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xr:revisionPtr revIDLastSave="0" documentId="8_{0647FBFB-4DEB-4337-A447-B3555FC588AA}" xr6:coauthVersionLast="45" xr6:coauthVersionMax="45" xr10:uidLastSave="{00000000-0000-0000-0000-000000000000}"/>
  <bookViews>
    <workbookView xWindow="-120" yWindow="-120" windowWidth="29040" windowHeight="15840" tabRatio="901" xr2:uid="{00000000-000D-0000-FFFF-FFFF00000000}"/>
  </bookViews>
  <sheets>
    <sheet name="Contents" sheetId="68" r:id="rId1"/>
    <sheet name="Figure 1. Pillar 1+2 epicurve" sheetId="10" r:id="rId2"/>
    <sheet name="Figure 2. Positivity by test" sheetId="57" r:id="rId3"/>
    <sheet name="Figure 3. Age sex pyramid" sheetId="22" r:id="rId4"/>
    <sheet name="Figure 4. Case rates by sex" sheetId="7" r:id="rId5"/>
    <sheet name="Figure 5. Case rates by agegrp" sheetId="8" r:id="rId6"/>
    <sheet name="Figure 6. Case positivity (%)" sheetId="12" r:id="rId7"/>
    <sheet name="Figure 7. Positivity by age" sheetId="60" r:id="rId8"/>
    <sheet name="Figure 8. Cases rates by PHEC" sheetId="9" r:id="rId9"/>
    <sheet name="Figure 9. Positivity(%) by PHEC" sheetId="13" r:id="rId10"/>
    <sheet name="Figure 10. Weekly rates UTLA" sheetId="64" r:id="rId11"/>
    <sheet name="Figure 11. Incidence- ethnicity" sheetId="24" r:id="rId12"/>
    <sheet name="Figure 14. Datamart - Flu" sheetId="35" r:id="rId13"/>
    <sheet name="Figure 15. Datamart - COVID" sheetId="65" r:id="rId14"/>
    <sheet name="Figure 16. Datamart - otherresp" sheetId="36" r:id="rId15"/>
    <sheet name="Figure 17. Datamart - rhinoviru" sheetId="66" r:id="rId16"/>
    <sheet name="Figure 18. Datamart - RSV" sheetId="67" r:id="rId17"/>
    <sheet name="Figure 19. ARI Incidents UK" sheetId="2" r:id="rId18"/>
    <sheet name="Figure 20. ARI IncidentsEngland" sheetId="37" r:id="rId19"/>
    <sheet name="Figure 21. ARI Care Home" sheetId="46" r:id="rId20"/>
    <sheet name="Figure 22. ARI Hospital" sheetId="53" r:id="rId21"/>
    <sheet name="Figure 23. ARI Edu Settings" sheetId="48" r:id="rId22"/>
    <sheet name="Figure 24. ARI Prisons" sheetId="49" r:id="rId23"/>
    <sheet name="Figure 25. ARI Work Settings" sheetId="50" r:id="rId24"/>
    <sheet name="Figure 26. ARI Food" sheetId="51" r:id="rId25"/>
    <sheet name="Figure 27. ARI Other" sheetId="52" r:id="rId26"/>
    <sheet name="Figure 28. Flusurvey" sheetId="27" r:id="rId27"/>
    <sheet name="Figure 32&amp;33. Primary care" sheetId="3" r:id="rId28"/>
    <sheet name="Figure 38. SARI Watch-hospital" sheetId="4" r:id="rId29"/>
    <sheet name="Figure 40. SARIWatch-hospflu" sheetId="77" r:id="rId30"/>
    <sheet name="Figure 41. SARIWatch-hospPHEC" sheetId="28" r:id="rId31"/>
    <sheet name="Figure 42. SARIWatch-hospagegrp" sheetId="38" r:id="rId32"/>
    <sheet name="Figure 43. SARI Watch-ICUHDU" sheetId="39" r:id="rId33"/>
    <sheet name="Figure 45. SARIWatch-ICUHDUflu" sheetId="78" r:id="rId34"/>
    <sheet name="Figure 46. SARIWatch-ICUPHEC" sheetId="40" r:id="rId35"/>
    <sheet name="Figure 47. SARIWatch-ICUagegrp" sheetId="41" r:id="rId36"/>
    <sheet name="Figure 49. SARI Watch-RSV" sheetId="74" r:id="rId37"/>
    <sheet name="Figure 50. SARIWatch-RSV-agegrp" sheetId="73" r:id="rId38"/>
    <sheet name="Figure 53. Deaths" sheetId="30" r:id="rId39"/>
    <sheet name="Figure 54. DeathAge sex pyramid" sheetId="54" r:id="rId40"/>
    <sheet name="Figure 56. Daily excess deaths" sheetId="18" r:id="rId41"/>
    <sheet name="Figure 61. COVID Vac Uptake" sheetId="62" r:id="rId42"/>
    <sheet name="Figure 62&amp;63. COVID Vac Age Sex" sheetId="63" r:id="rId43"/>
    <sheet name="Figure 64. COVID Vac Ethnicity" sheetId="75" r:id="rId44"/>
    <sheet name="Supplem 1. Incidence-age region" sheetId="44" r:id="rId45"/>
    <sheet name="Supplem 2. SARIWatch-hospet" sheetId="58" r:id="rId46"/>
    <sheet name="Supplem 3. SARIWatch-ICUeth" sheetId="59" r:id="rId47"/>
    <sheet name="Supplem 4. Age Sex Hosp" sheetId="71" r:id="rId48"/>
    <sheet name="Supplem 5. Age Sex ICU" sheetId="72" r:id="rId49"/>
  </sheets>
  <calcPr calcId="171027"/>
</workbook>
</file>

<file path=xl/sharedStrings.xml><?xml version="1.0" encoding="utf-8"?>
<sst xmlns="http://schemas.openxmlformats.org/spreadsheetml/2006/main" count="2075" uniqueCount="849">
  <si>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</si>
  <si>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</si>
  <si>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</si>
  <si>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</si>
  <si>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</si>
  <si>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</si>
  <si>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</si>
  <si>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</si>
  <si>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</si>
  <si>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</si>
  <si>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</si>
  <si>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</si>
  <si>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</si>
  <si>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</si>
  <si>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</si>
  <si>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</si>
  <si>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</si>
  <si>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</si>
  <si>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</si>
  <si>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</si>
  <si>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</si>
  <si>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</si>
  <si>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</si>
  <si>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</si>
  <si>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</si>
  <si>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t>PHE Centres: East Midlands; East of England; London; North East; North West; South East; South West; West Midlands; Yorkshire and Humber</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</si>
  <si>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</si>
  <si>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</si>
  <si>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</si>
  <si>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</si>
  <si>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 xml:space="preserve"> - </t>
  </si>
  <si>
    <t>Pillar 1 cases</t>
  </si>
  <si>
    <t>Pillar 2 cases</t>
  </si>
  <si>
    <t>Pillar 1 - positivity (%)</t>
  </si>
  <si>
    <t>&lt;5 years</t>
  </si>
  <si>
    <t>5-9 years</t>
  </si>
  <si>
    <t>10-19 years</t>
  </si>
  <si>
    <t>20-29 years</t>
  </si>
  <si>
    <t>30-39 years</t>
  </si>
  <si>
    <t>40-49 years</t>
  </si>
  <si>
    <t>50-59 years</t>
  </si>
  <si>
    <t>60-69 years</t>
  </si>
  <si>
    <t>70-79 years</t>
  </si>
  <si>
    <t>80+ years</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</si>
  <si>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</si>
  <si>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</si>
  <si>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</si>
  <si>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</si>
  <si>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</si>
  <si>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</si>
  <si>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</si>
  <si>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</si>
  <si>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</si>
  <si>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</si>
  <si>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</si>
  <si>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</si>
  <si>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</si>
  <si>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</si>
  <si>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</si>
  <si>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</si>
  <si>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</si>
  <si>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</si>
  <si>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</si>
  <si>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</si>
  <si>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</si>
  <si>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</si>
  <si>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</si>
  <si>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</si>
  <si>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</si>
  <si>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</si>
  <si>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</si>
  <si>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</si>
  <si>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</si>
  <si>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</si>
  <si>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</si>
  <si>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</si>
  <si>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</si>
  <si>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</si>
  <si>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</si>
  <si>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</si>
  <si>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</si>
  <si>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</si>
  <si>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</si>
  <si>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</si>
  <si>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</si>
  <si>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</si>
  <si>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</si>
  <si>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</si>
  <si>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</si>
  <si>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</si>
  <si>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</si>
  <si>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</si>
  <si>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</si>
  <si>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</si>
  <si>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</si>
  <si>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</si>
  <si>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</si>
  <si>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</si>
  <si>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</si>
  <si>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</si>
  <si>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</si>
  <si>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</si>
  <si>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</si>
  <si>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</si>
  <si>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</si>
  <si>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</si>
  <si>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</si>
  <si>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</si>
  <si>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</si>
  <si>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</si>
  <si>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</si>
  <si>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</si>
  <si>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</si>
  <si>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</si>
  <si>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</si>
  <si>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</si>
  <si>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</si>
  <si>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</si>
  <si>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</si>
  <si>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</si>
  <si>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</si>
  <si>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</si>
  <si>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</si>
  <si>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</si>
  <si>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</si>
  <si>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</si>
  <si>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</si>
  <si>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</si>
  <si>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</si>
  <si>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</si>
  <si>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</si>
  <si>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</si>
  <si>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</si>
  <si>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</si>
  <si>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</si>
  <si>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</si>
  <si>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</si>
  <si>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</si>
  <si>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</si>
  <si>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</si>
  <si>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</si>
  <si>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</si>
  <si>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</si>
  <si>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</si>
  <si>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</si>
  <si>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</si>
  <si>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</si>
  <si>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</si>
  <si>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</si>
  <si>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</si>
  <si>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</si>
  <si>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</si>
  <si>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</si>
  <si>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</si>
  <si>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</si>
  <si>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</si>
  <si>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</si>
  <si>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</si>
  <si>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</si>
  <si>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</si>
  <si>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</si>
  <si>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</si>
  <si>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</si>
  <si>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</si>
  <si>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</si>
  <si>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</si>
  <si>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</si>
  <si>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</si>
  <si>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</si>
  <si>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</si>
  <si>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</si>
  <si>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</si>
  <si>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</si>
  <si>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</si>
  <si>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</si>
  <si>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</si>
  <si>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</si>
  <si>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</si>
  <si>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</si>
  <si>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</si>
  <si>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</si>
  <si>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</si>
  <si>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</si>
  <si>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</si>
  <si>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</si>
  <si>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</si>
  <si>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</si>
  <si>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</si>
  <si>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</si>
  <si>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</si>
  <si>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</si>
  <si>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</si>
  <si>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</si>
  <si>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</si>
  <si>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</si>
  <si>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</si>
  <si>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</si>
  <si>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</si>
  <si>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</si>
  <si>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</si>
  <si>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</si>
  <si>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</si>
  <si>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</si>
  <si>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</si>
  <si>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</si>
  <si>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</si>
  <si>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</si>
  <si>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</si>
  <si>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</si>
  <si>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</si>
  <si>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</si>
  <si>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</si>
  <si>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</si>
  <si>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</si>
  <si>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</si>
  <si>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</si>
  <si>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</si>
  <si>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</si>
  <si>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</si>
  <si>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</si>
  <si>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</si>
  <si>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</si>
  <si>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</si>
  <si>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</si>
  <si>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</si>
  <si>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</si>
  <si>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</si>
  <si>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</si>
  <si>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</si>
  <si>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</si>
  <si>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</si>
  <si>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</si>
  <si>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</si>
  <si>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</si>
  <si>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</si>
  <si>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</si>
  <si>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</si>
  <si>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</si>
  <si>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</si>
  <si>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</si>
  <si>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</si>
  <si>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</si>
  <si>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</si>
  <si>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</si>
  <si>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</si>
  <si>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</si>
  <si>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</si>
  <si>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</si>
  <si>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</si>
  <si>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</si>
  <si>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</si>
  <si>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</si>
  <si>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</si>
  <si>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</si>
  <si>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</si>
  <si>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</si>
  <si>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</si>
  <si>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</si>
  <si>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</si>
  <si>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</si>
  <si>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</si>
  <si>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</si>
  <si>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</si>
  <si>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</si>
  <si>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</si>
  <si>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</si>
  <si>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</si>
  <si>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</si>
  <si>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</si>
  <si>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</si>
  <si>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</si>
  <si>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</si>
  <si>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</si>
  <si>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</si>
  <si>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</si>
  <si>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</si>
  <si>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</si>
  <si>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</si>
  <si>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</si>
  <si>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</si>
  <si>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</si>
  <si>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</si>
  <si>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</si>
  <si>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</si>
  <si>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</si>
  <si>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</si>
  <si>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</si>
  <si>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</si>
  <si>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</si>
  <si>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</si>
  <si>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</si>
  <si>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</si>
  <si>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</si>
  <si>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</si>
  <si>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</si>
  <si>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</si>
  <si>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</si>
  <si>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</si>
  <si>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</si>
  <si>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</si>
  <si>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</si>
  <si>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</si>
  <si>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</si>
  <si>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</si>
  <si>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</si>
  <si>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</si>
  <si>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</si>
  <si>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</si>
  <si>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</si>
  <si>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</si>
  <si>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</si>
  <si>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</si>
  <si>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</si>
  <si>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</si>
  <si>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</si>
  <si>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</si>
  <si>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</si>
  <si>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</si>
  <si>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</si>
  <si>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</si>
  <si>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</si>
  <si>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</si>
  <si>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</si>
  <si>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</si>
  <si>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</si>
  <si>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</si>
  <si>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</si>
  <si>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</si>
  <si>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</si>
  <si>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</si>
  <si>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</si>
  <si>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</si>
  <si>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</si>
  <si>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</si>
  <si>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</si>
  <si>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</si>
  <si>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</si>
  <si>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</si>
  <si>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</si>
  <si>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</si>
  <si>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</si>
  <si>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</si>
  <si>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</si>
  <si>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</si>
  <si>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</si>
  <si>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</si>
  <si>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</si>
  <si>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</si>
  <si>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</si>
  <si>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</si>
  <si>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</si>
  <si>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</si>
  <si>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</si>
  <si>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</si>
  <si>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</si>
  <si>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</si>
  <si>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</si>
  <si>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</si>
  <si>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</si>
  <si>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</si>
  <si>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</si>
  <si>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</si>
  <si>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</si>
  <si>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</si>
  <si>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</si>
  <si>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week 30</t>
  </si>
  <si>
    <t>(a) Pillar 1 - positivity (%) for males by age group</t>
  </si>
  <si>
    <t>(b) Pillar 1 - positivity (%) for females by age group</t>
  </si>
  <si>
    <t>(c) Pillar 2 - positivity (%) for males by age group</t>
  </si>
  <si>
    <t>(d) Pillar 2 - positivity (%) for females by age group</t>
  </si>
  <si>
    <t>week 32</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</si>
  <si>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</si>
  <si>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</si>
  <si>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</si>
  <si>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</si>
  <si>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</si>
  <si>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</si>
  <si>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</si>
  <si>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</si>
  <si>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</si>
  <si>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</si>
  <si>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week 35</t>
  </si>
  <si>
    <t>by ethnicity, England</t>
  </si>
  <si>
    <t>White</t>
  </si>
  <si>
    <t>Indian (Asian or Asian British)</t>
  </si>
  <si>
    <t>Pakistani (Asian or Asian British)</t>
  </si>
  <si>
    <t>Other Asian / Asian British</t>
  </si>
  <si>
    <t>Black / African / Caribbean / Black British</t>
  </si>
  <si>
    <t>Mixed / Multiple ethnic groups</t>
  </si>
  <si>
    <t>Other ethnic group</t>
  </si>
  <si>
    <t xml:space="preserve">among FluSurvey participants reporting fever or cough </t>
  </si>
  <si>
    <t>Rate of contact per 1,000 participants</t>
  </si>
  <si>
    <t>Visited GP/GP Nurse</t>
  </si>
  <si>
    <t xml:space="preserve">Visited Hospital (including A&amp;E, admissions)  </t>
  </si>
  <si>
    <t>Telephoned GP services</t>
  </si>
  <si>
    <t xml:space="preserve">Telephoned NHS 111 </t>
  </si>
  <si>
    <t>Overal fever or cough rate</t>
  </si>
  <si>
    <t>time since laboratory confirmation of COVID-19, England</t>
  </si>
  <si>
    <t>Week of death</t>
  </si>
  <si>
    <t>0 to 4</t>
  </si>
  <si>
    <t>5 to 9</t>
  </si>
  <si>
    <t>10 to 19</t>
  </si>
  <si>
    <t>20 to 29</t>
  </si>
  <si>
    <t>40 to 49</t>
  </si>
  <si>
    <t>50 to 59</t>
  </si>
  <si>
    <t>60 to 69</t>
  </si>
  <si>
    <t>70 to 79</t>
  </si>
  <si>
    <t>week 36</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</si>
  <si>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</si>
  <si>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</si>
  <si>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</si>
  <si>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</si>
  <si>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</si>
  <si>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</si>
  <si>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</si>
  <si>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</si>
  <si>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</si>
  <si>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</si>
  <si>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</si>
  <si>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</si>
  <si>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</si>
  <si>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</si>
  <si>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</si>
  <si>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</si>
  <si>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</si>
  <si>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</si>
  <si>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</si>
  <si>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 xml:space="preserve">PHE Weekly National Influenza and COVID-19 Report </t>
  </si>
  <si>
    <t>All sex</t>
  </si>
  <si>
    <t>England</t>
  </si>
  <si>
    <t>Week no</t>
  </si>
  <si>
    <t>Influenza A (n)</t>
  </si>
  <si>
    <t>Influenza B (n)</t>
  </si>
  <si>
    <t>SARS-CoV-2 (%)</t>
  </si>
  <si>
    <t>RSV %</t>
  </si>
  <si>
    <t>Rhinovirus %</t>
  </si>
  <si>
    <t>Parainfluenza %</t>
  </si>
  <si>
    <t>hMPV %</t>
  </si>
  <si>
    <t>Adenovirus %</t>
  </si>
  <si>
    <t>consultations rates (per 100,000), England</t>
  </si>
  <si>
    <t>COVID-19 like indicator rate</t>
  </si>
  <si>
    <t>cases reported through SARI Watch,England</t>
  </si>
  <si>
    <t xml:space="preserve">trust catchment population  of new COVID-19 and influenza positive </t>
  </si>
  <si>
    <t>Influenza hospital admission rate</t>
  </si>
  <si>
    <t>COVID-19 hospital admission rate</t>
  </si>
  <si>
    <t xml:space="preserve"> - : influenza reporting through SARI Watch began from week 40 </t>
  </si>
  <si>
    <t>COVID-19 positive cases and (b) influenza reported through SARI Watch</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</si>
  <si>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</si>
  <si>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</si>
  <si>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</si>
  <si>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</si>
  <si>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</si>
  <si>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</si>
  <si>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</si>
  <si>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</si>
  <si>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Weekly COVID-19 case rates per 100,000 population by sex</t>
  </si>
  <si>
    <t>Weekly COVID-19 case rates per 100,000 population by age group</t>
  </si>
  <si>
    <t>Weekly COVID-19 positivity (%) under Pillar 1 and Pillar 2 by sex and age group</t>
  </si>
  <si>
    <t>Weekly COVID-19 case rates per 100,000 population under Pillar 1 and 2 by PHE Centre</t>
  </si>
  <si>
    <t>Weekly COVID-19 case positivity (%) for (a) Pillar 1 and (b) Pillar 2, by PHE Centre</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</si>
  <si>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</si>
  <si>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</si>
  <si>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</si>
  <si>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</si>
  <si>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</si>
  <si>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</si>
  <si>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</si>
  <si>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</si>
  <si>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</si>
  <si>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</si>
  <si>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</si>
  <si>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</si>
  <si>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42</t>
  </si>
  <si>
    <t>60+</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</si>
  <si>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</si>
  <si>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</si>
  <si>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</si>
  <si>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</si>
  <si>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</si>
  <si>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</si>
  <si>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</si>
  <si>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</si>
  <si>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</si>
  <si>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</si>
  <si>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</si>
  <si>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</si>
  <si>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</si>
  <si>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</si>
  <si>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week 45</t>
  </si>
  <si>
    <t>ILI</t>
  </si>
  <si>
    <t>-</t>
  </si>
  <si>
    <t>Hospital admission rates for COVID-19 and influenza by PHE Centre</t>
  </si>
  <si>
    <t>ICU/HDU  admission rates for COVID-19 and influenza by PHE Centre</t>
  </si>
  <si>
    <t>week 46</t>
  </si>
  <si>
    <t>week 47</t>
  </si>
  <si>
    <t>week 48</t>
  </si>
  <si>
    <t>week 49</t>
  </si>
  <si>
    <r>
      <t xml:space="preserve">This data correlates to </t>
    </r>
    <r>
      <rPr>
        <b/>
        <sz val="12"/>
        <color rgb="FF000000"/>
        <rFont val="Arial"/>
        <family val="2"/>
      </rPr>
      <t>Figure 16</t>
    </r>
    <r>
      <rPr>
        <sz val="12"/>
        <color rgb="FF000000"/>
        <rFont val="Arial"/>
        <family val="2"/>
      </rPr>
      <t xml:space="preserve"> within the weekly report</t>
    </r>
  </si>
  <si>
    <t>week 50</t>
  </si>
  <si>
    <t>week 51</t>
  </si>
  <si>
    <t>week 52</t>
  </si>
  <si>
    <t>week 53</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</si>
  <si>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</si>
  <si>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</si>
  <si>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</si>
  <si>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</si>
  <si>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</si>
  <si>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</si>
  <si>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</si>
  <si>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</si>
  <si>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</si>
  <si>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</si>
  <si>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</si>
  <si>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</si>
  <si>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</si>
  <si>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</si>
  <si>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</si>
  <si>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</si>
  <si>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</si>
  <si>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</si>
  <si>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</si>
  <si>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</si>
  <si>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</si>
  <si>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</si>
  <si>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</si>
  <si>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</si>
  <si>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</si>
  <si>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</si>
  <si>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</si>
  <si>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</si>
  <si>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</si>
  <si>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</si>
  <si>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by ethnicity per 100,000 trust catchment population</t>
  </si>
  <si>
    <t>Supplementary 2. Weekly COVID-19 Hospital admission rate (excluding</t>
  </si>
  <si>
    <t>ICU/HDU) by ethnicity per 100,000 trust catchment population</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</si>
  <si>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</si>
  <si>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</si>
  <si>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</si>
  <si>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</si>
  <si>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</si>
  <si>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</si>
  <si>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</si>
  <si>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</si>
  <si>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</si>
  <si>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</si>
  <si>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incidents by setting, England</t>
  </si>
  <si>
    <t>week 4</t>
  </si>
  <si>
    <t>week 5</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</si>
  <si>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</si>
  <si>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</si>
  <si>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</si>
  <si>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</si>
  <si>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</si>
  <si>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8. Cases rates by PHEC</t>
  </si>
  <si>
    <t>Figure 9. Positivity(%) by PHEC</t>
  </si>
  <si>
    <t>Figure 10. Weekly rates UTLA</t>
  </si>
  <si>
    <t>Figure 11. Incidence- ethnicity</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</si>
  <si>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</si>
  <si>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</si>
  <si>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</si>
  <si>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</si>
  <si>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 xml:space="preserve">Figure 24.  Number of acute respiratory infection 
</t>
  </si>
  <si>
    <t>PCR tests</t>
  </si>
  <si>
    <t>LFD tests</t>
  </si>
  <si>
    <t>PCR positivity (%)</t>
  </si>
  <si>
    <t>LFD Positivity (%)</t>
  </si>
  <si>
    <t>Figure 2. Positivity by test</t>
  </si>
  <si>
    <t>week 6</t>
  </si>
  <si>
    <t>*ILI reported from week 44</t>
  </si>
  <si>
    <t>week 7</t>
  </si>
  <si>
    <t>week 10</t>
  </si>
  <si>
    <t>week 11</t>
  </si>
  <si>
    <t>COVID-19 ICU/HDU admission rate</t>
  </si>
  <si>
    <t>Influenza ICU/HDU admission rate</t>
  </si>
  <si>
    <t>week 12</t>
  </si>
  <si>
    <t>week 13</t>
  </si>
  <si>
    <t>Figure 4: Weekly COVID-19 case rates per 100,000</t>
  </si>
  <si>
    <t>population, tested under Pillar 1 and Pillar 2, by sex</t>
  </si>
  <si>
    <t>tested under Pillar 1 and Pillar 2, by age group</t>
  </si>
  <si>
    <t>Figure 5: Weekly COVID-19 case rates per 100,000 population,</t>
  </si>
  <si>
    <t>Figure 6: Weekly positivity (%) of COVID-19 cases tested overall</t>
  </si>
  <si>
    <t>Figure 7: Weekly positivity (%) of COVID-19 cases tested under Pillar 1</t>
  </si>
  <si>
    <t>(a) by male and age group and (b) female and age group and; under</t>
  </si>
  <si>
    <t>Pillar 2, (c) by male and age group and (d) female and age group,</t>
  </si>
  <si>
    <t>Figure 9: Weekly positivity of COVID-19 cases tested under (a) Pillar 1 (%)</t>
  </si>
  <si>
    <t>Figure 8: Weekly COVID-19 case rates per 100,000 population, tested</t>
  </si>
  <si>
    <t>under Pillar 1 and Pillar 2, by PHE Centre and sample week</t>
  </si>
  <si>
    <t xml:space="preserve">Figure 1. COVID-19 cases tested under Pillar 1 and Pillar 2
</t>
  </si>
  <si>
    <t>based on sample week with overall positivity for Pillar 1 and</t>
  </si>
  <si>
    <t xml:space="preserve">Pillar 2 (%) </t>
  </si>
  <si>
    <t>Figure 2: Weekly positivity (%) of COVID-19 and number of individuals</t>
  </si>
  <si>
    <t>Weekly positivity (%) of COVID-19 and number of individuals tested by type of test, under Pillar 1 and 2</t>
  </si>
  <si>
    <t>week 14</t>
  </si>
  <si>
    <t>incidents by setting, UK</t>
  </si>
  <si>
    <t>positive cases reported through SARI Watch,England</t>
  </si>
  <si>
    <t>trust catchment population  of new COVID-19 and influenza</t>
  </si>
  <si>
    <t>week 15</t>
  </si>
  <si>
    <t>45 to 54</t>
  </si>
  <si>
    <t>55 to 64</t>
  </si>
  <si>
    <t>15 to 24</t>
  </si>
  <si>
    <t>25 to 44</t>
  </si>
  <si>
    <t>85+</t>
  </si>
  <si>
    <t>50+</t>
  </si>
  <si>
    <t>Total</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</si>
  <si>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</si>
  <si>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</si>
  <si>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</si>
  <si>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</si>
  <si>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</si>
  <si>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</si>
  <si>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</si>
  <si>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</si>
  <si>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</si>
  <si>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</si>
  <si>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</si>
  <si>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</si>
  <si>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</si>
  <si>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</si>
  <si>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</si>
  <si>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</si>
  <si>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</si>
  <si>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</si>
  <si>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</si>
  <si>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</si>
  <si>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</si>
  <si>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</si>
  <si>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</si>
  <si>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</si>
  <si>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</si>
  <si>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</si>
  <si>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</si>
  <si>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</si>
  <si>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</si>
  <si>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Number</t>
  </si>
  <si>
    <t>Week Ending</t>
  </si>
  <si>
    <t>Over 80</t>
  </si>
  <si>
    <t>75 to under 80</t>
  </si>
  <si>
    <t>70 to under 75</t>
  </si>
  <si>
    <t>65 to under 70</t>
  </si>
  <si>
    <t>60 to under 65</t>
  </si>
  <si>
    <t>55 to under 60</t>
  </si>
  <si>
    <t>50 to under 55</t>
  </si>
  <si>
    <t>People In NIMS Cohort</t>
  </si>
  <si>
    <t>Number Vaccinated (at least 1 dose)</t>
  </si>
  <si>
    <t>% Vaccine Uptake Dose 1</t>
  </si>
  <si>
    <t>Number Vaccinated (2 Doses)</t>
  </si>
  <si>
    <t>% Vaccine Uptake Dose 2</t>
  </si>
  <si>
    <t>DOSE 1</t>
  </si>
  <si>
    <t>DOSE 2</t>
  </si>
  <si>
    <t>AGE</t>
  </si>
  <si>
    <t>MALE</t>
  </si>
  <si>
    <t>FEMALE</t>
  </si>
  <si>
    <t>People in NIMS Cohort</t>
  </si>
  <si>
    <t>Number Vaccinated</t>
  </si>
  <si>
    <t>% Vaccine Uptake</t>
  </si>
  <si>
    <t>by age in England</t>
  </si>
  <si>
    <t>by age in England for Dose 1 and Dose 2</t>
  </si>
  <si>
    <t>by ethnicity in England in those aged 50 and over</t>
  </si>
  <si>
    <t>Cumulative weekly COVID-19 vaccine uptake by age in England</t>
  </si>
  <si>
    <t>Age/Sex pyramids for COVID-19 vaccine uptake by age in England for dose 1 and dose 2</t>
  </si>
  <si>
    <t>Cumulative weekly COVID-19 vaccine uptake by ethnicity in England in those aged 50 and over</t>
  </si>
  <si>
    <t>week 16</t>
  </si>
  <si>
    <t xml:space="preserve"> </t>
  </si>
  <si>
    <t>week 17</t>
  </si>
  <si>
    <t>45 to under 50</t>
  </si>
  <si>
    <t>40 to under 45</t>
  </si>
  <si>
    <t>Under 40</t>
  </si>
  <si>
    <t>week 18</t>
  </si>
  <si>
    <t>week 19</t>
  </si>
  <si>
    <t>week 20</t>
  </si>
  <si>
    <t>week 21</t>
  </si>
  <si>
    <t>week 22</t>
  </si>
  <si>
    <t>week 23</t>
  </si>
  <si>
    <r>
      <t xml:space="preserve">This data correlates to </t>
    </r>
    <r>
      <rPr>
        <b/>
        <sz val="12"/>
        <color rgb="FF000000"/>
        <rFont val="Arial"/>
        <family val="2"/>
      </rPr>
      <t>Figure 15</t>
    </r>
    <r>
      <rPr>
        <sz val="12"/>
        <color rgb="FF000000"/>
        <rFont val="Arial"/>
        <family val="2"/>
      </rPr>
      <t xml:space="preserve"> within the weekly report</t>
    </r>
  </si>
  <si>
    <r>
      <t xml:space="preserve">This data correlates to </t>
    </r>
    <r>
      <rPr>
        <b/>
        <sz val="12"/>
        <color rgb="FF000000"/>
        <rFont val="Arial"/>
        <family val="2"/>
      </rPr>
      <t>Figure 18</t>
    </r>
    <r>
      <rPr>
        <sz val="12"/>
        <color rgb="FF000000"/>
        <rFont val="Arial"/>
        <family val="2"/>
      </rPr>
      <t xml:space="preserve"> within the weekly report</t>
    </r>
  </si>
  <si>
    <t>Figure 16. Datamart - otherresp</t>
  </si>
  <si>
    <r>
      <t xml:space="preserve">This data correlates to </t>
    </r>
    <r>
      <rPr>
        <b/>
        <sz val="12"/>
        <color rgb="FF000000"/>
        <rFont val="Arial"/>
        <family val="2"/>
      </rPr>
      <t>Figure 19</t>
    </r>
    <r>
      <rPr>
        <sz val="12"/>
        <color rgb="FF000000"/>
        <rFont val="Arial"/>
        <family val="2"/>
      </rPr>
      <t xml:space="preserve"> within the weekly report</t>
    </r>
  </si>
  <si>
    <r>
      <t xml:space="preserve">This data corrlates to </t>
    </r>
    <r>
      <rPr>
        <b/>
        <sz val="12"/>
        <color rgb="FF000000"/>
        <rFont val="Arial"/>
        <family val="2"/>
      </rPr>
      <t>Figure 25</t>
    </r>
    <r>
      <rPr>
        <sz val="12"/>
        <color rgb="FF000000"/>
        <rFont val="Arial"/>
        <family val="2"/>
      </rPr>
      <t xml:space="preserve"> within the weekly report</t>
    </r>
  </si>
  <si>
    <r>
      <t xml:space="preserve">This data corrlates to </t>
    </r>
    <r>
      <rPr>
        <b/>
        <sz val="12"/>
        <color rgb="FF000000"/>
        <rFont val="Arial"/>
        <family val="2"/>
      </rPr>
      <t>Figure 26</t>
    </r>
    <r>
      <rPr>
        <sz val="12"/>
        <color rgb="FF000000"/>
        <rFont val="Arial"/>
        <family val="2"/>
      </rPr>
      <t xml:space="preserve"> within the weekly report</t>
    </r>
  </si>
  <si>
    <r>
      <t xml:space="preserve">This data correlates to </t>
    </r>
    <r>
      <rPr>
        <b/>
        <sz val="12"/>
        <color rgb="FF000000"/>
        <rFont val="Arial"/>
        <family val="2"/>
      </rPr>
      <t>Figure 41</t>
    </r>
    <r>
      <rPr>
        <sz val="12"/>
        <color rgb="FF000000"/>
        <rFont val="Arial"/>
        <family val="2"/>
      </rPr>
      <t xml:space="preserve"> within the weekly report </t>
    </r>
  </si>
  <si>
    <t xml:space="preserve">Figure 26.  Number of acute respiratory infection 
</t>
  </si>
  <si>
    <t xml:space="preserve">Figure 25.  Number of acute respiratory infection 
</t>
  </si>
  <si>
    <t>Figure 16: DataMart % positive for other respiratory viruses, England</t>
  </si>
  <si>
    <t>week 24</t>
  </si>
  <si>
    <t>week 25</t>
  </si>
  <si>
    <t>week 26</t>
  </si>
  <si>
    <t/>
  </si>
  <si>
    <t>35 to under 40</t>
  </si>
  <si>
    <t>30 to under 35</t>
  </si>
  <si>
    <t>25 to under 30</t>
  </si>
  <si>
    <t>18 to under 25</t>
  </si>
  <si>
    <t>Cumulative age sex pyramid for Pillar 1 and 2 COVID-19 cases for the past two weeks</t>
  </si>
  <si>
    <t>Figure 3. Age sex pyramid</t>
  </si>
  <si>
    <t>Figure 14. Datamart - flu</t>
  </si>
  <si>
    <t>DataMart samples positive for influenza and weekly positivity (%) for influenza, England</t>
  </si>
  <si>
    <r>
      <t xml:space="preserve">This data correlates to </t>
    </r>
    <r>
      <rPr>
        <b/>
        <sz val="12"/>
        <color rgb="FF000000"/>
        <rFont val="Arial"/>
        <family val="2"/>
      </rPr>
      <t>Figure 14</t>
    </r>
    <r>
      <rPr>
        <sz val="12"/>
        <color rgb="FF000000"/>
        <rFont val="Arial"/>
        <family val="2"/>
      </rPr>
      <t xml:space="preserve"> within the weekly report</t>
    </r>
  </si>
  <si>
    <t>Figure 15. Datamart - COVID</t>
  </si>
  <si>
    <t>DataMart weekly positivity (%) for SARS-CoV-2, England</t>
  </si>
  <si>
    <t>Figure 19. ARI incidents UK</t>
  </si>
  <si>
    <t>Figure 20. ARI incidents England</t>
  </si>
  <si>
    <r>
      <t xml:space="preserve">This data correlates to </t>
    </r>
    <r>
      <rPr>
        <b/>
        <sz val="12"/>
        <color rgb="FF000000"/>
        <rFont val="Arial"/>
        <family val="2"/>
      </rPr>
      <t>Figure 20</t>
    </r>
    <r>
      <rPr>
        <sz val="12"/>
        <color rgb="FF000000"/>
        <rFont val="Arial"/>
        <family val="2"/>
      </rPr>
      <t xml:space="preserve"> within the weekly report</t>
    </r>
  </si>
  <si>
    <t>Figure 21. ARI Care Home</t>
  </si>
  <si>
    <t>Figure 22. ARI Hospital</t>
  </si>
  <si>
    <t>Figure 23. ARI Edu Settings</t>
  </si>
  <si>
    <t>Figure 24. ARI Prisons</t>
  </si>
  <si>
    <t>Figure 25. ARI Work Settings</t>
  </si>
  <si>
    <t>Figure 26. ARI Food</t>
  </si>
  <si>
    <t>Figure 27. ARI Other</t>
  </si>
  <si>
    <r>
      <t xml:space="preserve">This data corrlates to </t>
    </r>
    <r>
      <rPr>
        <b/>
        <sz val="12"/>
        <color rgb="FF000000"/>
        <rFont val="Arial"/>
        <family val="2"/>
      </rPr>
      <t>Figure 27</t>
    </r>
    <r>
      <rPr>
        <sz val="12"/>
        <color rgb="FF000000"/>
        <rFont val="Arial"/>
        <family val="2"/>
      </rPr>
      <t xml:space="preserve"> within the weekly report</t>
    </r>
  </si>
  <si>
    <t>Figure 28. Flusurvey</t>
  </si>
  <si>
    <r>
      <t xml:space="preserve">This data correlates to </t>
    </r>
    <r>
      <rPr>
        <b/>
        <sz val="12"/>
        <color rgb="FF000000"/>
        <rFont val="Arial"/>
        <family val="2"/>
      </rPr>
      <t>Figure 28</t>
    </r>
    <r>
      <rPr>
        <sz val="12"/>
        <color rgb="FF000000"/>
        <rFont val="Arial"/>
        <family val="2"/>
      </rPr>
      <t xml:space="preserve"> within the weekly report</t>
    </r>
  </si>
  <si>
    <t>Figure 32&amp;33. Primary care</t>
  </si>
  <si>
    <r>
      <t xml:space="preserve">This data correlates to </t>
    </r>
    <r>
      <rPr>
        <b/>
        <sz val="12"/>
        <color rgb="FF000000"/>
        <rFont val="Arial"/>
        <family val="2"/>
      </rPr>
      <t>Figure 32 and 33</t>
    </r>
    <r>
      <rPr>
        <sz val="12"/>
        <color rgb="FF000000"/>
        <rFont val="Arial"/>
        <family val="2"/>
      </rPr>
      <t xml:space="preserve"> within the weekly report</t>
    </r>
  </si>
  <si>
    <t>Figure 38. SARI Watch-hospital</t>
  </si>
  <si>
    <r>
      <t xml:space="preserve">This data correlates to </t>
    </r>
    <r>
      <rPr>
        <b/>
        <sz val="12"/>
        <color rgb="FF000000"/>
        <rFont val="Arial"/>
        <family val="2"/>
      </rPr>
      <t>Figure 38</t>
    </r>
    <r>
      <rPr>
        <sz val="12"/>
        <color rgb="FF000000"/>
        <rFont val="Arial"/>
        <family val="2"/>
      </rPr>
      <t xml:space="preserve"> within the weekly report </t>
    </r>
  </si>
  <si>
    <t>Figure 41. SARIWatch-hospPHEC</t>
  </si>
  <si>
    <t>Figure 42. SARIWatch-hospagegrp</t>
  </si>
  <si>
    <r>
      <t xml:space="preserve">This data correlates to </t>
    </r>
    <r>
      <rPr>
        <b/>
        <sz val="12"/>
        <color rgb="FF000000"/>
        <rFont val="Arial"/>
        <family val="2"/>
      </rPr>
      <t>Figure 42</t>
    </r>
    <r>
      <rPr>
        <sz val="12"/>
        <color rgb="FF000000"/>
        <rFont val="Arial"/>
        <family val="2"/>
      </rPr>
      <t xml:space="preserve"> within the weekly report </t>
    </r>
  </si>
  <si>
    <t>Figure 43. SARI Watch-ICUHDU</t>
  </si>
  <si>
    <r>
      <t xml:space="preserve">This data correlates to </t>
    </r>
    <r>
      <rPr>
        <b/>
        <sz val="12"/>
        <color rgb="FF000000"/>
        <rFont val="Arial"/>
        <family val="2"/>
      </rPr>
      <t>Figure 43</t>
    </r>
    <r>
      <rPr>
        <sz val="12"/>
        <color rgb="FF000000"/>
        <rFont val="Arial"/>
        <family val="2"/>
      </rPr>
      <t xml:space="preserve"> within the weekly report </t>
    </r>
  </si>
  <si>
    <t>Figure 46. SARIWatch-ICU PHE Centre</t>
  </si>
  <si>
    <r>
      <t xml:space="preserve">This data correlates to </t>
    </r>
    <r>
      <rPr>
        <b/>
        <sz val="12"/>
        <color rgb="FF000000"/>
        <rFont val="Arial"/>
        <family val="2"/>
      </rPr>
      <t>Figure 46</t>
    </r>
    <r>
      <rPr>
        <sz val="12"/>
        <color rgb="FF000000"/>
        <rFont val="Arial"/>
        <family val="2"/>
      </rPr>
      <t xml:space="preserve"> within the weekly report </t>
    </r>
  </si>
  <si>
    <t>Figure 47. SARIWatch-ICUagegrp</t>
  </si>
  <si>
    <r>
      <t xml:space="preserve">This data correlates to </t>
    </r>
    <r>
      <rPr>
        <b/>
        <sz val="12"/>
        <color rgb="FF000000"/>
        <rFont val="Arial"/>
        <family val="2"/>
      </rPr>
      <t>Figure 47</t>
    </r>
    <r>
      <rPr>
        <sz val="12"/>
        <color rgb="FF000000"/>
        <rFont val="Arial"/>
        <family val="2"/>
      </rPr>
      <t xml:space="preserve"> within the weekly report </t>
    </r>
  </si>
  <si>
    <t>Figure 3a: Age/sex pyramid for COVID-19 cases tested under</t>
  </si>
  <si>
    <t xml:space="preserve">Figure 27.  Number of acute respiratory infection 
</t>
  </si>
  <si>
    <t xml:space="preserve">Figure 28.  Rate of contact with different healthcare services
</t>
  </si>
  <si>
    <t>Figure 32&amp;33. RCGP ILI, LRTI and COVID-19-like indicator consultation rates, England</t>
  </si>
  <si>
    <t>Figure 38: Weekly overall hospital admission rates per 100,000</t>
  </si>
  <si>
    <t xml:space="preserve">Figure 41.  Weekly hospital admission rate by PHE Centre for new (a) 
</t>
  </si>
  <si>
    <t xml:space="preserve">Figure 42.  Weekly hospital admission rate by age group for new (a) 
</t>
  </si>
  <si>
    <t>0 to 4 years</t>
  </si>
  <si>
    <t>5 to 14 years</t>
  </si>
  <si>
    <t>15 to 44 years</t>
  </si>
  <si>
    <t>45 to 64 years</t>
  </si>
  <si>
    <t>65+ years</t>
  </si>
  <si>
    <t>Figure 17: DataMart weekly positivity (%) for rhinovirus by age</t>
  </si>
  <si>
    <t>Figure 15: DataMart weekly positivity (%) for SARS-CoV-2,</t>
  </si>
  <si>
    <t>Influenza 2020-2021 (%)</t>
  </si>
  <si>
    <t>Influenza 2021-2022 (%)</t>
  </si>
  <si>
    <t>Influenza 2019-2020 (%)</t>
  </si>
  <si>
    <t>Figure 14: DataMart samples positive for influenza and</t>
  </si>
  <si>
    <t>weekly positivity (%) for influenza, England</t>
  </si>
  <si>
    <t>DataMart weekly positivity (%) for RSV by age, England</t>
  </si>
  <si>
    <t>Figure 18. Datamart - RSV</t>
  </si>
  <si>
    <r>
      <t xml:space="preserve">This data correlates to </t>
    </r>
    <r>
      <rPr>
        <b/>
        <sz val="12"/>
        <color rgb="FF000000"/>
        <rFont val="Arial"/>
        <family val="2"/>
      </rPr>
      <t>Figure 17</t>
    </r>
    <r>
      <rPr>
        <sz val="12"/>
        <color rgb="FF000000"/>
        <rFont val="Arial"/>
        <family val="2"/>
      </rPr>
      <t xml:space="preserve"> within the weekly report</t>
    </r>
  </si>
  <si>
    <t>DataMart weekly positivity (%) for rhinovirus by age, England</t>
  </si>
  <si>
    <t>Figure 17. Datamart - Rhinovirus</t>
  </si>
  <si>
    <t>Figure 43: Weekly overall ICU/HDU admission rates per 100,000</t>
  </si>
  <si>
    <t xml:space="preserve">Figure 46.  Weekly ICU/HDU admission rate by PHE Centre for new (a) 
</t>
  </si>
  <si>
    <t xml:space="preserve">Figure 47.  Weekly ICU/HDU admission rate by age group for new (a) 
</t>
  </si>
  <si>
    <t xml:space="preserve">(a) Peak of 2nd wave (week 53 2020 to week 3 2021) </t>
  </si>
  <si>
    <t xml:space="preserve">Supplementary 4. Age/sex pyramid of hospitalisations (all levels of care) </t>
  </si>
  <si>
    <t>for COVID-19, data from sentinel acute NHS trusts, England</t>
  </si>
  <si>
    <t xml:space="preserve">Supplementary 5. Age/sex pyramid for admissions to ICU/HDU for COVID-19, </t>
  </si>
  <si>
    <t>mandatory case level data, acute NHS trusts, England</t>
  </si>
  <si>
    <t>Supplem 4. Age Sex Hosp</t>
  </si>
  <si>
    <t>Supplem 5. Age Sex ICU</t>
  </si>
  <si>
    <t>This data correlates to a graph seen in the surveillance weekly graph slideset</t>
  </si>
  <si>
    <t>This data correlates to an age sex pyramid seen in the surveillance weekly graph slideset</t>
  </si>
  <si>
    <t>Age/sex pyramid of hospitalisations (all levels of care) for COVID-19, data from sentinel acute NHS trusts, England</t>
  </si>
  <si>
    <t>Age/sex pyramid for admissions to ICU/HDU for COVID-19, mandatory case level data, acute NHS trusts, England</t>
  </si>
  <si>
    <t>Weekly hospitalisation (including ICU/HDU) admission rates by age group for new RSV cases reported through SARI Watch in 2020 to 2021, England</t>
  </si>
  <si>
    <r>
      <t xml:space="preserve">This data correlates to </t>
    </r>
    <r>
      <rPr>
        <b/>
        <sz val="12"/>
        <color rgb="FF000000"/>
        <rFont val="Arial"/>
        <family val="2"/>
      </rPr>
      <t>Figure 50</t>
    </r>
    <r>
      <rPr>
        <sz val="12"/>
        <color rgb="FF000000"/>
        <rFont val="Arial"/>
        <family val="2"/>
      </rPr>
      <t xml:space="preserve"> within the weekly report</t>
    </r>
  </si>
  <si>
    <t xml:space="preserve">- Please note that in previous seasons, RSV SARI Watch surveillance has run from week 40 to week 20. In the 2020 to 2021 season this was extended to run throughout the year, to allow for surveillance of out-of-season trends </t>
  </si>
  <si>
    <t>Rate</t>
  </si>
  <si>
    <t>Number of ICU/HDU cases</t>
  </si>
  <si>
    <t>Number of hospitalised cases</t>
  </si>
  <si>
    <t>2017/18</t>
  </si>
  <si>
    <t>2018/19</t>
  </si>
  <si>
    <t>2019/20</t>
  </si>
  <si>
    <t>2020/21</t>
  </si>
  <si>
    <t>Figure 49: Weekly overall hospitalisation (including ICU/HDU) admission rates per 100,000 of RSV positive cases reported through SARI Watch, England</t>
  </si>
  <si>
    <t>Weekly overall hospitalisation (including ICU/HDU) admission rates per 100,000 of RSV positive cases reported through SARI Watch, England</t>
  </si>
  <si>
    <t>Figure 49. SARIWatch-RSV</t>
  </si>
  <si>
    <r>
      <t xml:space="preserve">This data correlates to </t>
    </r>
    <r>
      <rPr>
        <b/>
        <sz val="11"/>
        <color rgb="FF000000"/>
        <rFont val="Arial"/>
        <family val="2"/>
      </rPr>
      <t>Figure 49</t>
    </r>
    <r>
      <rPr>
        <sz val="11"/>
        <color rgb="FF000000"/>
        <rFont val="Arial"/>
        <family val="2"/>
      </rPr>
      <t xml:space="preserve"> in the weekly report</t>
    </r>
  </si>
  <si>
    <t>Figure 50. SARIWatch-RSV-agegrp</t>
  </si>
  <si>
    <t xml:space="preserve">- To allow comparisons between seasons, an adjustment factor for 2020 leap year is applied to week 52 data </t>
  </si>
  <si>
    <t>2020/2021</t>
  </si>
  <si>
    <t xml:space="preserve">by upper-tier local authority, England </t>
  </si>
  <si>
    <t>Figure 18: DataMart weekly positivity (%) for RSV</t>
  </si>
  <si>
    <t>by age, England</t>
  </si>
  <si>
    <t>incidents in care homes by virus type, England</t>
  </si>
  <si>
    <t>incidents in hospitals by virus type, England</t>
  </si>
  <si>
    <t>incidents in educational settings by virus type, England</t>
  </si>
  <si>
    <t>incidents in prisons by virus type, England</t>
  </si>
  <si>
    <t>incidents in work settings by virus type, England</t>
  </si>
  <si>
    <t>incidents in food and restaurant settings by virus type, England</t>
  </si>
  <si>
    <t>incidents in other settings by virus type, England</t>
  </si>
  <si>
    <t>in the last year</t>
  </si>
  <si>
    <t xml:space="preserve">Figure 53. Number of deaths by week of death and </t>
  </si>
  <si>
    <t>Figure 54: Age/sex pyramids for laboratory confirmed COVID-19 deaths,</t>
  </si>
  <si>
    <t xml:space="preserve">Figure 56.  Daily excess all-cause deaths in all ages, 
</t>
  </si>
  <si>
    <t xml:space="preserve">Figure 61. Cumulative weekly COVID-19 Vaccine Uptake 
</t>
  </si>
  <si>
    <t xml:space="preserve">Figures 62&amp;63 Age/Sex pyramid for COVID-19 vaccine uptake </t>
  </si>
  <si>
    <t xml:space="preserve">Figure 64.  Cumulative weekly COVID-19 vaccine uptake
</t>
  </si>
  <si>
    <t>Figure 53. Deaths</t>
  </si>
  <si>
    <t>Figure 54. DeathAge sex pryramid</t>
  </si>
  <si>
    <t>Figure 56. Daily excess deaths</t>
  </si>
  <si>
    <t>Figure 61. COVID Vac Uptake</t>
  </si>
  <si>
    <t>Figures 62&amp;63. COVID Vac Age Sex</t>
  </si>
  <si>
    <t>Figure 64. COVID Vac Ethnicity</t>
  </si>
  <si>
    <r>
      <t xml:space="preserve">This data correlates to </t>
    </r>
    <r>
      <rPr>
        <b/>
        <sz val="12"/>
        <color rgb="FF000000"/>
        <rFont val="Arial"/>
        <family val="2"/>
      </rPr>
      <t>Figure 64</t>
    </r>
    <r>
      <rPr>
        <sz val="12"/>
        <color rgb="FF000000"/>
        <rFont val="Arial"/>
        <family val="2"/>
      </rPr>
      <t xml:space="preserve"> within the weekly report</t>
    </r>
  </si>
  <si>
    <r>
      <t xml:space="preserve">This data correlates to </t>
    </r>
    <r>
      <rPr>
        <b/>
        <sz val="12"/>
        <color rgb="FF000000"/>
        <rFont val="Arial"/>
        <family val="2"/>
      </rPr>
      <t>Figures 62&amp;63</t>
    </r>
    <r>
      <rPr>
        <sz val="12"/>
        <color rgb="FF000000"/>
        <rFont val="Arial"/>
        <family val="2"/>
      </rPr>
      <t xml:space="preserve"> within the weekly report</t>
    </r>
  </si>
  <si>
    <r>
      <t xml:space="preserve">This data correlates to </t>
    </r>
    <r>
      <rPr>
        <b/>
        <sz val="12"/>
        <color rgb="FF000000"/>
        <rFont val="Arial"/>
        <family val="2"/>
      </rPr>
      <t>Figure 61</t>
    </r>
    <r>
      <rPr>
        <sz val="12"/>
        <color rgb="FF000000"/>
        <rFont val="Arial"/>
        <family val="2"/>
      </rPr>
      <t xml:space="preserve"> within the weekly report</t>
    </r>
  </si>
  <si>
    <r>
      <t xml:space="preserve">This data correlates to </t>
    </r>
    <r>
      <rPr>
        <b/>
        <sz val="12"/>
        <color rgb="FF000000"/>
        <rFont val="Arial"/>
        <family val="2"/>
      </rPr>
      <t>Figure 56</t>
    </r>
    <r>
      <rPr>
        <sz val="12"/>
        <color rgb="FF000000"/>
        <rFont val="Arial"/>
        <family val="2"/>
      </rPr>
      <t xml:space="preserve"> within the weekly report</t>
    </r>
  </si>
  <si>
    <r>
      <t xml:space="preserve">This data correlates to </t>
    </r>
    <r>
      <rPr>
        <b/>
        <sz val="12"/>
        <color rgb="FF000000"/>
        <rFont val="Arial"/>
        <family val="2"/>
      </rPr>
      <t xml:space="preserve">Figure 54 </t>
    </r>
    <r>
      <rPr>
        <sz val="12"/>
        <color rgb="FF000000"/>
        <rFont val="Arial"/>
        <family val="2"/>
      </rPr>
      <t>within the weekly report</t>
    </r>
  </si>
  <si>
    <r>
      <t xml:space="preserve">This data correlates to </t>
    </r>
    <r>
      <rPr>
        <b/>
        <sz val="12"/>
        <color rgb="FF000000"/>
        <rFont val="Arial"/>
        <family val="2"/>
      </rPr>
      <t>Figure 53</t>
    </r>
    <r>
      <rPr>
        <sz val="12"/>
        <color rgb="FF000000"/>
        <rFont val="Arial"/>
        <family val="2"/>
      </rPr>
      <t xml:space="preserve"> within the weekly report</t>
    </r>
  </si>
  <si>
    <t>Under 5</t>
  </si>
  <si>
    <t>45 to 54 years</t>
  </si>
  <si>
    <t>55 to 64 years</t>
  </si>
  <si>
    <t>65 to 74 years</t>
  </si>
  <si>
    <t>75 to 84 years</t>
  </si>
  <si>
    <t>85 and over</t>
  </si>
  <si>
    <t>week 8</t>
  </si>
  <si>
    <t>week 9</t>
  </si>
  <si>
    <t>week 31</t>
  </si>
  <si>
    <t>West Midland</t>
  </si>
  <si>
    <t>Figure 50: Weekly hospitalisation (all levels care) admission rates by age group for new RSV cases reported through SARI Watch in 2020 to 2021, England</t>
  </si>
  <si>
    <t xml:space="preserve">16 to under 18 </t>
  </si>
  <si>
    <t>Chinese</t>
  </si>
  <si>
    <t>Influenza A(H1N1)pdm09</t>
  </si>
  <si>
    <t>Influenza A(H3N2)</t>
  </si>
  <si>
    <t>Influenza A(unsubtyped)</t>
  </si>
  <si>
    <t xml:space="preserve">Figure 40.  Weekly infleunza hospital admissions by influenza type, SARI Watch, England </t>
  </si>
  <si>
    <t xml:space="preserve">Figure 45.  Weekly infleunza ICU/HDU admissions by influenza type, SARI Watch, England </t>
  </si>
  <si>
    <r>
      <t xml:space="preserve">This data correlates to </t>
    </r>
    <r>
      <rPr>
        <b/>
        <sz val="12"/>
        <color rgb="FF000000"/>
        <rFont val="Arial"/>
        <family val="2"/>
      </rPr>
      <t>Figure 45</t>
    </r>
    <r>
      <rPr>
        <sz val="12"/>
        <color rgb="FF000000"/>
        <rFont val="Arial"/>
        <family val="2"/>
      </rPr>
      <t xml:space="preserve"> within the weekly report </t>
    </r>
  </si>
  <si>
    <t>Figure 40. SARI Watch-hospflu</t>
  </si>
  <si>
    <t>Figure 45. SARI Watch-ICUHDUflu</t>
  </si>
  <si>
    <t>Weekly influenza ICU or HDU admissions by influenza type, England</t>
  </si>
  <si>
    <t>Weekly influenza hospital admissions by influenza type, England</t>
  </si>
  <si>
    <r>
      <t xml:space="preserve">This data correlates to </t>
    </r>
    <r>
      <rPr>
        <b/>
        <sz val="12"/>
        <color rgb="FF000000"/>
        <rFont val="Arial"/>
        <family val="2"/>
      </rPr>
      <t>Figure 40</t>
    </r>
    <r>
      <rPr>
        <sz val="12"/>
        <color rgb="FF000000"/>
        <rFont val="Arial"/>
        <family val="2"/>
      </rPr>
      <t xml:space="preserve"> within the weekly report </t>
    </r>
  </si>
  <si>
    <t>23 September 2021 – Week 38 report (up to week 37 data)</t>
  </si>
  <si>
    <t xml:space="preserve">(b) Most recent 4 weeks (week 34 to 37 2021) </t>
  </si>
  <si>
    <t>England, 01 January 2020 to 15 September 2021</t>
  </si>
  <si>
    <t>Pillar 1 and Pillar 2 in weeks 36 and 37</t>
  </si>
  <si>
    <t>Weekly COVID-19 case positivity (%) overall and by sex under (a) Pillar 1 and (b) Pillar 2</t>
  </si>
  <si>
    <t>tested by type of test, under Pillar 1 and 2</t>
  </si>
  <si>
    <t>and by sex under (a) Pillar 1 and (b) Pillar 2</t>
  </si>
  <si>
    <t>and (b) Pillar 2 (%) by PHE Centres and sample week</t>
  </si>
  <si>
    <t>100,000 population by age group and region, weeks 27-37</t>
  </si>
  <si>
    <t>Under 12</t>
  </si>
  <si>
    <t>12 to under 16</t>
  </si>
  <si>
    <t>16 to under 18</t>
  </si>
  <si>
    <t>18 to under 20</t>
  </si>
  <si>
    <t>20 to under 25</t>
  </si>
  <si>
    <t>(a) Cumulative vaccine uptake data up to week 37 (week ending 19 September 2021).</t>
  </si>
  <si>
    <t>(b) Cumulative vaccine uptake data up to week 36 (week ending 12 September 2021).</t>
  </si>
  <si>
    <t xml:space="preserve">18 to under 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</si>
</sst>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s>
  <fonts count="85" x14ac:knownFonts="1">
    <font>
      <sz val="11"/>
      <color rgb="FF000000"/>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
      <sz val="10"/>
      <name val="Arial"/>
      <family val="2"/>
    </font>
    <font>
      <b/>
      <sz val="16"/>
      <color theme="1"/>
      <name val="Arial"/>
      <family val="2"/>
    </font>
    <font>
      <sz val="13"/>
      <color theme="1"/>
      <name val="Arial"/>
      <family val="2"/>
    </font>
    <font>
      <b/>
      <sz val="1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color rgb="FF4E586A"/>
      <name val="Segoe UI"/>
      <family val="2"/>
    </font>
    <font>
      <sz val="9.5"/>
      <color rgb="FF000000"/>
      <name val="Calibri"/>
      <family val="2"/>
    </font>
  </fonts>
  <fills count="86">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98002E"/>
        <bgColor rgb="FF98002E"/>
      </patternFill>
    </fill>
    <fill>
      <patternFill patternType="solid">
        <fgColor rgb="FFFFFFFF"/>
        <bgColor rgb="FFFFFFFF"/>
      </patternFill>
    </fill>
    <fill>
      <patternFill patternType="solid">
        <fgColor rgb="FF00B092"/>
        <bgColor rgb="FF00B092"/>
      </patternFill>
    </fill>
    <fill>
      <patternFill patternType="solid">
        <fgColor theme="0" tint="-0.34998626667073579"/>
        <bgColor rgb="FF00B092"/>
      </patternFill>
    </fill>
    <fill>
      <patternFill patternType="solid">
        <fgColor theme="0"/>
        <bgColor indexed="64"/>
      </patternFill>
    </fill>
    <fill>
      <patternFill patternType="solid">
        <fgColor rgb="FF98002E"/>
        <bgColor indexed="64"/>
      </patternFill>
    </fill>
    <fill>
      <patternFill patternType="solid">
        <fgColor rgb="FF00B09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5"/>
      </patternFill>
    </fill>
    <fill>
      <patternFill patternType="solid">
        <fgColor theme="4" tint="0.59996337778862885"/>
        <bgColor indexed="65"/>
      </patternFill>
    </fill>
    <fill>
      <patternFill patternType="solid">
        <fgColor theme="5" tint="0.79995117038483843"/>
        <bgColor indexed="65"/>
      </patternFill>
    </fill>
    <fill>
      <patternFill patternType="solid">
        <fgColor theme="5" tint="0.59996337778862885"/>
        <bgColor indexed="65"/>
      </patternFill>
    </fill>
    <fill>
      <patternFill patternType="solid">
        <fgColor theme="6" tint="0.79995117038483843"/>
        <bgColor indexed="65"/>
      </patternFill>
    </fill>
    <fill>
      <patternFill patternType="solid">
        <fgColor theme="6" tint="0.59996337778862885"/>
        <bgColor indexed="65"/>
      </patternFill>
    </fill>
    <fill>
      <patternFill patternType="solid">
        <fgColor theme="7" tint="0.79995117038483843"/>
        <bgColor indexed="65"/>
      </patternFill>
    </fill>
    <fill>
      <patternFill patternType="solid">
        <fgColor theme="7" tint="0.59996337778862885"/>
        <bgColor indexed="65"/>
      </patternFill>
    </fill>
    <fill>
      <patternFill patternType="solid">
        <fgColor theme="8" tint="0.79995117038483843"/>
        <bgColor indexed="65"/>
      </patternFill>
    </fill>
    <fill>
      <patternFill patternType="solid">
        <fgColor theme="8" tint="0.59996337778862885"/>
        <bgColor indexed="65"/>
      </patternFill>
    </fill>
    <fill>
      <patternFill patternType="solid">
        <fgColor theme="9" tint="0.79995117038483843"/>
        <bgColor indexed="65"/>
      </patternFill>
    </fill>
    <fill>
      <patternFill patternType="solid">
        <fgColor theme="9" tint="0.59996337778862885"/>
        <bgColor indexed="65"/>
      </patternFill>
    </fill>
  </fills>
  <borders count="53">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ck">
        <color indexed="64"/>
      </right>
      <top style="medium">
        <color indexed="64"/>
      </top>
      <bottom style="medium">
        <color indexed="64"/>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theme="4" tint="0.49995422223578601"/>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2571">
    <xf numFmtId="0" fontId="0" fillId="0" borderId="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3"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5"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7"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9"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1"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3"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5"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7"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9"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9"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15"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3"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5" fillId="24" borderId="0" applyNumberFormat="0" applyBorder="0" applyAlignment="0" applyProtection="0"/>
    <xf numFmtId="0" fontId="5" fillId="17" borderId="0" applyNumberFormat="0" applyBorder="0" applyAlignment="0" applyProtection="0"/>
    <xf numFmtId="0" fontId="5" fillId="19"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31" borderId="0" applyNumberFormat="0" applyBorder="0" applyAlignment="0" applyProtection="0"/>
    <xf numFmtId="0" fontId="6" fillId="5" borderId="0" applyNumberFormat="0" applyBorder="0" applyAlignment="0" applyProtection="0"/>
    <xf numFmtId="0" fontId="7" fillId="32" borderId="3" applyNumberFormat="0" applyAlignment="0" applyProtection="0"/>
    <xf numFmtId="0" fontId="8" fillId="33" borderId="4" applyNumberForma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9" fillId="0" borderId="0" applyNumberFormat="0" applyBorder="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7" borderId="0" applyNumberFormat="0" applyBorder="0" applyAlignment="0" applyProtection="0"/>
    <xf numFmtId="0" fontId="13" fillId="0" borderId="5"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8" fillId="0" borderId="10" applyNumberFormat="0" applyFill="0" applyAlignment="0" applyProtection="0"/>
    <xf numFmtId="0" fontId="18" fillId="0" borderId="10"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3" fillId="13" borderId="3" applyNumberFormat="0" applyAlignment="0" applyProtection="0"/>
    <xf numFmtId="0" fontId="24" fillId="0" borderId="1" applyNumberFormat="0" applyFill="0" applyAlignment="0" applyProtection="0"/>
    <xf numFmtId="0" fontId="24" fillId="0" borderId="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6" fillId="34" borderId="0" applyNumberFormat="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Fill="0" applyBorder="0" applyAlignment="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vertical="top"/>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1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31" fillId="32" borderId="13"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4"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5" fillId="0" borderId="14" applyNumberFormat="0" applyFill="0" applyAlignment="0" applyProtection="0"/>
    <xf numFmtId="0" fontId="35" fillId="0" borderId="14"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52" fillId="0" borderId="0"/>
    <xf numFmtId="9" fontId="53" fillId="0" borderId="0" applyFont="0" applyFill="0" applyBorder="0" applyAlignment="0" applyProtection="0"/>
    <xf numFmtId="0" fontId="53" fillId="0" borderId="0"/>
    <xf numFmtId="0" fontId="52" fillId="0" borderId="0"/>
    <xf numFmtId="0" fontId="52" fillId="0" borderId="0"/>
    <xf numFmtId="0" fontId="52" fillId="0" borderId="0"/>
    <xf numFmtId="0" fontId="52" fillId="0" borderId="0"/>
    <xf numFmtId="0" fontId="4" fillId="0" borderId="0"/>
    <xf numFmtId="0" fontId="3" fillId="0" borderId="0"/>
    <xf numFmtId="43" fontId="3" fillId="0" borderId="0" applyFont="0" applyFill="0" applyBorder="0" applyAlignment="0" applyProtection="0"/>
    <xf numFmtId="0" fontId="62" fillId="0" borderId="0"/>
    <xf numFmtId="43" fontId="3" fillId="0" borderId="0" applyFont="0" applyFill="0" applyBorder="0" applyAlignment="0" applyProtection="0"/>
    <xf numFmtId="0" fontId="66" fillId="0" borderId="0" applyNumberFormat="0" applyFill="0" applyBorder="0" applyAlignment="0" applyProtection="0"/>
    <xf numFmtId="0" fontId="67" fillId="0" borderId="43" applyNumberFormat="0" applyFill="0" applyAlignment="0" applyProtection="0"/>
    <xf numFmtId="0" fontId="69" fillId="0" borderId="45" applyNumberFormat="0" applyFill="0" applyAlignment="0" applyProtection="0"/>
    <xf numFmtId="0" fontId="69" fillId="0" borderId="0" applyNumberFormat="0" applyFill="0" applyBorder="0" applyAlignment="0" applyProtection="0"/>
    <xf numFmtId="0" fontId="70" fillId="43" borderId="0" applyNumberFormat="0" applyBorder="0" applyAlignment="0" applyProtection="0"/>
    <xf numFmtId="0" fontId="71" fillId="44" borderId="0" applyNumberFormat="0" applyBorder="0" applyAlignment="0" applyProtection="0"/>
    <xf numFmtId="0" fontId="72" fillId="45" borderId="0" applyNumberFormat="0" applyBorder="0" applyAlignment="0" applyProtection="0"/>
    <xf numFmtId="0" fontId="73" fillId="46" borderId="46" applyNumberFormat="0" applyAlignment="0" applyProtection="0"/>
    <xf numFmtId="0" fontId="74" fillId="47" borderId="47" applyNumberFormat="0" applyAlignment="0" applyProtection="0"/>
    <xf numFmtId="0" fontId="75" fillId="47" borderId="46" applyNumberFormat="0" applyAlignment="0" applyProtection="0"/>
    <xf numFmtId="0" fontId="76" fillId="0" borderId="1" applyNumberFormat="0" applyFill="0" applyAlignment="0" applyProtection="0"/>
    <xf numFmtId="0" fontId="77" fillId="48" borderId="48" applyNumberFormat="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0" fillId="0" borderId="49" applyNumberFormat="0" applyFill="0" applyAlignment="0" applyProtection="0"/>
    <xf numFmtId="0" fontId="81" fillId="50"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69" borderId="0" applyNumberFormat="0" applyBorder="0" applyAlignment="0" applyProtection="0"/>
    <xf numFmtId="0" fontId="81" fillId="70" borderId="0" applyNumberFormat="0" applyBorder="0" applyAlignment="0" applyProtection="0"/>
    <xf numFmtId="0" fontId="2" fillId="73" borderId="0" applyNumberFormat="0" applyBorder="0" applyAlignment="0" applyProtection="0"/>
    <xf numFmtId="0" fontId="2" fillId="0" borderId="0"/>
    <xf numFmtId="0" fontId="68" fillId="0" borderId="50" applyNumberFormat="0" applyFill="0" applyAlignment="0" applyProtection="0"/>
    <xf numFmtId="0" fontId="2" fillId="49" borderId="2" applyNumberFormat="0" applyFont="0" applyAlignment="0" applyProtection="0"/>
    <xf numFmtId="0" fontId="2" fillId="74" borderId="0" applyNumberFormat="0" applyBorder="0" applyAlignment="0" applyProtection="0"/>
    <xf numFmtId="0" fontId="2" fillId="75"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4" borderId="0" applyNumberFormat="0" applyBorder="0" applyAlignment="0" applyProtection="0"/>
    <xf numFmtId="0" fontId="2" fillId="85" borderId="0" applyNumberFormat="0" applyBorder="0" applyAlignment="0" applyProtection="0"/>
    <xf numFmtId="0" fontId="2" fillId="0" borderId="0"/>
    <xf numFmtId="0" fontId="66" fillId="0" borderId="0" applyNumberFormat="0" applyFill="0" applyBorder="0" applyAlignment="0" applyProtection="0"/>
    <xf numFmtId="0" fontId="69" fillId="0" borderId="0" applyNumberFormat="0" applyFill="0" applyBorder="0" applyAlignment="0" applyProtection="0"/>
    <xf numFmtId="0" fontId="70" fillId="43" borderId="0" applyNumberFormat="0" applyBorder="0" applyAlignment="0" applyProtection="0"/>
    <xf numFmtId="0" fontId="71" fillId="44" borderId="0" applyNumberFormat="0" applyBorder="0" applyAlignment="0" applyProtection="0"/>
    <xf numFmtId="0" fontId="72" fillId="45" borderId="0" applyNumberFormat="0" applyBorder="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1" fillId="50" borderId="0" applyNumberFormat="0" applyBorder="0" applyAlignment="0" applyProtection="0"/>
    <xf numFmtId="0" fontId="2" fillId="74" borderId="0" applyNumberFormat="0" applyBorder="0" applyAlignment="0" applyProtection="0"/>
    <xf numFmtId="0" fontId="2" fillId="75"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69" borderId="0" applyNumberFormat="0" applyBorder="0" applyAlignment="0" applyProtection="0"/>
    <xf numFmtId="0" fontId="81" fillId="70" borderId="0" applyNumberFormat="0" applyBorder="0" applyAlignment="0" applyProtection="0"/>
    <xf numFmtId="0" fontId="2" fillId="84" borderId="0" applyNumberFormat="0" applyBorder="0" applyAlignment="0" applyProtection="0"/>
    <xf numFmtId="0" fontId="2" fillId="85" borderId="0" applyNumberFormat="0" applyBorder="0" applyAlignment="0" applyProtection="0"/>
    <xf numFmtId="0" fontId="2" fillId="73" borderId="0" applyNumberFormat="0" applyBorder="0" applyAlignment="0" applyProtection="0"/>
    <xf numFmtId="0" fontId="2" fillId="0" borderId="0"/>
    <xf numFmtId="0" fontId="68" fillId="0" borderId="44" applyNumberFormat="0" applyFill="0" applyAlignment="0" applyProtection="0"/>
    <xf numFmtId="0" fontId="2" fillId="51" borderId="0" applyNumberFormat="0" applyBorder="0" applyAlignment="0" applyProtection="0"/>
    <xf numFmtId="0" fontId="2" fillId="52" borderId="0" applyNumberFormat="0" applyBorder="0" applyAlignment="0" applyProtection="0"/>
    <xf numFmtId="0" fontId="2" fillId="55" borderId="0" applyNumberFormat="0" applyBorder="0" applyAlignment="0" applyProtection="0"/>
    <xf numFmtId="0" fontId="2" fillId="56" borderId="0" applyNumberFormat="0" applyBorder="0" applyAlignment="0" applyProtection="0"/>
    <xf numFmtId="0" fontId="2" fillId="59" borderId="0" applyNumberFormat="0" applyBorder="0" applyAlignment="0" applyProtection="0"/>
    <xf numFmtId="0" fontId="2" fillId="60" borderId="0" applyNumberFormat="0" applyBorder="0" applyAlignment="0" applyProtection="0"/>
    <xf numFmtId="0" fontId="2" fillId="63" borderId="0" applyNumberFormat="0" applyBorder="0" applyAlignment="0" applyProtection="0"/>
    <xf numFmtId="0" fontId="2" fillId="64" borderId="0" applyNumberFormat="0" applyBorder="0" applyAlignment="0" applyProtection="0"/>
    <xf numFmtId="0" fontId="2" fillId="67" borderId="0" applyNumberFormat="0" applyBorder="0" applyAlignment="0" applyProtection="0"/>
    <xf numFmtId="0" fontId="2" fillId="68" borderId="0" applyNumberFormat="0" applyBorder="0" applyAlignment="0" applyProtection="0"/>
    <xf numFmtId="0" fontId="2" fillId="71" borderId="0" applyNumberFormat="0" applyBorder="0" applyAlignment="0" applyProtection="0"/>
    <xf numFmtId="0" fontId="2" fillId="72" borderId="0" applyNumberFormat="0" applyBorder="0" applyAlignment="0" applyProtection="0"/>
    <xf numFmtId="0" fontId="2" fillId="0" borderId="0"/>
    <xf numFmtId="0" fontId="82" fillId="0" borderId="0" applyNumberFormat="0" applyFill="0" applyBorder="0" applyAlignment="0" applyProtection="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1" fillId="0" borderId="0"/>
  </cellStyleXfs>
  <cellXfs count="332">
    <xf numFmtId="0" fontId="0" fillId="0" borderId="0" xfId="0"/>
    <xf numFmtId="0" fontId="27" fillId="36" borderId="0" xfId="0" applyFont="1" applyFill="1"/>
    <xf numFmtId="0" fontId="37" fillId="36" borderId="0" xfId="0" applyFont="1" applyFill="1"/>
    <xf numFmtId="0" fontId="38" fillId="36" borderId="0" xfId="0" applyFont="1" applyFill="1"/>
    <xf numFmtId="0" fontId="40" fillId="37" borderId="0" xfId="0" applyFont="1" applyFill="1"/>
    <xf numFmtId="0" fontId="41" fillId="37" borderId="0" xfId="0" applyFont="1" applyFill="1"/>
    <xf numFmtId="0" fontId="43" fillId="37" borderId="0" xfId="0" applyFont="1" applyFill="1"/>
    <xf numFmtId="0" fontId="44" fillId="37" borderId="0" xfId="2128" applyFont="1" applyFill="1"/>
    <xf numFmtId="0" fontId="0" fillId="36" borderId="0" xfId="0" applyFill="1"/>
    <xf numFmtId="0" fontId="45" fillId="36" borderId="0" xfId="0" applyFont="1" applyFill="1"/>
    <xf numFmtId="0" fontId="45" fillId="36" borderId="0" xfId="0" applyFont="1" applyFill="1" applyAlignment="1"/>
    <xf numFmtId="0" fontId="0" fillId="37" borderId="0" xfId="0" applyFill="1"/>
    <xf numFmtId="0" fontId="0" fillId="37" borderId="0" xfId="0" applyFill="1" applyAlignment="1">
      <alignment wrapText="1"/>
    </xf>
    <xf numFmtId="0" fontId="45" fillId="36" borderId="0" xfId="0" applyFont="1" applyFill="1" applyAlignment="1">
      <alignment horizontal="left" wrapText="1"/>
    </xf>
    <xf numFmtId="0" fontId="47" fillId="37" borderId="0" xfId="0" applyFont="1" applyFill="1" applyBorder="1" applyAlignment="1">
      <alignment horizontal="center"/>
    </xf>
    <xf numFmtId="0" fontId="47" fillId="37" borderId="16" xfId="0" applyFont="1" applyFill="1" applyBorder="1" applyAlignment="1">
      <alignment horizontal="center"/>
    </xf>
    <xf numFmtId="0" fontId="47" fillId="37" borderId="17" xfId="0" applyFont="1" applyFill="1" applyBorder="1" applyAlignment="1">
      <alignment horizontal="center"/>
    </xf>
    <xf numFmtId="0" fontId="47" fillId="37" borderId="21" xfId="0" applyFont="1" applyFill="1" applyBorder="1" applyAlignment="1">
      <alignment horizontal="center"/>
    </xf>
    <xf numFmtId="0" fontId="47" fillId="37" borderId="22" xfId="0" applyFont="1" applyFill="1" applyBorder="1" applyAlignment="1">
      <alignment horizontal="center"/>
    </xf>
    <xf numFmtId="0" fontId="47" fillId="37" borderId="23" xfId="0" applyFont="1" applyFill="1" applyBorder="1" applyAlignment="1">
      <alignment horizontal="center"/>
    </xf>
    <xf numFmtId="0" fontId="46" fillId="38" borderId="16" xfId="0" applyFont="1" applyFill="1" applyBorder="1" applyAlignment="1">
      <alignment horizontal="center" vertical="center" wrapText="1"/>
    </xf>
    <xf numFmtId="0" fontId="0" fillId="37" borderId="0" xfId="0" applyFill="1" applyBorder="1"/>
    <xf numFmtId="164" fontId="47" fillId="37" borderId="0" xfId="0" applyNumberFormat="1" applyFont="1" applyFill="1" applyBorder="1" applyAlignment="1">
      <alignment horizontal="center"/>
    </xf>
    <xf numFmtId="0" fontId="0" fillId="37" borderId="0" xfId="0" applyFill="1"/>
    <xf numFmtId="0" fontId="47" fillId="37" borderId="18" xfId="0" applyFont="1" applyFill="1" applyBorder="1" applyAlignment="1">
      <alignment horizontal="center"/>
    </xf>
    <xf numFmtId="164" fontId="47" fillId="37" borderId="17" xfId="0" applyNumberFormat="1" applyFont="1" applyFill="1" applyBorder="1" applyAlignment="1">
      <alignment horizontal="center"/>
    </xf>
    <xf numFmtId="164" fontId="47" fillId="37" borderId="16" xfId="0" applyNumberFormat="1" applyFont="1" applyFill="1" applyBorder="1" applyAlignment="1">
      <alignment horizontal="center"/>
    </xf>
    <xf numFmtId="0" fontId="46" fillId="38" borderId="27" xfId="0" applyFont="1" applyFill="1" applyBorder="1" applyAlignment="1">
      <alignment horizontal="center" vertical="center"/>
    </xf>
    <xf numFmtId="164" fontId="47" fillId="37" borderId="18" xfId="0" applyNumberFormat="1" applyFont="1" applyFill="1" applyBorder="1" applyAlignment="1">
      <alignment horizontal="center"/>
    </xf>
    <xf numFmtId="0" fontId="48" fillId="37" borderId="0" xfId="0" applyFont="1" applyFill="1" applyBorder="1" applyAlignment="1">
      <alignment horizontal="left" vertical="center"/>
    </xf>
    <xf numFmtId="2" fontId="47" fillId="37" borderId="0" xfId="0" applyNumberFormat="1" applyFont="1" applyFill="1" applyBorder="1" applyAlignment="1">
      <alignment horizontal="center"/>
    </xf>
    <xf numFmtId="2" fontId="47" fillId="37" borderId="17" xfId="0" applyNumberFormat="1" applyFont="1" applyFill="1" applyBorder="1" applyAlignment="1">
      <alignment horizontal="center"/>
    </xf>
    <xf numFmtId="2" fontId="47" fillId="37" borderId="18" xfId="0" applyNumberFormat="1" applyFont="1" applyFill="1" applyBorder="1" applyAlignment="1">
      <alignment horizontal="center"/>
    </xf>
    <xf numFmtId="0" fontId="46" fillId="38" borderId="27" xfId="0" applyFont="1" applyFill="1" applyBorder="1" applyAlignment="1">
      <alignment horizontal="center" vertical="center" wrapText="1"/>
    </xf>
    <xf numFmtId="0" fontId="45" fillId="36" borderId="0" xfId="0" applyFont="1" applyFill="1" applyAlignment="1">
      <alignment horizontal="left" vertical="top" wrapText="1"/>
    </xf>
    <xf numFmtId="0" fontId="49" fillId="37" borderId="0" xfId="0" applyFont="1" applyFill="1"/>
    <xf numFmtId="164" fontId="47" fillId="37" borderId="16" xfId="32459" applyNumberFormat="1" applyFont="1" applyFill="1" applyBorder="1" applyAlignment="1">
      <alignment horizontal="center" vertical="center"/>
    </xf>
    <xf numFmtId="164" fontId="47" fillId="37" borderId="17" xfId="32459" applyNumberFormat="1" applyFont="1" applyFill="1" applyBorder="1" applyAlignment="1">
      <alignment horizontal="center" vertical="center"/>
    </xf>
    <xf numFmtId="164" fontId="47" fillId="37" borderId="18" xfId="32459" applyNumberFormat="1" applyFont="1" applyFill="1" applyBorder="1" applyAlignment="1">
      <alignment horizontal="center" vertical="center"/>
    </xf>
    <xf numFmtId="164" fontId="47" fillId="37" borderId="17" xfId="0" applyNumberFormat="1" applyFont="1" applyFill="1" applyBorder="1" applyAlignment="1">
      <alignment horizontal="center" vertical="center"/>
    </xf>
    <xf numFmtId="164" fontId="47" fillId="37" borderId="18" xfId="0" applyNumberFormat="1" applyFont="1" applyFill="1" applyBorder="1" applyAlignment="1">
      <alignment horizontal="center" vertical="center"/>
    </xf>
    <xf numFmtId="0" fontId="0" fillId="37" borderId="0" xfId="0" applyFill="1"/>
    <xf numFmtId="1" fontId="47" fillId="37" borderId="17" xfId="0" applyNumberFormat="1" applyFont="1" applyFill="1" applyBorder="1" applyAlignment="1">
      <alignment horizontal="center"/>
    </xf>
    <xf numFmtId="1" fontId="47" fillId="37" borderId="16" xfId="0" applyNumberFormat="1" applyFont="1" applyFill="1" applyBorder="1" applyAlignment="1">
      <alignment horizontal="center"/>
    </xf>
    <xf numFmtId="1" fontId="47" fillId="37" borderId="21" xfId="0" applyNumberFormat="1" applyFont="1" applyFill="1" applyBorder="1" applyAlignment="1">
      <alignment horizontal="center"/>
    </xf>
    <xf numFmtId="1" fontId="47" fillId="37" borderId="23" xfId="0" applyNumberFormat="1" applyFont="1" applyFill="1" applyBorder="1" applyAlignment="1">
      <alignment horizontal="center"/>
    </xf>
    <xf numFmtId="1" fontId="47" fillId="37" borderId="16" xfId="32459" applyNumberFormat="1" applyFont="1" applyFill="1" applyBorder="1" applyAlignment="1">
      <alignment horizontal="center" vertical="center"/>
    </xf>
    <xf numFmtId="1" fontId="47" fillId="37" borderId="17" xfId="32459" applyNumberFormat="1" applyFont="1" applyFill="1" applyBorder="1" applyAlignment="1">
      <alignment horizontal="center" vertical="center"/>
    </xf>
    <xf numFmtId="1" fontId="47" fillId="37" borderId="18" xfId="32459" applyNumberFormat="1" applyFont="1" applyFill="1" applyBorder="1" applyAlignment="1">
      <alignment horizontal="center" vertical="center"/>
    </xf>
    <xf numFmtId="164" fontId="47" fillId="37" borderId="21" xfId="32459" applyNumberFormat="1" applyFont="1" applyFill="1" applyBorder="1" applyAlignment="1">
      <alignment horizontal="center" vertical="center"/>
    </xf>
    <xf numFmtId="164" fontId="47" fillId="37" borderId="22" xfId="32459" applyNumberFormat="1" applyFont="1" applyFill="1" applyBorder="1" applyAlignment="1">
      <alignment horizontal="center" vertical="center"/>
    </xf>
    <xf numFmtId="164" fontId="47" fillId="37" borderId="23" xfId="0" applyNumberFormat="1" applyFont="1" applyFill="1" applyBorder="1" applyAlignment="1">
      <alignment horizontal="center"/>
    </xf>
    <xf numFmtId="164" fontId="47" fillId="37" borderId="23" xfId="32459" applyNumberFormat="1" applyFont="1" applyFill="1" applyBorder="1" applyAlignment="1">
      <alignment horizontal="center" vertical="center"/>
    </xf>
    <xf numFmtId="164" fontId="47" fillId="37" borderId="16" xfId="32459" applyNumberFormat="1" applyFont="1" applyFill="1" applyBorder="1" applyAlignment="1">
      <alignment horizontal="left" vertical="center"/>
    </xf>
    <xf numFmtId="164" fontId="47" fillId="37" borderId="17" xfId="32459" applyNumberFormat="1" applyFont="1" applyFill="1" applyBorder="1" applyAlignment="1">
      <alignment horizontal="left" vertical="center"/>
    </xf>
    <xf numFmtId="164" fontId="47" fillId="37" borderId="17" xfId="0" applyNumberFormat="1" applyFont="1" applyFill="1" applyBorder="1" applyAlignment="1">
      <alignment horizontal="left"/>
    </xf>
    <xf numFmtId="164" fontId="47" fillId="37" borderId="18" xfId="0" applyNumberFormat="1" applyFont="1" applyFill="1" applyBorder="1" applyAlignment="1">
      <alignment horizontal="left"/>
    </xf>
    <xf numFmtId="0" fontId="47" fillId="37" borderId="16" xfId="0" applyFont="1" applyFill="1" applyBorder="1" applyAlignment="1">
      <alignment horizontal="left"/>
    </xf>
    <xf numFmtId="0" fontId="47" fillId="37" borderId="17" xfId="0" applyFont="1" applyFill="1" applyBorder="1" applyAlignment="1">
      <alignment horizontal="left"/>
    </xf>
    <xf numFmtId="0" fontId="47" fillId="37" borderId="18" xfId="0" applyFont="1" applyFill="1" applyBorder="1" applyAlignment="1">
      <alignment horizontal="left"/>
    </xf>
    <xf numFmtId="0" fontId="45" fillId="36" borderId="0" xfId="0" applyFont="1" applyFill="1" applyAlignment="1">
      <alignment horizontal="left" wrapText="1"/>
    </xf>
    <xf numFmtId="0" fontId="0" fillId="37" borderId="0" xfId="0" applyFill="1"/>
    <xf numFmtId="0" fontId="45" fillId="36" borderId="0" xfId="0" applyFont="1" applyFill="1" applyAlignment="1">
      <alignment horizontal="left" wrapText="1"/>
    </xf>
    <xf numFmtId="0" fontId="0" fillId="37" borderId="0" xfId="0" applyFill="1"/>
    <xf numFmtId="1" fontId="47" fillId="37" borderId="18" xfId="0" applyNumberFormat="1" applyFont="1" applyFill="1" applyBorder="1" applyAlignment="1">
      <alignment horizontal="center"/>
    </xf>
    <xf numFmtId="0" fontId="0" fillId="37" borderId="0" xfId="0" applyFill="1"/>
    <xf numFmtId="0" fontId="0" fillId="37" borderId="0" xfId="0" applyFill="1"/>
    <xf numFmtId="14" fontId="47" fillId="37" borderId="18" xfId="0" applyNumberFormat="1" applyFont="1" applyFill="1" applyBorder="1" applyAlignment="1">
      <alignment horizontal="center"/>
    </xf>
    <xf numFmtId="0" fontId="0" fillId="37" borderId="0" xfId="0" applyFill="1"/>
    <xf numFmtId="0" fontId="0" fillId="37" borderId="0" xfId="0" applyFill="1"/>
    <xf numFmtId="164" fontId="47" fillId="37" borderId="22"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0" fillId="37" borderId="0" xfId="0" applyFill="1"/>
    <xf numFmtId="0" fontId="45" fillId="36" borderId="0" xfId="0" applyFont="1" applyFill="1" applyAlignment="1">
      <alignment horizontal="left" wrapText="1"/>
    </xf>
    <xf numFmtId="0" fontId="46" fillId="38" borderId="16" xfId="0" applyFont="1" applyFill="1" applyBorder="1" applyAlignment="1">
      <alignment horizontal="center" vertical="center" wrapText="1"/>
    </xf>
    <xf numFmtId="0" fontId="0" fillId="37" borderId="0" xfId="0" applyFill="1"/>
    <xf numFmtId="0" fontId="0" fillId="37" borderId="0" xfId="0" applyFill="1"/>
    <xf numFmtId="0" fontId="0" fillId="37" borderId="0" xfId="0" applyFill="1"/>
    <xf numFmtId="0" fontId="0" fillId="0" borderId="0" xfId="0"/>
    <xf numFmtId="0" fontId="27" fillId="37" borderId="0" xfId="0" applyFont="1" applyFill="1"/>
    <xf numFmtId="0" fontId="42" fillId="37" borderId="0" xfId="0" applyFont="1" applyFill="1"/>
    <xf numFmtId="0" fontId="47" fillId="37" borderId="0" xfId="0" applyFont="1" applyFill="1"/>
    <xf numFmtId="0" fontId="49" fillId="37" borderId="0" xfId="0" applyFont="1" applyFill="1" applyAlignment="1">
      <alignment horizontal="center"/>
    </xf>
    <xf numFmtId="0" fontId="49" fillId="37" borderId="0" xfId="0" applyFont="1" applyFill="1" applyAlignment="1">
      <alignment horizontal="left"/>
    </xf>
    <xf numFmtId="0" fontId="0" fillId="37" borderId="0" xfId="0" applyFill="1"/>
    <xf numFmtId="0" fontId="45" fillId="36" borderId="0" xfId="0" applyFont="1" applyFill="1" applyAlignment="1">
      <alignment horizontal="left" wrapText="1"/>
    </xf>
    <xf numFmtId="0" fontId="46" fillId="38" borderId="16" xfId="0" applyFont="1" applyFill="1" applyBorder="1" applyAlignment="1">
      <alignment horizontal="center" vertical="center" wrapText="1"/>
    </xf>
    <xf numFmtId="0" fontId="0" fillId="37" borderId="0" xfId="0" applyFill="1"/>
    <xf numFmtId="0" fontId="45" fillId="36" borderId="0" xfId="0" applyFont="1" applyFill="1" applyAlignment="1">
      <alignment horizontal="left" vertical="top" wrapText="1"/>
    </xf>
    <xf numFmtId="0" fontId="46" fillId="38" borderId="29" xfId="0" applyFont="1" applyFill="1" applyBorder="1" applyAlignment="1">
      <alignment horizontal="center" vertical="center" wrapText="1"/>
    </xf>
    <xf numFmtId="1" fontId="47" fillId="37" borderId="29" xfId="0" applyNumberFormat="1" applyFont="1" applyFill="1" applyBorder="1" applyAlignment="1">
      <alignment horizontal="center"/>
    </xf>
    <xf numFmtId="1" fontId="47" fillId="37" borderId="30" xfId="0" applyNumberFormat="1" applyFont="1" applyFill="1" applyBorder="1" applyAlignment="1">
      <alignment horizontal="center"/>
    </xf>
    <xf numFmtId="14" fontId="47" fillId="37" borderId="16" xfId="0" applyNumberFormat="1" applyFont="1" applyFill="1" applyBorder="1" applyAlignment="1">
      <alignment horizontal="center"/>
    </xf>
    <xf numFmtId="14" fontId="47" fillId="37" borderId="17"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39" fillId="36" borderId="0" xfId="0" applyFont="1" applyFill="1"/>
    <xf numFmtId="0" fontId="45" fillId="36" borderId="0" xfId="0" applyFont="1" applyFill="1"/>
    <xf numFmtId="0" fontId="47" fillId="37" borderId="22" xfId="0" applyFont="1" applyFill="1" applyBorder="1" applyAlignment="1">
      <alignment horizontal="center"/>
    </xf>
    <xf numFmtId="0" fontId="46" fillId="38" borderId="29" xfId="0" applyFont="1" applyFill="1" applyBorder="1" applyAlignment="1">
      <alignment horizontal="center" vertical="center"/>
    </xf>
    <xf numFmtId="1" fontId="47" fillId="37" borderId="22" xfId="0" applyNumberFormat="1" applyFont="1" applyFill="1" applyBorder="1" applyAlignment="1">
      <alignment horizontal="center"/>
    </xf>
    <xf numFmtId="0" fontId="0" fillId="37" borderId="0" xfId="0" applyFill="1"/>
    <xf numFmtId="0" fontId="46" fillId="38" borderId="17" xfId="0" applyFont="1" applyFill="1" applyBorder="1" applyAlignment="1">
      <alignment horizontal="center" vertical="center"/>
    </xf>
    <xf numFmtId="0" fontId="46" fillId="38" borderId="30" xfId="0" applyFont="1" applyFill="1" applyBorder="1" applyAlignment="1">
      <alignment horizontal="center" vertical="center"/>
    </xf>
    <xf numFmtId="0" fontId="0" fillId="37" borderId="0" xfId="0" applyFill="1"/>
    <xf numFmtId="0" fontId="0" fillId="37" borderId="0" xfId="0" applyFill="1"/>
    <xf numFmtId="0" fontId="45" fillId="36" borderId="0" xfId="0" applyFont="1" applyFill="1" applyAlignment="1">
      <alignment horizontal="left" wrapText="1"/>
    </xf>
    <xf numFmtId="0" fontId="46" fillId="38" borderId="16"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16" xfId="0" applyFont="1" applyFill="1" applyBorder="1" applyAlignment="1">
      <alignment horizontal="center" vertical="center" wrapText="1"/>
    </xf>
    <xf numFmtId="0" fontId="46" fillId="38" borderId="20" xfId="0" applyFont="1" applyFill="1" applyBorder="1" applyAlignment="1">
      <alignment horizontal="center" vertical="center" wrapText="1"/>
    </xf>
    <xf numFmtId="0" fontId="46" fillId="38" borderId="24" xfId="0" applyFont="1" applyFill="1" applyBorder="1" applyAlignment="1">
      <alignment horizontal="center" vertical="center"/>
    </xf>
    <xf numFmtId="0" fontId="0" fillId="37" borderId="0" xfId="0" applyFill="1"/>
    <xf numFmtId="0" fontId="45" fillId="36" borderId="0" xfId="0" applyFont="1" applyFill="1" applyAlignment="1">
      <alignment horizontal="left" vertical="top" wrapText="1"/>
    </xf>
    <xf numFmtId="0" fontId="50" fillId="37" borderId="0" xfId="0" applyFont="1" applyFill="1"/>
    <xf numFmtId="0" fontId="46" fillId="38" borderId="21" xfId="0" applyFont="1" applyFill="1" applyBorder="1" applyAlignment="1">
      <alignment horizontal="center" vertical="center" wrapText="1"/>
    </xf>
    <xf numFmtId="2" fontId="47" fillId="37" borderId="22" xfId="32459" applyNumberFormat="1" applyFont="1" applyFill="1" applyBorder="1" applyAlignment="1">
      <alignment horizontal="center" vertical="center"/>
    </xf>
    <xf numFmtId="2" fontId="47" fillId="37" borderId="17" xfId="32459" applyNumberFormat="1" applyFont="1" applyFill="1" applyBorder="1" applyAlignment="1">
      <alignment horizontal="center" vertical="center"/>
    </xf>
    <xf numFmtId="2" fontId="47" fillId="37" borderId="23" xfId="32459" applyNumberFormat="1" applyFont="1" applyFill="1" applyBorder="1" applyAlignment="1">
      <alignment horizontal="center" vertical="center"/>
    </xf>
    <xf numFmtId="2" fontId="47" fillId="37" borderId="18" xfId="32459" applyNumberFormat="1" applyFont="1" applyFill="1" applyBorder="1" applyAlignment="1">
      <alignment horizontal="center" vertical="center"/>
    </xf>
    <xf numFmtId="2" fontId="47" fillId="37" borderId="21" xfId="32459" applyNumberFormat="1" applyFont="1" applyFill="1" applyBorder="1" applyAlignment="1">
      <alignment horizontal="center" vertical="center"/>
    </xf>
    <xf numFmtId="2" fontId="47" fillId="37" borderId="16" xfId="32459" applyNumberFormat="1" applyFont="1" applyFill="1" applyBorder="1" applyAlignment="1">
      <alignment horizontal="center" vertical="center"/>
    </xf>
    <xf numFmtId="0" fontId="45" fillId="36" borderId="0" xfId="0" applyFont="1" applyFill="1" applyAlignment="1">
      <alignment horizontal="left" wrapText="1"/>
    </xf>
    <xf numFmtId="0" fontId="46" fillId="38" borderId="16" xfId="0" applyFont="1" applyFill="1" applyBorder="1" applyAlignment="1">
      <alignment horizontal="center" vertical="center" wrapText="1"/>
    </xf>
    <xf numFmtId="164" fontId="47" fillId="37" borderId="21" xfId="0" applyNumberFormat="1" applyFont="1" applyFill="1" applyBorder="1" applyAlignment="1">
      <alignment horizont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168" fontId="0" fillId="40" borderId="0" xfId="0" applyNumberFormat="1" applyFill="1"/>
    <xf numFmtId="1" fontId="47" fillId="37" borderId="23" xfId="32459" applyNumberFormat="1" applyFont="1" applyFill="1" applyBorder="1" applyAlignment="1">
      <alignment horizontal="center" vertical="center"/>
    </xf>
    <xf numFmtId="0" fontId="55" fillId="36" borderId="0" xfId="0" applyFont="1" applyFill="1"/>
    <xf numFmtId="1" fontId="47" fillId="37" borderId="22" xfId="32459" applyNumberFormat="1" applyFont="1" applyFill="1" applyBorder="1" applyAlignment="1">
      <alignment horizontal="center" vertical="center"/>
    </xf>
    <xf numFmtId="0" fontId="35" fillId="37" borderId="0" xfId="0" applyFont="1" applyFill="1"/>
    <xf numFmtId="0" fontId="46" fillId="38" borderId="20"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46" fillId="38" borderId="20"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4" fillId="0" borderId="0" xfId="32470"/>
    <xf numFmtId="0" fontId="4" fillId="41" borderId="0" xfId="32470" applyFill="1"/>
    <xf numFmtId="0" fontId="4" fillId="36" borderId="0" xfId="32470" applyFill="1"/>
    <xf numFmtId="0" fontId="45" fillId="36" borderId="0" xfId="32470" applyFont="1" applyFill="1"/>
    <xf numFmtId="0" fontId="45" fillId="36" borderId="0" xfId="32470" applyFont="1" applyFill="1" applyAlignment="1">
      <alignment horizontal="left" wrapText="1"/>
    </xf>
    <xf numFmtId="0" fontId="45" fillId="36" borderId="0" xfId="32470" applyFont="1" applyFill="1" applyAlignment="1">
      <alignment horizontal="left" wrapText="1"/>
    </xf>
    <xf numFmtId="0" fontId="4" fillId="0" borderId="0" xfId="32470" applyBorder="1"/>
    <xf numFmtId="0" fontId="46" fillId="38" borderId="16" xfId="0" applyFont="1" applyFill="1" applyBorder="1" applyAlignment="1">
      <alignment horizontal="center" vertical="center"/>
    </xf>
    <xf numFmtId="0" fontId="47" fillId="37" borderId="0" xfId="0" applyFont="1" applyFill="1" applyAlignment="1">
      <alignment horizontal="center"/>
    </xf>
    <xf numFmtId="164" fontId="47" fillId="37" borderId="0" xfId="0" applyNumberFormat="1" applyFont="1" applyFill="1" applyAlignment="1">
      <alignment horizontal="center"/>
    </xf>
    <xf numFmtId="0" fontId="45" fillId="36" borderId="0" xfId="0" applyFont="1" applyFill="1" applyAlignment="1">
      <alignment wrapText="1"/>
    </xf>
    <xf numFmtId="1" fontId="47" fillId="37" borderId="0" xfId="0" applyNumberFormat="1" applyFont="1" applyFill="1" applyBorder="1" applyAlignment="1">
      <alignment horizontal="center"/>
    </xf>
    <xf numFmtId="0" fontId="47" fillId="0" borderId="0" xfId="0" applyFont="1" applyAlignment="1">
      <alignment vertical="center"/>
    </xf>
    <xf numFmtId="0" fontId="0" fillId="36" borderId="32" xfId="0" applyFill="1" applyBorder="1"/>
    <xf numFmtId="0" fontId="46" fillId="38" borderId="26" xfId="0" applyFont="1" applyFill="1" applyBorder="1" applyAlignment="1">
      <alignment horizontal="center" vertical="center"/>
    </xf>
    <xf numFmtId="0" fontId="45" fillId="36" borderId="0" xfId="0" applyFont="1" applyFill="1" applyAlignment="1">
      <alignment horizontal="left" wrapText="1"/>
    </xf>
    <xf numFmtId="0" fontId="46" fillId="38" borderId="26" xfId="0" applyFont="1" applyFill="1" applyBorder="1" applyAlignment="1">
      <alignment horizontal="center" vertic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26" xfId="0" applyFont="1" applyFill="1" applyBorder="1" applyAlignment="1">
      <alignment horizontal="center" vertical="center"/>
    </xf>
    <xf numFmtId="164" fontId="47" fillId="37" borderId="30" xfId="0" applyNumberFormat="1" applyFont="1" applyFill="1" applyBorder="1" applyAlignment="1">
      <alignment horizontal="center"/>
    </xf>
    <xf numFmtId="0" fontId="46" fillId="38" borderId="23"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18" xfId="0" applyFont="1" applyFill="1" applyBorder="1" applyAlignment="1">
      <alignment horizontal="center" vertical="center" wrapText="1"/>
    </xf>
    <xf numFmtId="0" fontId="46" fillId="38" borderId="18" xfId="0" applyFont="1" applyFill="1" applyBorder="1" applyAlignment="1">
      <alignment horizontal="center" vertical="center"/>
    </xf>
    <xf numFmtId="0" fontId="46" fillId="38" borderId="33" xfId="0" applyFont="1" applyFill="1" applyBorder="1" applyAlignment="1">
      <alignment horizontal="center" vertical="center"/>
    </xf>
    <xf numFmtId="0" fontId="46" fillId="38" borderId="26" xfId="0" applyFont="1" applyFill="1" applyBorder="1" applyAlignment="1">
      <alignment horizontal="center" vertical="center"/>
    </xf>
    <xf numFmtId="0" fontId="45" fillId="36" borderId="0" xfId="0" applyFont="1" applyFill="1" applyAlignment="1">
      <alignment horizontal="left" wrapText="1"/>
    </xf>
    <xf numFmtId="0" fontId="46" fillId="38" borderId="20" xfId="0" applyFont="1" applyFill="1" applyBorder="1" applyAlignment="1">
      <alignment horizontal="center" vertical="center" wrapText="1"/>
    </xf>
    <xf numFmtId="0" fontId="46" fillId="38" borderId="22" xfId="0" applyFont="1" applyFill="1" applyBorder="1" applyAlignment="1">
      <alignment horizontal="center" vertical="center"/>
    </xf>
    <xf numFmtId="0" fontId="27" fillId="0" borderId="0" xfId="0" applyFont="1"/>
    <xf numFmtId="0" fontId="54" fillId="36" borderId="0" xfId="0" applyFont="1" applyFill="1" applyAlignment="1">
      <alignment vertical="top" wrapText="1"/>
    </xf>
    <xf numFmtId="0" fontId="54" fillId="36" borderId="0" xfId="0" applyFont="1" applyFill="1" applyAlignment="1">
      <alignment vertical="center" wrapText="1"/>
    </xf>
    <xf numFmtId="0" fontId="0" fillId="36" borderId="0" xfId="0" applyFill="1" applyAlignment="1">
      <alignment vertical="center"/>
    </xf>
    <xf numFmtId="0" fontId="58" fillId="42" borderId="25" xfId="0" applyFont="1" applyFill="1" applyBorder="1"/>
    <xf numFmtId="0" fontId="58" fillId="42" borderId="24" xfId="0" applyFont="1" applyFill="1" applyBorder="1"/>
    <xf numFmtId="0" fontId="58" fillId="42" borderId="26" xfId="0" applyFont="1" applyFill="1" applyBorder="1"/>
    <xf numFmtId="0" fontId="59" fillId="0" borderId="17" xfId="0" applyFont="1" applyBorder="1" applyAlignment="1">
      <alignment horizontal="center" vertical="center"/>
    </xf>
    <xf numFmtId="14" fontId="59" fillId="0" borderId="17" xfId="0" applyNumberFormat="1" applyFont="1" applyBorder="1" applyAlignment="1">
      <alignment horizontal="center" vertical="center"/>
    </xf>
    <xf numFmtId="168" fontId="60" fillId="0" borderId="38" xfId="32459" applyNumberFormat="1" applyFont="1" applyBorder="1" applyAlignment="1">
      <alignment horizontal="center" vertical="center"/>
    </xf>
    <xf numFmtId="168" fontId="60" fillId="0" borderId="39" xfId="32459" applyNumberFormat="1" applyFont="1" applyBorder="1" applyAlignment="1">
      <alignment horizontal="center" vertical="center"/>
    </xf>
    <xf numFmtId="164" fontId="60" fillId="0" borderId="39" xfId="0" applyNumberFormat="1" applyFont="1" applyBorder="1" applyAlignment="1">
      <alignment horizontal="center" vertical="center"/>
    </xf>
    <xf numFmtId="164" fontId="60" fillId="0" borderId="30" xfId="0" applyNumberFormat="1" applyFont="1" applyBorder="1" applyAlignment="1">
      <alignment horizontal="center" vertical="center"/>
    </xf>
    <xf numFmtId="0" fontId="59" fillId="0" borderId="18" xfId="0" applyFont="1" applyBorder="1" applyAlignment="1">
      <alignment horizontal="center" vertical="center"/>
    </xf>
    <xf numFmtId="14" fontId="59" fillId="0" borderId="18" xfId="0" applyNumberFormat="1" applyFont="1" applyBorder="1" applyAlignment="1">
      <alignment horizontal="center" vertical="center"/>
    </xf>
    <xf numFmtId="168" fontId="60" fillId="0" borderId="40" xfId="32459" applyNumberFormat="1" applyFont="1" applyBorder="1" applyAlignment="1">
      <alignment horizontal="center" vertical="center"/>
    </xf>
    <xf numFmtId="168" fontId="60" fillId="0" borderId="41" xfId="32459" applyNumberFormat="1" applyFont="1" applyBorder="1" applyAlignment="1">
      <alignment horizontal="center" vertical="center"/>
    </xf>
    <xf numFmtId="164" fontId="60" fillId="0" borderId="41" xfId="0" applyNumberFormat="1" applyFont="1" applyBorder="1" applyAlignment="1">
      <alignment horizontal="center" vertical="center"/>
    </xf>
    <xf numFmtId="164" fontId="60" fillId="0" borderId="33" xfId="0" applyNumberFormat="1" applyFont="1" applyBorder="1" applyAlignment="1">
      <alignment horizontal="center" vertical="center"/>
    </xf>
    <xf numFmtId="0" fontId="58" fillId="42" borderId="34" xfId="0" applyFont="1" applyFill="1" applyBorder="1" applyAlignment="1">
      <alignment horizontal="center" vertical="center" wrapText="1"/>
    </xf>
    <xf numFmtId="0" fontId="58" fillId="42" borderId="35" xfId="0" applyFont="1" applyFill="1" applyBorder="1" applyAlignment="1">
      <alignment horizontal="center" vertical="center" wrapText="1"/>
    </xf>
    <xf numFmtId="0" fontId="47" fillId="0" borderId="0" xfId="0" applyFont="1"/>
    <xf numFmtId="0" fontId="61" fillId="0" borderId="0" xfId="0" applyFont="1"/>
    <xf numFmtId="0" fontId="46" fillId="38" borderId="16" xfId="0" applyFont="1" applyFill="1" applyBorder="1" applyAlignment="1">
      <alignment horizontal="center" vertical="center"/>
    </xf>
    <xf numFmtId="0" fontId="47" fillId="0" borderId="0" xfId="0" applyFont="1" applyBorder="1"/>
    <xf numFmtId="168" fontId="47" fillId="0" borderId="0" xfId="32459" applyNumberFormat="1" applyFont="1" applyBorder="1"/>
    <xf numFmtId="164" fontId="47" fillId="0" borderId="0" xfId="0" applyNumberFormat="1" applyFont="1" applyBorder="1"/>
    <xf numFmtId="164" fontId="47" fillId="37" borderId="33" xfId="0" applyNumberFormat="1" applyFont="1" applyFill="1" applyBorder="1" applyAlignment="1">
      <alignment horizontal="center"/>
    </xf>
    <xf numFmtId="0" fontId="58" fillId="42" borderId="23" xfId="0" applyFont="1" applyFill="1" applyBorder="1" applyAlignment="1">
      <alignment horizontal="center" vertical="center" wrapText="1"/>
    </xf>
    <xf numFmtId="0" fontId="58" fillId="42" borderId="42" xfId="0" applyFont="1" applyFill="1" applyBorder="1" applyAlignment="1">
      <alignment horizontal="center" vertical="center" wrapText="1"/>
    </xf>
    <xf numFmtId="0" fontId="58" fillId="42" borderId="33" xfId="0" applyFont="1" applyFill="1" applyBorder="1" applyAlignment="1">
      <alignment horizontal="center" vertical="center" wrapText="1"/>
    </xf>
    <xf numFmtId="0" fontId="63" fillId="0" borderId="0" xfId="32471" applyFont="1"/>
    <xf numFmtId="0" fontId="3" fillId="0" borderId="0" xfId="32471"/>
    <xf numFmtId="0" fontId="64" fillId="0" borderId="17" xfId="32471" applyFont="1" applyBorder="1"/>
    <xf numFmtId="168" fontId="64" fillId="0" borderId="22" xfId="32472" applyNumberFormat="1" applyFont="1" applyBorder="1"/>
    <xf numFmtId="168" fontId="64" fillId="0" borderId="0" xfId="32472" applyNumberFormat="1" applyFont="1"/>
    <xf numFmtId="164" fontId="64" fillId="0" borderId="30" xfId="32471" applyNumberFormat="1" applyFont="1" applyBorder="1"/>
    <xf numFmtId="0" fontId="64" fillId="0" borderId="18" xfId="32471" applyFont="1" applyBorder="1"/>
    <xf numFmtId="168" fontId="64" fillId="0" borderId="23" xfId="32472" applyNumberFormat="1" applyFont="1" applyBorder="1"/>
    <xf numFmtId="168" fontId="64" fillId="0" borderId="42" xfId="32472" applyNumberFormat="1" applyFont="1" applyBorder="1"/>
    <xf numFmtId="164" fontId="64" fillId="0" borderId="33" xfId="32471" applyNumberFormat="1" applyFont="1" applyBorder="1"/>
    <xf numFmtId="0" fontId="65" fillId="37" borderId="0" xfId="0" applyFont="1" applyFill="1"/>
    <xf numFmtId="164" fontId="59" fillId="0" borderId="37" xfId="0" applyNumberFormat="1" applyFont="1" applyBorder="1" applyAlignment="1">
      <alignment horizontal="center" vertical="center"/>
    </xf>
    <xf numFmtId="164" fontId="59" fillId="0" borderId="30" xfId="0" applyNumberFormat="1" applyFont="1" applyBorder="1" applyAlignment="1">
      <alignment horizontal="center" vertical="center"/>
    </xf>
    <xf numFmtId="168" fontId="59" fillId="0" borderId="38" xfId="32459" applyNumberFormat="1" applyFont="1" applyBorder="1" applyAlignment="1">
      <alignment horizontal="center" vertical="center"/>
    </xf>
    <xf numFmtId="164" fontId="59" fillId="0" borderId="39" xfId="0" applyNumberFormat="1" applyFont="1" applyBorder="1" applyAlignment="1">
      <alignment horizontal="center" vertical="center"/>
    </xf>
    <xf numFmtId="164" fontId="59" fillId="0" borderId="29" xfId="0" applyNumberFormat="1" applyFont="1" applyBorder="1" applyAlignment="1">
      <alignment horizontal="center" vertical="center"/>
    </xf>
    <xf numFmtId="168" fontId="59" fillId="0" borderId="39" xfId="32459" applyNumberFormat="1" applyFont="1" applyBorder="1" applyAlignment="1">
      <alignment horizontal="center" vertical="center"/>
    </xf>
    <xf numFmtId="168" fontId="59" fillId="0" borderId="36" xfId="32459" applyNumberFormat="1" applyFont="1" applyBorder="1" applyAlignment="1">
      <alignment horizontal="center" vertical="center"/>
    </xf>
    <xf numFmtId="168" fontId="59" fillId="0" borderId="37" xfId="32459" applyNumberFormat="1" applyFont="1" applyBorder="1" applyAlignment="1">
      <alignment horizontal="center" vertical="center"/>
    </xf>
    <xf numFmtId="0" fontId="45" fillId="36" borderId="0" xfId="0" applyFont="1" applyFill="1" applyAlignment="1">
      <alignment horizontal="left" wrapText="1"/>
    </xf>
    <xf numFmtId="0" fontId="46" fillId="38" borderId="16" xfId="0" applyFont="1" applyFill="1" applyBorder="1" applyAlignment="1">
      <alignment horizontal="center" vertical="center"/>
    </xf>
    <xf numFmtId="0" fontId="46" fillId="38" borderId="26" xfId="0" applyFont="1" applyFill="1" applyBorder="1" applyAlignment="1">
      <alignment horizontal="center" vertical="center"/>
    </xf>
    <xf numFmtId="0" fontId="65" fillId="37" borderId="0" xfId="0" applyFont="1" applyFill="1" applyAlignment="1">
      <alignment horizontal="left"/>
    </xf>
    <xf numFmtId="0" fontId="45" fillId="36" borderId="0" xfId="0" applyFont="1" applyFill="1" applyAlignment="1">
      <alignment horizontal="left" wrapText="1"/>
    </xf>
    <xf numFmtId="2" fontId="47" fillId="37" borderId="18" xfId="32569" applyNumberFormat="1" applyFont="1" applyFill="1" applyBorder="1" applyAlignment="1">
      <alignment horizontal="center" vertical="center"/>
    </xf>
    <xf numFmtId="2" fontId="47" fillId="37" borderId="23" xfId="32569" applyNumberFormat="1" applyFont="1" applyFill="1" applyBorder="1" applyAlignment="1">
      <alignment horizontal="center" vertical="center"/>
    </xf>
    <xf numFmtId="2" fontId="47" fillId="37" borderId="17" xfId="32569" applyNumberFormat="1" applyFont="1" applyFill="1" applyBorder="1" applyAlignment="1">
      <alignment horizontal="center" vertical="center"/>
    </xf>
    <xf numFmtId="2" fontId="47" fillId="37" borderId="22" xfId="32569" applyNumberFormat="1" applyFont="1" applyFill="1" applyBorder="1" applyAlignment="1">
      <alignment horizontal="center" vertical="center"/>
    </xf>
    <xf numFmtId="0" fontId="27" fillId="37" borderId="0" xfId="0" quotePrefix="1" applyFont="1" applyFill="1"/>
    <xf numFmtId="2" fontId="47" fillId="37" borderId="0" xfId="0" applyNumberFormat="1" applyFont="1" applyFill="1" applyAlignment="1">
      <alignment horizontal="center"/>
    </xf>
    <xf numFmtId="2" fontId="47" fillId="37" borderId="22" xfId="0" applyNumberFormat="1" applyFont="1" applyFill="1" applyBorder="1" applyAlignment="1">
      <alignment horizontal="center"/>
    </xf>
    <xf numFmtId="0" fontId="0" fillId="0" borderId="0" xfId="0" applyFill="1"/>
    <xf numFmtId="0" fontId="83" fillId="0" borderId="0" xfId="0" applyFont="1" applyAlignment="1">
      <alignment vertical="center"/>
    </xf>
    <xf numFmtId="0" fontId="84" fillId="0" borderId="0" xfId="0" applyFont="1" applyAlignment="1">
      <alignment vertical="center"/>
    </xf>
    <xf numFmtId="0" fontId="46" fillId="38" borderId="26" xfId="0" applyFont="1" applyFill="1" applyBorder="1" applyAlignment="1">
      <alignment horizontal="center" vertical="center"/>
    </xf>
    <xf numFmtId="1" fontId="47" fillId="37" borderId="21" xfId="32459" applyNumberFormat="1" applyFont="1" applyFill="1" applyBorder="1" applyAlignment="1">
      <alignment horizontal="center" vertical="center"/>
    </xf>
    <xf numFmtId="0" fontId="46" fillId="38" borderId="23" xfId="0" applyFont="1" applyFill="1" applyBorder="1" applyAlignment="1">
      <alignment horizontal="center" vertical="center"/>
    </xf>
    <xf numFmtId="0" fontId="46" fillId="38" borderId="18" xfId="0" applyFont="1" applyFill="1" applyBorder="1" applyAlignment="1">
      <alignment horizontal="center" vertical="center"/>
    </xf>
    <xf numFmtId="1" fontId="47" fillId="37" borderId="22" xfId="32569" applyNumberFormat="1" applyFont="1" applyFill="1" applyBorder="1" applyAlignment="1">
      <alignment horizontal="center" vertical="center"/>
    </xf>
    <xf numFmtId="0" fontId="46" fillId="38" borderId="24" xfId="0" applyFont="1" applyFill="1" applyBorder="1" applyAlignment="1">
      <alignment horizontal="center" vertical="center" wrapText="1"/>
    </xf>
    <xf numFmtId="2" fontId="47" fillId="37" borderId="0" xfId="32459" applyNumberFormat="1" applyFont="1" applyFill="1" applyBorder="1" applyAlignment="1">
      <alignment horizontal="center" vertical="center"/>
    </xf>
    <xf numFmtId="0" fontId="59" fillId="0" borderId="17" xfId="32570" applyFont="1" applyBorder="1"/>
    <xf numFmtId="3" fontId="0" fillId="0" borderId="22" xfId="0" applyNumberFormat="1" applyBorder="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164" fontId="0" fillId="0" borderId="30" xfId="0" applyNumberFormat="1" applyBorder="1" applyAlignment="1">
      <alignment horizontal="center" vertical="center"/>
    </xf>
    <xf numFmtId="3" fontId="0" fillId="0" borderId="0" xfId="0" applyNumberFormat="1" applyBorder="1" applyAlignment="1">
      <alignment horizontal="center" vertical="center"/>
    </xf>
    <xf numFmtId="164" fontId="0" fillId="0" borderId="0" xfId="0" applyNumberFormat="1" applyBorder="1" applyAlignment="1">
      <alignment horizontal="center" vertical="center"/>
    </xf>
    <xf numFmtId="0" fontId="0" fillId="0" borderId="0" xfId="0" applyBorder="1" applyAlignment="1">
      <alignment horizontal="center" vertical="center"/>
    </xf>
    <xf numFmtId="0" fontId="59" fillId="0" borderId="27" xfId="32570" applyFont="1" applyBorder="1" applyAlignment="1">
      <alignment horizontal="right"/>
    </xf>
    <xf numFmtId="3" fontId="0" fillId="0" borderId="24" xfId="0" applyNumberFormat="1" applyBorder="1" applyAlignment="1">
      <alignment horizontal="center" vertical="center"/>
    </xf>
    <xf numFmtId="3" fontId="0" fillId="0" borderId="25" xfId="0" applyNumberFormat="1" applyBorder="1" applyAlignment="1">
      <alignment horizontal="center" vertical="center"/>
    </xf>
    <xf numFmtId="164" fontId="0" fillId="0" borderId="25" xfId="0" applyNumberFormat="1" applyBorder="1" applyAlignment="1">
      <alignment horizontal="center" vertical="center"/>
    </xf>
    <xf numFmtId="164" fontId="0" fillId="0" borderId="26" xfId="0" applyNumberFormat="1" applyBorder="1" applyAlignment="1">
      <alignment horizontal="center" vertical="center"/>
    </xf>
    <xf numFmtId="0" fontId="0" fillId="0" borderId="25" xfId="0" applyBorder="1" applyAlignment="1">
      <alignment horizontal="center" vertical="center"/>
    </xf>
    <xf numFmtId="3" fontId="59" fillId="0" borderId="0" xfId="32570" applyNumberFormat="1" applyFont="1" applyAlignment="1">
      <alignment horizontal="center" vertical="center"/>
    </xf>
    <xf numFmtId="169" fontId="59" fillId="0" borderId="0" xfId="32570" applyNumberFormat="1" applyFont="1" applyAlignment="1">
      <alignment horizontal="center" vertical="center"/>
    </xf>
    <xf numFmtId="3" fontId="59" fillId="0" borderId="22" xfId="32570" applyNumberFormat="1" applyFont="1" applyBorder="1" applyAlignment="1">
      <alignment horizontal="center" vertical="center"/>
    </xf>
    <xf numFmtId="169" fontId="59" fillId="0" borderId="30" xfId="32570" applyNumberFormat="1" applyFont="1" applyBorder="1" applyAlignment="1">
      <alignment horizontal="center" vertical="center"/>
    </xf>
    <xf numFmtId="3" fontId="59" fillId="0" borderId="25" xfId="32570" applyNumberFormat="1" applyFont="1" applyBorder="1" applyAlignment="1">
      <alignment horizontal="center" vertical="center"/>
    </xf>
    <xf numFmtId="164" fontId="59" fillId="0" borderId="25" xfId="32570" applyNumberFormat="1" applyFont="1" applyBorder="1" applyAlignment="1">
      <alignment horizontal="center" vertical="center"/>
    </xf>
    <xf numFmtId="3" fontId="59" fillId="0" borderId="24" xfId="32570" applyNumberFormat="1" applyFont="1" applyBorder="1" applyAlignment="1">
      <alignment horizontal="center" vertical="center"/>
    </xf>
    <xf numFmtId="164" fontId="59" fillId="0" borderId="26" xfId="32570" applyNumberFormat="1" applyFont="1" applyBorder="1" applyAlignment="1">
      <alignment horizontal="center" vertical="center"/>
    </xf>
    <xf numFmtId="2" fontId="47" fillId="37" borderId="21" xfId="32569" applyNumberFormat="1" applyFont="1" applyFill="1" applyBorder="1" applyAlignment="1">
      <alignment horizontal="center" vertical="center"/>
    </xf>
    <xf numFmtId="2" fontId="47" fillId="37" borderId="16" xfId="32569" applyNumberFormat="1" applyFont="1" applyFill="1" applyBorder="1" applyAlignment="1">
      <alignment horizontal="center" vertical="center"/>
    </xf>
    <xf numFmtId="0" fontId="27" fillId="37" borderId="16" xfId="32459" applyNumberFormat="1" applyFont="1" applyFill="1" applyBorder="1" applyAlignment="1">
      <alignment horizontal="center" vertical="center"/>
    </xf>
    <xf numFmtId="0" fontId="27" fillId="37" borderId="17" xfId="32459" applyNumberFormat="1" applyFont="1" applyFill="1" applyBorder="1" applyAlignment="1">
      <alignment horizontal="center" vertical="center"/>
    </xf>
    <xf numFmtId="0" fontId="27" fillId="37" borderId="17" xfId="0" applyNumberFormat="1" applyFont="1" applyFill="1" applyBorder="1" applyAlignment="1">
      <alignment horizontal="center"/>
    </xf>
    <xf numFmtId="0" fontId="27" fillId="37" borderId="18" xfId="0" applyNumberFormat="1" applyFont="1" applyFill="1" applyBorder="1" applyAlignment="1">
      <alignment horizontal="center"/>
    </xf>
    <xf numFmtId="0" fontId="46" fillId="38" borderId="23"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18" xfId="0" applyFont="1" applyFill="1" applyBorder="1" applyAlignment="1">
      <alignment horizontal="center" vertical="center"/>
    </xf>
    <xf numFmtId="0" fontId="46" fillId="38" borderId="24" xfId="0" applyFont="1" applyFill="1" applyBorder="1" applyAlignment="1">
      <alignment horizontal="left" vertical="center"/>
    </xf>
    <xf numFmtId="0" fontId="46" fillId="38" borderId="25" xfId="0" applyFont="1" applyFill="1" applyBorder="1" applyAlignment="1">
      <alignment horizontal="left" vertical="center"/>
    </xf>
    <xf numFmtId="0" fontId="46" fillId="38" borderId="26" xfId="0" applyFont="1" applyFill="1" applyBorder="1" applyAlignment="1">
      <alignment horizontal="left" vertic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46" fillId="38" borderId="18" xfId="0" applyFont="1" applyFill="1" applyBorder="1" applyAlignment="1">
      <alignment horizontal="center" vertical="center" wrapText="1"/>
    </xf>
    <xf numFmtId="0" fontId="46" fillId="38" borderId="24" xfId="0" applyFont="1" applyFill="1" applyBorder="1" applyAlignment="1">
      <alignment horizontal="center" vertical="center"/>
    </xf>
    <xf numFmtId="0" fontId="58" fillId="42" borderId="26" xfId="0" applyFont="1" applyFill="1" applyBorder="1" applyAlignment="1">
      <alignment horizontal="center" vertical="center" wrapText="1"/>
    </xf>
    <xf numFmtId="0" fontId="58" fillId="42" borderId="26" xfId="0" applyFont="1" applyFill="1" applyBorder="1" applyAlignment="1">
      <alignment horizontal="center" vertical="center" wrapText="1"/>
    </xf>
    <xf numFmtId="0" fontId="45" fillId="36" borderId="0" xfId="0" applyFont="1" applyFill="1" applyAlignment="1">
      <alignment horizontal="left" wrapText="1"/>
    </xf>
    <xf numFmtId="0" fontId="57" fillId="36" borderId="0" xfId="0" applyFont="1" applyFill="1" applyAlignment="1">
      <alignment horizontal="left" wrapText="1"/>
    </xf>
    <xf numFmtId="0" fontId="46" fillId="38" borderId="16" xfId="0" applyFont="1" applyFill="1" applyBorder="1" applyAlignment="1">
      <alignment horizontal="center" vertical="center"/>
    </xf>
    <xf numFmtId="0" fontId="46" fillId="38" borderId="23" xfId="0" applyFont="1" applyFill="1" applyBorder="1" applyAlignment="1">
      <alignment horizontal="center" vertical="center"/>
    </xf>
    <xf numFmtId="0" fontId="46" fillId="38" borderId="28"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21" xfId="0" applyFont="1" applyFill="1" applyBorder="1" applyAlignment="1">
      <alignment horizontal="center" vertical="center"/>
    </xf>
    <xf numFmtId="0" fontId="46" fillId="38" borderId="34" xfId="0" applyFont="1" applyFill="1" applyBorder="1" applyAlignment="1">
      <alignment horizontal="left" vertical="center"/>
    </xf>
    <xf numFmtId="0" fontId="46" fillId="38" borderId="51" xfId="0" applyFont="1" applyFill="1" applyBorder="1" applyAlignment="1">
      <alignment horizontal="left" vertical="center"/>
    </xf>
    <xf numFmtId="0" fontId="46" fillId="38" borderId="52" xfId="0" applyFont="1" applyFill="1" applyBorder="1" applyAlignment="1">
      <alignment horizontal="left" vertical="center"/>
    </xf>
    <xf numFmtId="0" fontId="46" fillId="38" borderId="18" xfId="0" applyFont="1" applyFill="1" applyBorder="1" applyAlignment="1">
      <alignment horizontal="center" vertical="center"/>
    </xf>
    <xf numFmtId="0" fontId="46" fillId="38" borderId="24" xfId="0" applyFont="1" applyFill="1" applyBorder="1" applyAlignment="1">
      <alignment horizontal="left" vertical="center"/>
    </xf>
    <xf numFmtId="0" fontId="46" fillId="38" borderId="25" xfId="0" applyFont="1" applyFill="1" applyBorder="1" applyAlignment="1">
      <alignment horizontal="left" vertical="center"/>
    </xf>
    <xf numFmtId="0" fontId="46" fillId="38" borderId="26" xfId="0" applyFont="1" applyFill="1" applyBorder="1" applyAlignment="1">
      <alignment horizontal="left" vertical="center"/>
    </xf>
    <xf numFmtId="0" fontId="46" fillId="38" borderId="22" xfId="0" applyFont="1" applyFill="1" applyBorder="1" applyAlignment="1">
      <alignment horizontal="center" vertical="center"/>
    </xf>
    <xf numFmtId="0" fontId="46" fillId="38" borderId="31" xfId="0" applyFont="1" applyFill="1" applyBorder="1" applyAlignment="1">
      <alignment horizontal="left" vertical="center"/>
    </xf>
    <xf numFmtId="0" fontId="45" fillId="36" borderId="0" xfId="32470" applyFont="1" applyFill="1" applyAlignment="1">
      <alignment horizontal="left" wrapText="1"/>
    </xf>
    <xf numFmtId="0" fontId="46" fillId="38" borderId="19" xfId="0" applyFont="1" applyFill="1" applyBorder="1" applyAlignment="1">
      <alignment horizontal="center" vertical="center" wrapText="1"/>
    </xf>
    <xf numFmtId="0" fontId="46" fillId="38" borderId="20" xfId="0" applyFont="1" applyFill="1" applyBorder="1" applyAlignment="1">
      <alignment horizontal="center" vertical="center" wrapText="1"/>
    </xf>
    <xf numFmtId="0" fontId="46" fillId="38" borderId="24" xfId="0" applyFont="1" applyFill="1" applyBorder="1" applyAlignment="1">
      <alignment horizontal="center" vertical="center" wrapText="1"/>
    </xf>
    <xf numFmtId="0" fontId="46" fillId="38" borderId="25"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46" fillId="38" borderId="18" xfId="0" applyFont="1" applyFill="1" applyBorder="1" applyAlignment="1">
      <alignment horizontal="center" vertical="center" wrapText="1"/>
    </xf>
    <xf numFmtId="0" fontId="45" fillId="36" borderId="0" xfId="0" applyFont="1" applyFill="1" applyAlignment="1">
      <alignment horizontal="left" vertical="top" wrapText="1"/>
    </xf>
    <xf numFmtId="0" fontId="46" fillId="38" borderId="24" xfId="0" applyFont="1" applyFill="1" applyBorder="1" applyAlignment="1">
      <alignment horizontal="center" vertical="center"/>
    </xf>
    <xf numFmtId="0" fontId="46" fillId="38" borderId="25" xfId="0" applyFont="1" applyFill="1" applyBorder="1" applyAlignment="1">
      <alignment horizontal="center" vertical="center"/>
    </xf>
    <xf numFmtId="0" fontId="58" fillId="42" borderId="24" xfId="0" applyFont="1" applyFill="1" applyBorder="1" applyAlignment="1">
      <alignment horizontal="center" vertical="center" wrapText="1"/>
    </xf>
    <xf numFmtId="0" fontId="58" fillId="42" borderId="25" xfId="0" applyFont="1" applyFill="1" applyBorder="1" applyAlignment="1">
      <alignment horizontal="center" vertical="center" wrapText="1"/>
    </xf>
    <xf numFmtId="0" fontId="58" fillId="42" borderId="26" xfId="0" applyFont="1" applyFill="1" applyBorder="1" applyAlignment="1">
      <alignment horizontal="center" vertical="center" wrapText="1"/>
    </xf>
    <xf numFmtId="0" fontId="54" fillId="36" borderId="0" xfId="0" applyFont="1" applyFill="1" applyAlignment="1">
      <alignment horizontal="left" wrapText="1"/>
    </xf>
    <xf numFmtId="0" fontId="58" fillId="42" borderId="16" xfId="0" applyFont="1" applyFill="1" applyBorder="1" applyAlignment="1">
      <alignment horizontal="center" vertical="center" wrapText="1"/>
    </xf>
    <xf numFmtId="0" fontId="58" fillId="42" borderId="18" xfId="0" applyFont="1" applyFill="1" applyBorder="1" applyAlignment="1">
      <alignment horizontal="center" vertical="center" wrapText="1"/>
    </xf>
    <xf numFmtId="0" fontId="58" fillId="42" borderId="24" xfId="0" applyFont="1" applyFill="1" applyBorder="1" applyAlignment="1">
      <alignment horizontal="center" vertical="center"/>
    </xf>
    <xf numFmtId="0" fontId="58" fillId="42" borderId="25" xfId="0" applyFont="1" applyFill="1" applyBorder="1" applyAlignment="1">
      <alignment horizontal="center" vertical="center"/>
    </xf>
    <xf numFmtId="0" fontId="58" fillId="42" borderId="26" xfId="0" applyFont="1" applyFill="1" applyBorder="1" applyAlignment="1">
      <alignment horizontal="center" vertical="center"/>
    </xf>
    <xf numFmtId="0" fontId="58" fillId="42" borderId="16" xfId="0" applyFont="1" applyFill="1" applyBorder="1" applyAlignment="1">
      <alignment horizontal="center" vertical="center"/>
    </xf>
    <xf numFmtId="0" fontId="58" fillId="42" borderId="18" xfId="0" applyFont="1" applyFill="1" applyBorder="1" applyAlignment="1">
      <alignment horizontal="center" vertical="center"/>
    </xf>
    <xf numFmtId="0" fontId="55" fillId="36" borderId="0" xfId="0" applyFont="1" applyFill="1" applyAlignment="1">
      <alignment horizontal="left"/>
    </xf>
    <xf numFmtId="0" fontId="54" fillId="36" borderId="0" xfId="0" applyFont="1" applyFill="1" applyAlignment="1">
      <alignment horizontal="left" vertical="top" wrapText="1"/>
    </xf>
    <xf numFmtId="0" fontId="55" fillId="36" borderId="0" xfId="0" applyFont="1" applyFill="1" applyAlignment="1">
      <alignment horizontal="left" vertical="center"/>
    </xf>
    <xf numFmtId="0" fontId="58" fillId="42" borderId="24" xfId="0" applyFont="1" applyFill="1" applyBorder="1" applyAlignment="1">
      <alignment horizontal="center"/>
    </xf>
    <xf numFmtId="0" fontId="58" fillId="42" borderId="25" xfId="0" applyFont="1" applyFill="1" applyBorder="1" applyAlignment="1">
      <alignment horizontal="center"/>
    </xf>
    <xf numFmtId="0" fontId="58" fillId="42" borderId="26" xfId="0" applyFont="1" applyFill="1" applyBorder="1" applyAlignment="1">
      <alignment horizontal="center"/>
    </xf>
    <xf numFmtId="0" fontId="51" fillId="39" borderId="24" xfId="0" applyFont="1" applyFill="1" applyBorder="1" applyAlignment="1">
      <alignment horizontal="left" vertical="center" wrapText="1"/>
    </xf>
    <xf numFmtId="0" fontId="51" fillId="39" borderId="25" xfId="0" applyFont="1" applyFill="1" applyBorder="1" applyAlignment="1">
      <alignment horizontal="left" vertical="center" wrapText="1"/>
    </xf>
    <xf numFmtId="0" fontId="51" fillId="39" borderId="26" xfId="0" applyFont="1" applyFill="1" applyBorder="1" applyAlignment="1">
      <alignment horizontal="left" vertical="center" wrapText="1"/>
    </xf>
    <xf numFmtId="0" fontId="45" fillId="36" borderId="0" xfId="0" applyFont="1" applyFill="1" applyAlignment="1">
      <alignment horizontal="left"/>
    </xf>
  </cellXfs>
  <cellStyles count="32571">
    <cellStyle name="20% - Accent1 10" xfId="1" xr:uid="{00000000-0005-0000-0000-000000000000}"/>
    <cellStyle name="20% - Accent1 10 2" xfId="2" xr:uid="{00000000-0005-0000-0000-000001000000}"/>
    <cellStyle name="20% - Accent1 11" xfId="3" xr:uid="{00000000-0005-0000-0000-000002000000}"/>
    <cellStyle name="20% - Accent1 11 2" xfId="4" xr:uid="{00000000-0005-0000-0000-000003000000}"/>
    <cellStyle name="20% - Accent1 12" xfId="5" xr:uid="{00000000-0005-0000-0000-000004000000}"/>
    <cellStyle name="20% - Accent1 12 2" xfId="6" xr:uid="{00000000-0005-0000-0000-000005000000}"/>
    <cellStyle name="20% - Accent1 13" xfId="7" xr:uid="{00000000-0005-0000-0000-000006000000}"/>
    <cellStyle name="20% - Accent1 13 2" xfId="8" xr:uid="{00000000-0005-0000-0000-000007000000}"/>
    <cellStyle name="20% - Accent1 14" xfId="9" xr:uid="{00000000-0005-0000-0000-000008000000}"/>
    <cellStyle name="20% - Accent1 14 2" xfId="10" xr:uid="{00000000-0005-0000-0000-000009000000}"/>
    <cellStyle name="20% - Accent1 15" xfId="11" xr:uid="{00000000-0005-0000-0000-00000A000000}"/>
    <cellStyle name="20% - Accent1 15 2" xfId="12" xr:uid="{00000000-0005-0000-0000-00000B000000}"/>
    <cellStyle name="20% - Accent1 16" xfId="13" xr:uid="{00000000-0005-0000-0000-00000C000000}"/>
    <cellStyle name="20% - Accent1 16 2" xfId="14" xr:uid="{00000000-0005-0000-0000-00000D000000}"/>
    <cellStyle name="20% - Accent1 17" xfId="15" xr:uid="{00000000-0005-0000-0000-00000E000000}"/>
    <cellStyle name="20% - Accent1 17 2" xfId="16" xr:uid="{00000000-0005-0000-0000-00000F000000}"/>
    <cellStyle name="20% - Accent1 18" xfId="17" xr:uid="{00000000-0005-0000-0000-000010000000}"/>
    <cellStyle name="20% - Accent1 19" xfId="18" xr:uid="{00000000-0005-0000-0000-000011000000}"/>
    <cellStyle name="20% - Accent1 2" xfId="19" xr:uid="{00000000-0005-0000-0000-000012000000}"/>
    <cellStyle name="20% - Accent1 2 2" xfId="20" xr:uid="{00000000-0005-0000-0000-000013000000}"/>
    <cellStyle name="20% - Accent1 2 2 2" xfId="21" xr:uid="{00000000-0005-0000-0000-000014000000}"/>
    <cellStyle name="20% - Accent1 2 2 2 2" xfId="22" xr:uid="{00000000-0005-0000-0000-000015000000}"/>
    <cellStyle name="20% - Accent1 2 2 2 2 2" xfId="23" xr:uid="{00000000-0005-0000-0000-000016000000}"/>
    <cellStyle name="20% - Accent1 2 2 2 3" xfId="24" xr:uid="{00000000-0005-0000-0000-000017000000}"/>
    <cellStyle name="20% - Accent1 2 2 2 4" xfId="25" xr:uid="{00000000-0005-0000-0000-000018000000}"/>
    <cellStyle name="20% - Accent1 2 2 2 5" xfId="26" xr:uid="{00000000-0005-0000-0000-000019000000}"/>
    <cellStyle name="20% - Accent1 2 2 3" xfId="27" xr:uid="{00000000-0005-0000-0000-00001A000000}"/>
    <cellStyle name="20% - Accent1 2 2 3 2" xfId="28" xr:uid="{00000000-0005-0000-0000-00001B000000}"/>
    <cellStyle name="20% - Accent1 2 2 4" xfId="29" xr:uid="{00000000-0005-0000-0000-00001C000000}"/>
    <cellStyle name="20% - Accent1 2 2 5" xfId="30" xr:uid="{00000000-0005-0000-0000-00001D000000}"/>
    <cellStyle name="20% - Accent1 2 2 6" xfId="31" xr:uid="{00000000-0005-0000-0000-00001E000000}"/>
    <cellStyle name="20% - Accent1 2 3" xfId="32" xr:uid="{00000000-0005-0000-0000-00001F000000}"/>
    <cellStyle name="20% - Accent1 2 3 2" xfId="33" xr:uid="{00000000-0005-0000-0000-000020000000}"/>
    <cellStyle name="20% - Accent1 2 3 2 2" xfId="34" xr:uid="{00000000-0005-0000-0000-000021000000}"/>
    <cellStyle name="20% - Accent1 2 3 3" xfId="35" xr:uid="{00000000-0005-0000-0000-000022000000}"/>
    <cellStyle name="20% - Accent1 2 3 4" xfId="36" xr:uid="{00000000-0005-0000-0000-000023000000}"/>
    <cellStyle name="20% - Accent1 2 3 5" xfId="37" xr:uid="{00000000-0005-0000-0000-000024000000}"/>
    <cellStyle name="20% - Accent1 2 4" xfId="38" xr:uid="{00000000-0005-0000-0000-000025000000}"/>
    <cellStyle name="20% - Accent1 2 4 2" xfId="39" xr:uid="{00000000-0005-0000-0000-000026000000}"/>
    <cellStyle name="20% - Accent1 2 5" xfId="40" xr:uid="{00000000-0005-0000-0000-000027000000}"/>
    <cellStyle name="20% - Accent1 2 6" xfId="41" xr:uid="{00000000-0005-0000-0000-000028000000}"/>
    <cellStyle name="20% - Accent1 2 7" xfId="42" xr:uid="{00000000-0005-0000-0000-000029000000}"/>
    <cellStyle name="20% - Accent1 2 8" xfId="43" xr:uid="{00000000-0005-0000-0000-00002A000000}"/>
    <cellStyle name="20% - Accent1 2 9" xfId="32526" xr:uid="{00000000-0005-0000-0000-00002B000000}"/>
    <cellStyle name="20% - Accent1 20" xfId="44" xr:uid="{00000000-0005-0000-0000-00002C000000}"/>
    <cellStyle name="20% - Accent1 21" xfId="45" xr:uid="{00000000-0005-0000-0000-00002D000000}"/>
    <cellStyle name="20% - Accent1 22" xfId="46" xr:uid="{00000000-0005-0000-0000-00002E000000}"/>
    <cellStyle name="20% - Accent1 23" xfId="47" xr:uid="{00000000-0005-0000-0000-00002F000000}"/>
    <cellStyle name="20% - Accent1 24" xfId="48" xr:uid="{00000000-0005-0000-0000-000030000000}"/>
    <cellStyle name="20% - Accent1 25" xfId="49" xr:uid="{00000000-0005-0000-0000-000031000000}"/>
    <cellStyle name="20% - Accent1 26" xfId="50" xr:uid="{00000000-0005-0000-0000-000032000000}"/>
    <cellStyle name="20% - Accent1 27" xfId="51" xr:uid="{00000000-0005-0000-0000-000033000000}"/>
    <cellStyle name="20% - Accent1 28" xfId="52" xr:uid="{00000000-0005-0000-0000-000034000000}"/>
    <cellStyle name="20% - Accent1 29" xfId="53" xr:uid="{00000000-0005-0000-0000-000035000000}"/>
    <cellStyle name="20% - Accent1 3" xfId="54" xr:uid="{00000000-0005-0000-0000-000036000000}"/>
    <cellStyle name="20% - Accent1 3 2" xfId="55" xr:uid="{00000000-0005-0000-0000-000037000000}"/>
    <cellStyle name="20% - Accent1 3 2 2" xfId="56" xr:uid="{00000000-0005-0000-0000-000038000000}"/>
    <cellStyle name="20% - Accent1 3 2 2 2" xfId="57" xr:uid="{00000000-0005-0000-0000-000039000000}"/>
    <cellStyle name="20% - Accent1 3 2 2 2 2" xfId="58" xr:uid="{00000000-0005-0000-0000-00003A000000}"/>
    <cellStyle name="20% - Accent1 3 2 2 3" xfId="59" xr:uid="{00000000-0005-0000-0000-00003B000000}"/>
    <cellStyle name="20% - Accent1 3 2 2 4" xfId="60" xr:uid="{00000000-0005-0000-0000-00003C000000}"/>
    <cellStyle name="20% - Accent1 3 2 2 5" xfId="61" xr:uid="{00000000-0005-0000-0000-00003D000000}"/>
    <cellStyle name="20% - Accent1 3 2 3" xfId="62" xr:uid="{00000000-0005-0000-0000-00003E000000}"/>
    <cellStyle name="20% - Accent1 3 2 3 2" xfId="63" xr:uid="{00000000-0005-0000-0000-00003F000000}"/>
    <cellStyle name="20% - Accent1 3 2 4" xfId="64" xr:uid="{00000000-0005-0000-0000-000040000000}"/>
    <cellStyle name="20% - Accent1 3 2 5" xfId="65" xr:uid="{00000000-0005-0000-0000-000041000000}"/>
    <cellStyle name="20% - Accent1 3 2 6" xfId="66" xr:uid="{00000000-0005-0000-0000-000042000000}"/>
    <cellStyle name="20% - Accent1 3 3" xfId="67" xr:uid="{00000000-0005-0000-0000-000043000000}"/>
    <cellStyle name="20% - Accent1 3 3 2" xfId="68" xr:uid="{00000000-0005-0000-0000-000044000000}"/>
    <cellStyle name="20% - Accent1 3 3 2 2" xfId="69" xr:uid="{00000000-0005-0000-0000-000045000000}"/>
    <cellStyle name="20% - Accent1 3 3 3" xfId="70" xr:uid="{00000000-0005-0000-0000-000046000000}"/>
    <cellStyle name="20% - Accent1 3 3 4" xfId="71" xr:uid="{00000000-0005-0000-0000-000047000000}"/>
    <cellStyle name="20% - Accent1 3 3 5" xfId="72" xr:uid="{00000000-0005-0000-0000-000048000000}"/>
    <cellStyle name="20% - Accent1 3 4" xfId="73" xr:uid="{00000000-0005-0000-0000-000049000000}"/>
    <cellStyle name="20% - Accent1 3 4 2" xfId="74" xr:uid="{00000000-0005-0000-0000-00004A000000}"/>
    <cellStyle name="20% - Accent1 3 5" xfId="75" xr:uid="{00000000-0005-0000-0000-00004B000000}"/>
    <cellStyle name="20% - Accent1 3 6" xfId="76" xr:uid="{00000000-0005-0000-0000-00004C000000}"/>
    <cellStyle name="20% - Accent1 3 7" xfId="77" xr:uid="{00000000-0005-0000-0000-00004D000000}"/>
    <cellStyle name="20% - Accent1 3 8" xfId="32551" xr:uid="{00000000-0005-0000-0000-00004E000000}"/>
    <cellStyle name="20% - Accent1 30" xfId="78" xr:uid="{00000000-0005-0000-0000-00004F000000}"/>
    <cellStyle name="20% - Accent1 31" xfId="79" xr:uid="{00000000-0005-0000-0000-000050000000}"/>
    <cellStyle name="20% - Accent1 32" xfId="80" xr:uid="{00000000-0005-0000-0000-000051000000}"/>
    <cellStyle name="20% - Accent1 33" xfId="81" xr:uid="{00000000-0005-0000-0000-000052000000}"/>
    <cellStyle name="20% - Accent1 34" xfId="82" xr:uid="{00000000-0005-0000-0000-000053000000}"/>
    <cellStyle name="20% - Accent1 35" xfId="83" xr:uid="{00000000-0005-0000-0000-000054000000}"/>
    <cellStyle name="20% - Accent1 36" xfId="84" xr:uid="{00000000-0005-0000-0000-000055000000}"/>
    <cellStyle name="20% - Accent1 37" xfId="85" xr:uid="{00000000-0005-0000-0000-000056000000}"/>
    <cellStyle name="20% - Accent1 38" xfId="86" xr:uid="{00000000-0005-0000-0000-000057000000}"/>
    <cellStyle name="20% - Accent1 39" xfId="87" xr:uid="{00000000-0005-0000-0000-000058000000}"/>
    <cellStyle name="20% - Accent1 4" xfId="88" xr:uid="{00000000-0005-0000-0000-000059000000}"/>
    <cellStyle name="20% - Accent1 4 2" xfId="89" xr:uid="{00000000-0005-0000-0000-00005A000000}"/>
    <cellStyle name="20% - Accent1 4 2 2" xfId="90" xr:uid="{00000000-0005-0000-0000-00005B000000}"/>
    <cellStyle name="20% - Accent1 4 2 2 2" xfId="91" xr:uid="{00000000-0005-0000-0000-00005C000000}"/>
    <cellStyle name="20% - Accent1 4 2 2 2 2" xfId="92" xr:uid="{00000000-0005-0000-0000-00005D000000}"/>
    <cellStyle name="20% - Accent1 4 2 2 3" xfId="93" xr:uid="{00000000-0005-0000-0000-00005E000000}"/>
    <cellStyle name="20% - Accent1 4 2 2 4" xfId="94" xr:uid="{00000000-0005-0000-0000-00005F000000}"/>
    <cellStyle name="20% - Accent1 4 2 2 5" xfId="95" xr:uid="{00000000-0005-0000-0000-000060000000}"/>
    <cellStyle name="20% - Accent1 4 2 3" xfId="96" xr:uid="{00000000-0005-0000-0000-000061000000}"/>
    <cellStyle name="20% - Accent1 4 2 3 2" xfId="97" xr:uid="{00000000-0005-0000-0000-000062000000}"/>
    <cellStyle name="20% - Accent1 4 2 4" xfId="98" xr:uid="{00000000-0005-0000-0000-000063000000}"/>
    <cellStyle name="20% - Accent1 4 2 5" xfId="99" xr:uid="{00000000-0005-0000-0000-000064000000}"/>
    <cellStyle name="20% - Accent1 4 2 6" xfId="100" xr:uid="{00000000-0005-0000-0000-000065000000}"/>
    <cellStyle name="20% - Accent1 4 3" xfId="101" xr:uid="{00000000-0005-0000-0000-000066000000}"/>
    <cellStyle name="20% - Accent1 4 3 2" xfId="102" xr:uid="{00000000-0005-0000-0000-000067000000}"/>
    <cellStyle name="20% - Accent1 4 3 2 2" xfId="103" xr:uid="{00000000-0005-0000-0000-000068000000}"/>
    <cellStyle name="20% - Accent1 4 3 3" xfId="104" xr:uid="{00000000-0005-0000-0000-000069000000}"/>
    <cellStyle name="20% - Accent1 4 3 4" xfId="105" xr:uid="{00000000-0005-0000-0000-00006A000000}"/>
    <cellStyle name="20% - Accent1 4 3 5" xfId="106" xr:uid="{00000000-0005-0000-0000-00006B000000}"/>
    <cellStyle name="20% - Accent1 4 4" xfId="107" xr:uid="{00000000-0005-0000-0000-00006C000000}"/>
    <cellStyle name="20% - Accent1 4 4 2" xfId="108" xr:uid="{00000000-0005-0000-0000-00006D000000}"/>
    <cellStyle name="20% - Accent1 4 5" xfId="109" xr:uid="{00000000-0005-0000-0000-00006E000000}"/>
    <cellStyle name="20% - Accent1 4 6" xfId="110" xr:uid="{00000000-0005-0000-0000-00006F000000}"/>
    <cellStyle name="20% - Accent1 4 7" xfId="111" xr:uid="{00000000-0005-0000-0000-000070000000}"/>
    <cellStyle name="20% - Accent1 40" xfId="112" xr:uid="{00000000-0005-0000-0000-000071000000}"/>
    <cellStyle name="20% - Accent1 41" xfId="113" xr:uid="{00000000-0005-0000-0000-000072000000}"/>
    <cellStyle name="20% - Accent1 42" xfId="114" xr:uid="{00000000-0005-0000-0000-000073000000}"/>
    <cellStyle name="20% - Accent1 43" xfId="115" xr:uid="{00000000-0005-0000-0000-000074000000}"/>
    <cellStyle name="20% - Accent1 44" xfId="116" xr:uid="{00000000-0005-0000-0000-000075000000}"/>
    <cellStyle name="20% - Accent1 45" xfId="117" xr:uid="{00000000-0005-0000-0000-000076000000}"/>
    <cellStyle name="20% - Accent1 46" xfId="118" xr:uid="{00000000-0005-0000-0000-000077000000}"/>
    <cellStyle name="20% - Accent1 47" xfId="119" xr:uid="{00000000-0005-0000-0000-000078000000}"/>
    <cellStyle name="20% - Accent1 48" xfId="120" xr:uid="{00000000-0005-0000-0000-000079000000}"/>
    <cellStyle name="20% - Accent1 49" xfId="121" xr:uid="{00000000-0005-0000-0000-00007A000000}"/>
    <cellStyle name="20% - Accent1 5" xfId="122" xr:uid="{00000000-0005-0000-0000-00007B000000}"/>
    <cellStyle name="20% - Accent1 5 2" xfId="123" xr:uid="{00000000-0005-0000-0000-00007C000000}"/>
    <cellStyle name="20% - Accent1 5 2 2" xfId="124" xr:uid="{00000000-0005-0000-0000-00007D000000}"/>
    <cellStyle name="20% - Accent1 5 2 2 2" xfId="125" xr:uid="{00000000-0005-0000-0000-00007E000000}"/>
    <cellStyle name="20% - Accent1 5 2 2 2 2" xfId="126" xr:uid="{00000000-0005-0000-0000-00007F000000}"/>
    <cellStyle name="20% - Accent1 5 2 2 3" xfId="127" xr:uid="{00000000-0005-0000-0000-000080000000}"/>
    <cellStyle name="20% - Accent1 5 2 2 4" xfId="128" xr:uid="{00000000-0005-0000-0000-000081000000}"/>
    <cellStyle name="20% - Accent1 5 2 3" xfId="129" xr:uid="{00000000-0005-0000-0000-000082000000}"/>
    <cellStyle name="20% - Accent1 5 2 3 2" xfId="130" xr:uid="{00000000-0005-0000-0000-000083000000}"/>
    <cellStyle name="20% - Accent1 5 2 4" xfId="131" xr:uid="{00000000-0005-0000-0000-000084000000}"/>
    <cellStyle name="20% - Accent1 5 2 5" xfId="132" xr:uid="{00000000-0005-0000-0000-000085000000}"/>
    <cellStyle name="20% - Accent1 5 3" xfId="133" xr:uid="{00000000-0005-0000-0000-000086000000}"/>
    <cellStyle name="20% - Accent1 5 3 2" xfId="134" xr:uid="{00000000-0005-0000-0000-000087000000}"/>
    <cellStyle name="20% - Accent1 5 3 2 2" xfId="135" xr:uid="{00000000-0005-0000-0000-000088000000}"/>
    <cellStyle name="20% - Accent1 5 3 3" xfId="136" xr:uid="{00000000-0005-0000-0000-000089000000}"/>
    <cellStyle name="20% - Accent1 5 3 4" xfId="137" xr:uid="{00000000-0005-0000-0000-00008A000000}"/>
    <cellStyle name="20% - Accent1 5 3 5" xfId="138" xr:uid="{00000000-0005-0000-0000-00008B000000}"/>
    <cellStyle name="20% - Accent1 5 4" xfId="139" xr:uid="{00000000-0005-0000-0000-00008C000000}"/>
    <cellStyle name="20% - Accent1 5 4 2" xfId="140" xr:uid="{00000000-0005-0000-0000-00008D000000}"/>
    <cellStyle name="20% - Accent1 5 5" xfId="141" xr:uid="{00000000-0005-0000-0000-00008E000000}"/>
    <cellStyle name="20% - Accent1 5 6" xfId="142" xr:uid="{00000000-0005-0000-0000-00008F000000}"/>
    <cellStyle name="20% - Accent1 5 7" xfId="143" xr:uid="{00000000-0005-0000-0000-000090000000}"/>
    <cellStyle name="20% - Accent1 50" xfId="144" xr:uid="{00000000-0005-0000-0000-000091000000}"/>
    <cellStyle name="20% - Accent1 51" xfId="145" xr:uid="{00000000-0005-0000-0000-000092000000}"/>
    <cellStyle name="20% - Accent1 52" xfId="146" xr:uid="{00000000-0005-0000-0000-000093000000}"/>
    <cellStyle name="20% - Accent1 53" xfId="147" xr:uid="{00000000-0005-0000-0000-000094000000}"/>
    <cellStyle name="20% - Accent1 54" xfId="148" xr:uid="{00000000-0005-0000-0000-000095000000}"/>
    <cellStyle name="20% - Accent1 55" xfId="149" xr:uid="{00000000-0005-0000-0000-000096000000}"/>
    <cellStyle name="20% - Accent1 56" xfId="32505" xr:uid="{00000000-0005-0000-0000-000097000000}"/>
    <cellStyle name="20% - Accent1 6" xfId="150" xr:uid="{00000000-0005-0000-0000-000098000000}"/>
    <cellStyle name="20% - Accent1 6 2" xfId="151" xr:uid="{00000000-0005-0000-0000-000099000000}"/>
    <cellStyle name="20% - Accent1 6 2 2" xfId="152" xr:uid="{00000000-0005-0000-0000-00009A000000}"/>
    <cellStyle name="20% - Accent1 6 2 2 2" xfId="153" xr:uid="{00000000-0005-0000-0000-00009B000000}"/>
    <cellStyle name="20% - Accent1 6 2 3" xfId="154" xr:uid="{00000000-0005-0000-0000-00009C000000}"/>
    <cellStyle name="20% - Accent1 6 2 4" xfId="155" xr:uid="{00000000-0005-0000-0000-00009D000000}"/>
    <cellStyle name="20% - Accent1 6 2 5" xfId="156" xr:uid="{00000000-0005-0000-0000-00009E000000}"/>
    <cellStyle name="20% - Accent1 6 3" xfId="157" xr:uid="{00000000-0005-0000-0000-00009F000000}"/>
    <cellStyle name="20% - Accent1 6 3 2" xfId="158" xr:uid="{00000000-0005-0000-0000-0000A0000000}"/>
    <cellStyle name="20% - Accent1 6 4" xfId="159" xr:uid="{00000000-0005-0000-0000-0000A1000000}"/>
    <cellStyle name="20% - Accent1 6 5" xfId="160" xr:uid="{00000000-0005-0000-0000-0000A2000000}"/>
    <cellStyle name="20% - Accent1 6 6" xfId="161" xr:uid="{00000000-0005-0000-0000-0000A3000000}"/>
    <cellStyle name="20% - Accent1 7" xfId="162" xr:uid="{00000000-0005-0000-0000-0000A4000000}"/>
    <cellStyle name="20% - Accent1 7 2" xfId="163" xr:uid="{00000000-0005-0000-0000-0000A5000000}"/>
    <cellStyle name="20% - Accent1 7 2 2" xfId="164" xr:uid="{00000000-0005-0000-0000-0000A6000000}"/>
    <cellStyle name="20% - Accent1 7 3" xfId="165" xr:uid="{00000000-0005-0000-0000-0000A7000000}"/>
    <cellStyle name="20% - Accent1 7 4" xfId="166" xr:uid="{00000000-0005-0000-0000-0000A8000000}"/>
    <cellStyle name="20% - Accent1 7 5" xfId="167" xr:uid="{00000000-0005-0000-0000-0000A9000000}"/>
    <cellStyle name="20% - Accent1 8" xfId="168" xr:uid="{00000000-0005-0000-0000-0000AA000000}"/>
    <cellStyle name="20% - Accent1 8 2" xfId="169" xr:uid="{00000000-0005-0000-0000-0000AB000000}"/>
    <cellStyle name="20% - Accent1 8 3" xfId="170" xr:uid="{00000000-0005-0000-0000-0000AC000000}"/>
    <cellStyle name="20% - Accent1 9" xfId="171" xr:uid="{00000000-0005-0000-0000-0000AD000000}"/>
    <cellStyle name="20% - Accent1 9 2" xfId="172" xr:uid="{00000000-0005-0000-0000-0000AE000000}"/>
    <cellStyle name="20% - Accent2 10" xfId="173" xr:uid="{00000000-0005-0000-0000-0000AF000000}"/>
    <cellStyle name="20% - Accent2 10 2" xfId="174" xr:uid="{00000000-0005-0000-0000-0000B0000000}"/>
    <cellStyle name="20% - Accent2 11" xfId="175" xr:uid="{00000000-0005-0000-0000-0000B1000000}"/>
    <cellStyle name="20% - Accent2 11 2" xfId="176" xr:uid="{00000000-0005-0000-0000-0000B2000000}"/>
    <cellStyle name="20% - Accent2 12" xfId="177" xr:uid="{00000000-0005-0000-0000-0000B3000000}"/>
    <cellStyle name="20% - Accent2 12 2" xfId="178" xr:uid="{00000000-0005-0000-0000-0000B4000000}"/>
    <cellStyle name="20% - Accent2 13" xfId="179" xr:uid="{00000000-0005-0000-0000-0000B5000000}"/>
    <cellStyle name="20% - Accent2 13 2" xfId="180" xr:uid="{00000000-0005-0000-0000-0000B6000000}"/>
    <cellStyle name="20% - Accent2 14" xfId="181" xr:uid="{00000000-0005-0000-0000-0000B7000000}"/>
    <cellStyle name="20% - Accent2 14 2" xfId="182" xr:uid="{00000000-0005-0000-0000-0000B8000000}"/>
    <cellStyle name="20% - Accent2 15" xfId="183" xr:uid="{00000000-0005-0000-0000-0000B9000000}"/>
    <cellStyle name="20% - Accent2 15 2" xfId="184" xr:uid="{00000000-0005-0000-0000-0000BA000000}"/>
    <cellStyle name="20% - Accent2 16" xfId="185" xr:uid="{00000000-0005-0000-0000-0000BB000000}"/>
    <cellStyle name="20% - Accent2 16 2" xfId="186" xr:uid="{00000000-0005-0000-0000-0000BC000000}"/>
    <cellStyle name="20% - Accent2 17" xfId="187" xr:uid="{00000000-0005-0000-0000-0000BD000000}"/>
    <cellStyle name="20% - Accent2 17 2" xfId="188" xr:uid="{00000000-0005-0000-0000-0000BE000000}"/>
    <cellStyle name="20% - Accent2 18" xfId="189" xr:uid="{00000000-0005-0000-0000-0000BF000000}"/>
    <cellStyle name="20% - Accent2 19" xfId="190" xr:uid="{00000000-0005-0000-0000-0000C0000000}"/>
    <cellStyle name="20% - Accent2 2" xfId="191" xr:uid="{00000000-0005-0000-0000-0000C1000000}"/>
    <cellStyle name="20% - Accent2 2 2" xfId="192" xr:uid="{00000000-0005-0000-0000-0000C2000000}"/>
    <cellStyle name="20% - Accent2 2 2 2" xfId="193" xr:uid="{00000000-0005-0000-0000-0000C3000000}"/>
    <cellStyle name="20% - Accent2 2 2 2 2" xfId="194" xr:uid="{00000000-0005-0000-0000-0000C4000000}"/>
    <cellStyle name="20% - Accent2 2 2 2 2 2" xfId="195" xr:uid="{00000000-0005-0000-0000-0000C5000000}"/>
    <cellStyle name="20% - Accent2 2 2 2 3" xfId="196" xr:uid="{00000000-0005-0000-0000-0000C6000000}"/>
    <cellStyle name="20% - Accent2 2 2 2 4" xfId="197" xr:uid="{00000000-0005-0000-0000-0000C7000000}"/>
    <cellStyle name="20% - Accent2 2 2 2 5" xfId="198" xr:uid="{00000000-0005-0000-0000-0000C8000000}"/>
    <cellStyle name="20% - Accent2 2 2 3" xfId="199" xr:uid="{00000000-0005-0000-0000-0000C9000000}"/>
    <cellStyle name="20% - Accent2 2 2 3 2" xfId="200" xr:uid="{00000000-0005-0000-0000-0000CA000000}"/>
    <cellStyle name="20% - Accent2 2 2 4" xfId="201" xr:uid="{00000000-0005-0000-0000-0000CB000000}"/>
    <cellStyle name="20% - Accent2 2 2 5" xfId="202" xr:uid="{00000000-0005-0000-0000-0000CC000000}"/>
    <cellStyle name="20% - Accent2 2 2 6" xfId="203" xr:uid="{00000000-0005-0000-0000-0000CD000000}"/>
    <cellStyle name="20% - Accent2 2 3" xfId="204" xr:uid="{00000000-0005-0000-0000-0000CE000000}"/>
    <cellStyle name="20% - Accent2 2 3 2" xfId="205" xr:uid="{00000000-0005-0000-0000-0000CF000000}"/>
    <cellStyle name="20% - Accent2 2 3 2 2" xfId="206" xr:uid="{00000000-0005-0000-0000-0000D0000000}"/>
    <cellStyle name="20% - Accent2 2 3 3" xfId="207" xr:uid="{00000000-0005-0000-0000-0000D1000000}"/>
    <cellStyle name="20% - Accent2 2 3 4" xfId="208" xr:uid="{00000000-0005-0000-0000-0000D2000000}"/>
    <cellStyle name="20% - Accent2 2 3 5" xfId="209" xr:uid="{00000000-0005-0000-0000-0000D3000000}"/>
    <cellStyle name="20% - Accent2 2 4" xfId="210" xr:uid="{00000000-0005-0000-0000-0000D4000000}"/>
    <cellStyle name="20% - Accent2 2 4 2" xfId="211" xr:uid="{00000000-0005-0000-0000-0000D5000000}"/>
    <cellStyle name="20% - Accent2 2 5" xfId="212" xr:uid="{00000000-0005-0000-0000-0000D6000000}"/>
    <cellStyle name="20% - Accent2 2 6" xfId="213" xr:uid="{00000000-0005-0000-0000-0000D7000000}"/>
    <cellStyle name="20% - Accent2 2 7" xfId="214" xr:uid="{00000000-0005-0000-0000-0000D8000000}"/>
    <cellStyle name="20% - Accent2 2 8" xfId="215" xr:uid="{00000000-0005-0000-0000-0000D9000000}"/>
    <cellStyle name="20% - Accent2 2 9" xfId="32530" xr:uid="{00000000-0005-0000-0000-0000DA000000}"/>
    <cellStyle name="20% - Accent2 20" xfId="216" xr:uid="{00000000-0005-0000-0000-0000DB000000}"/>
    <cellStyle name="20% - Accent2 21" xfId="217" xr:uid="{00000000-0005-0000-0000-0000DC000000}"/>
    <cellStyle name="20% - Accent2 22" xfId="218" xr:uid="{00000000-0005-0000-0000-0000DD000000}"/>
    <cellStyle name="20% - Accent2 23" xfId="219" xr:uid="{00000000-0005-0000-0000-0000DE000000}"/>
    <cellStyle name="20% - Accent2 24" xfId="220" xr:uid="{00000000-0005-0000-0000-0000DF000000}"/>
    <cellStyle name="20% - Accent2 25" xfId="221" xr:uid="{00000000-0005-0000-0000-0000E0000000}"/>
    <cellStyle name="20% - Accent2 26" xfId="222" xr:uid="{00000000-0005-0000-0000-0000E1000000}"/>
    <cellStyle name="20% - Accent2 27" xfId="223" xr:uid="{00000000-0005-0000-0000-0000E2000000}"/>
    <cellStyle name="20% - Accent2 28" xfId="224" xr:uid="{00000000-0005-0000-0000-0000E3000000}"/>
    <cellStyle name="20% - Accent2 29" xfId="225" xr:uid="{00000000-0005-0000-0000-0000E4000000}"/>
    <cellStyle name="20% - Accent2 3" xfId="226" xr:uid="{00000000-0005-0000-0000-0000E5000000}"/>
    <cellStyle name="20% - Accent2 3 2" xfId="227" xr:uid="{00000000-0005-0000-0000-0000E6000000}"/>
    <cellStyle name="20% - Accent2 3 2 2" xfId="228" xr:uid="{00000000-0005-0000-0000-0000E7000000}"/>
    <cellStyle name="20% - Accent2 3 2 2 2" xfId="229" xr:uid="{00000000-0005-0000-0000-0000E8000000}"/>
    <cellStyle name="20% - Accent2 3 2 2 2 2" xfId="230" xr:uid="{00000000-0005-0000-0000-0000E9000000}"/>
    <cellStyle name="20% - Accent2 3 2 2 3" xfId="231" xr:uid="{00000000-0005-0000-0000-0000EA000000}"/>
    <cellStyle name="20% - Accent2 3 2 2 4" xfId="232" xr:uid="{00000000-0005-0000-0000-0000EB000000}"/>
    <cellStyle name="20% - Accent2 3 2 2 5" xfId="233" xr:uid="{00000000-0005-0000-0000-0000EC000000}"/>
    <cellStyle name="20% - Accent2 3 2 3" xfId="234" xr:uid="{00000000-0005-0000-0000-0000ED000000}"/>
    <cellStyle name="20% - Accent2 3 2 3 2" xfId="235" xr:uid="{00000000-0005-0000-0000-0000EE000000}"/>
    <cellStyle name="20% - Accent2 3 2 4" xfId="236" xr:uid="{00000000-0005-0000-0000-0000EF000000}"/>
    <cellStyle name="20% - Accent2 3 2 5" xfId="237" xr:uid="{00000000-0005-0000-0000-0000F0000000}"/>
    <cellStyle name="20% - Accent2 3 2 6" xfId="238" xr:uid="{00000000-0005-0000-0000-0000F1000000}"/>
    <cellStyle name="20% - Accent2 3 3" xfId="239" xr:uid="{00000000-0005-0000-0000-0000F2000000}"/>
    <cellStyle name="20% - Accent2 3 3 2" xfId="240" xr:uid="{00000000-0005-0000-0000-0000F3000000}"/>
    <cellStyle name="20% - Accent2 3 3 2 2" xfId="241" xr:uid="{00000000-0005-0000-0000-0000F4000000}"/>
    <cellStyle name="20% - Accent2 3 3 3" xfId="242" xr:uid="{00000000-0005-0000-0000-0000F5000000}"/>
    <cellStyle name="20% - Accent2 3 3 4" xfId="243" xr:uid="{00000000-0005-0000-0000-0000F6000000}"/>
    <cellStyle name="20% - Accent2 3 3 5" xfId="244" xr:uid="{00000000-0005-0000-0000-0000F7000000}"/>
    <cellStyle name="20% - Accent2 3 4" xfId="245" xr:uid="{00000000-0005-0000-0000-0000F8000000}"/>
    <cellStyle name="20% - Accent2 3 4 2" xfId="246" xr:uid="{00000000-0005-0000-0000-0000F9000000}"/>
    <cellStyle name="20% - Accent2 3 5" xfId="247" xr:uid="{00000000-0005-0000-0000-0000FA000000}"/>
    <cellStyle name="20% - Accent2 3 6" xfId="248" xr:uid="{00000000-0005-0000-0000-0000FB000000}"/>
    <cellStyle name="20% - Accent2 3 7" xfId="249" xr:uid="{00000000-0005-0000-0000-0000FC000000}"/>
    <cellStyle name="20% - Accent2 3 8" xfId="32553" xr:uid="{00000000-0005-0000-0000-0000FD000000}"/>
    <cellStyle name="20% - Accent2 30" xfId="250" xr:uid="{00000000-0005-0000-0000-0000FE000000}"/>
    <cellStyle name="20% - Accent2 31" xfId="251" xr:uid="{00000000-0005-0000-0000-0000FF000000}"/>
    <cellStyle name="20% - Accent2 32" xfId="252" xr:uid="{00000000-0005-0000-0000-000000010000}"/>
    <cellStyle name="20% - Accent2 33" xfId="253" xr:uid="{00000000-0005-0000-0000-000001010000}"/>
    <cellStyle name="20% - Accent2 34" xfId="254" xr:uid="{00000000-0005-0000-0000-000002010000}"/>
    <cellStyle name="20% - Accent2 35" xfId="255" xr:uid="{00000000-0005-0000-0000-000003010000}"/>
    <cellStyle name="20% - Accent2 36" xfId="256" xr:uid="{00000000-0005-0000-0000-000004010000}"/>
    <cellStyle name="20% - Accent2 37" xfId="257" xr:uid="{00000000-0005-0000-0000-000005010000}"/>
    <cellStyle name="20% - Accent2 38" xfId="258" xr:uid="{00000000-0005-0000-0000-000006010000}"/>
    <cellStyle name="20% - Accent2 39" xfId="259" xr:uid="{00000000-0005-0000-0000-000007010000}"/>
    <cellStyle name="20% - Accent2 4" xfId="260" xr:uid="{00000000-0005-0000-0000-000008010000}"/>
    <cellStyle name="20% - Accent2 4 2" xfId="261" xr:uid="{00000000-0005-0000-0000-000009010000}"/>
    <cellStyle name="20% - Accent2 4 2 2" xfId="262" xr:uid="{00000000-0005-0000-0000-00000A010000}"/>
    <cellStyle name="20% - Accent2 4 2 2 2" xfId="263" xr:uid="{00000000-0005-0000-0000-00000B010000}"/>
    <cellStyle name="20% - Accent2 4 2 2 2 2" xfId="264" xr:uid="{00000000-0005-0000-0000-00000C010000}"/>
    <cellStyle name="20% - Accent2 4 2 2 3" xfId="265" xr:uid="{00000000-0005-0000-0000-00000D010000}"/>
    <cellStyle name="20% - Accent2 4 2 2 4" xfId="266" xr:uid="{00000000-0005-0000-0000-00000E010000}"/>
    <cellStyle name="20% - Accent2 4 2 2 5" xfId="267" xr:uid="{00000000-0005-0000-0000-00000F010000}"/>
    <cellStyle name="20% - Accent2 4 2 3" xfId="268" xr:uid="{00000000-0005-0000-0000-000010010000}"/>
    <cellStyle name="20% - Accent2 4 2 3 2" xfId="269" xr:uid="{00000000-0005-0000-0000-000011010000}"/>
    <cellStyle name="20% - Accent2 4 2 4" xfId="270" xr:uid="{00000000-0005-0000-0000-000012010000}"/>
    <cellStyle name="20% - Accent2 4 2 5" xfId="271" xr:uid="{00000000-0005-0000-0000-000013010000}"/>
    <cellStyle name="20% - Accent2 4 2 6" xfId="272" xr:uid="{00000000-0005-0000-0000-000014010000}"/>
    <cellStyle name="20% - Accent2 4 3" xfId="273" xr:uid="{00000000-0005-0000-0000-000015010000}"/>
    <cellStyle name="20% - Accent2 4 3 2" xfId="274" xr:uid="{00000000-0005-0000-0000-000016010000}"/>
    <cellStyle name="20% - Accent2 4 3 2 2" xfId="275" xr:uid="{00000000-0005-0000-0000-000017010000}"/>
    <cellStyle name="20% - Accent2 4 3 3" xfId="276" xr:uid="{00000000-0005-0000-0000-000018010000}"/>
    <cellStyle name="20% - Accent2 4 3 4" xfId="277" xr:uid="{00000000-0005-0000-0000-000019010000}"/>
    <cellStyle name="20% - Accent2 4 3 5" xfId="278" xr:uid="{00000000-0005-0000-0000-00001A010000}"/>
    <cellStyle name="20% - Accent2 4 4" xfId="279" xr:uid="{00000000-0005-0000-0000-00001B010000}"/>
    <cellStyle name="20% - Accent2 4 4 2" xfId="280" xr:uid="{00000000-0005-0000-0000-00001C010000}"/>
    <cellStyle name="20% - Accent2 4 5" xfId="281" xr:uid="{00000000-0005-0000-0000-00001D010000}"/>
    <cellStyle name="20% - Accent2 4 6" xfId="282" xr:uid="{00000000-0005-0000-0000-00001E010000}"/>
    <cellStyle name="20% - Accent2 4 7" xfId="283" xr:uid="{00000000-0005-0000-0000-00001F010000}"/>
    <cellStyle name="20% - Accent2 40" xfId="284" xr:uid="{00000000-0005-0000-0000-000020010000}"/>
    <cellStyle name="20% - Accent2 41" xfId="285" xr:uid="{00000000-0005-0000-0000-000021010000}"/>
    <cellStyle name="20% - Accent2 42" xfId="286" xr:uid="{00000000-0005-0000-0000-000022010000}"/>
    <cellStyle name="20% - Accent2 43" xfId="287" xr:uid="{00000000-0005-0000-0000-000023010000}"/>
    <cellStyle name="20% - Accent2 44" xfId="288" xr:uid="{00000000-0005-0000-0000-000024010000}"/>
    <cellStyle name="20% - Accent2 45" xfId="289" xr:uid="{00000000-0005-0000-0000-000025010000}"/>
    <cellStyle name="20% - Accent2 46" xfId="290" xr:uid="{00000000-0005-0000-0000-000026010000}"/>
    <cellStyle name="20% - Accent2 47" xfId="291" xr:uid="{00000000-0005-0000-0000-000027010000}"/>
    <cellStyle name="20% - Accent2 48" xfId="292" xr:uid="{00000000-0005-0000-0000-000028010000}"/>
    <cellStyle name="20% - Accent2 49" xfId="293" xr:uid="{00000000-0005-0000-0000-000029010000}"/>
    <cellStyle name="20% - Accent2 5" xfId="294" xr:uid="{00000000-0005-0000-0000-00002A010000}"/>
    <cellStyle name="20% - Accent2 5 2" xfId="295" xr:uid="{00000000-0005-0000-0000-00002B010000}"/>
    <cellStyle name="20% - Accent2 5 2 2" xfId="296" xr:uid="{00000000-0005-0000-0000-00002C010000}"/>
    <cellStyle name="20% - Accent2 5 2 2 2" xfId="297" xr:uid="{00000000-0005-0000-0000-00002D010000}"/>
    <cellStyle name="20% - Accent2 5 2 2 2 2" xfId="298" xr:uid="{00000000-0005-0000-0000-00002E010000}"/>
    <cellStyle name="20% - Accent2 5 2 2 3" xfId="299" xr:uid="{00000000-0005-0000-0000-00002F010000}"/>
    <cellStyle name="20% - Accent2 5 2 2 4" xfId="300" xr:uid="{00000000-0005-0000-0000-000030010000}"/>
    <cellStyle name="20% - Accent2 5 2 3" xfId="301" xr:uid="{00000000-0005-0000-0000-000031010000}"/>
    <cellStyle name="20% - Accent2 5 2 3 2" xfId="302" xr:uid="{00000000-0005-0000-0000-000032010000}"/>
    <cellStyle name="20% - Accent2 5 2 4" xfId="303" xr:uid="{00000000-0005-0000-0000-000033010000}"/>
    <cellStyle name="20% - Accent2 5 2 5" xfId="304" xr:uid="{00000000-0005-0000-0000-000034010000}"/>
    <cellStyle name="20% - Accent2 5 3" xfId="305" xr:uid="{00000000-0005-0000-0000-000035010000}"/>
    <cellStyle name="20% - Accent2 5 3 2" xfId="306" xr:uid="{00000000-0005-0000-0000-000036010000}"/>
    <cellStyle name="20% - Accent2 5 3 2 2" xfId="307" xr:uid="{00000000-0005-0000-0000-000037010000}"/>
    <cellStyle name="20% - Accent2 5 3 3" xfId="308" xr:uid="{00000000-0005-0000-0000-000038010000}"/>
    <cellStyle name="20% - Accent2 5 3 4" xfId="309" xr:uid="{00000000-0005-0000-0000-000039010000}"/>
    <cellStyle name="20% - Accent2 5 3 5" xfId="310" xr:uid="{00000000-0005-0000-0000-00003A010000}"/>
    <cellStyle name="20% - Accent2 5 4" xfId="311" xr:uid="{00000000-0005-0000-0000-00003B010000}"/>
    <cellStyle name="20% - Accent2 5 4 2" xfId="312" xr:uid="{00000000-0005-0000-0000-00003C010000}"/>
    <cellStyle name="20% - Accent2 5 5" xfId="313" xr:uid="{00000000-0005-0000-0000-00003D010000}"/>
    <cellStyle name="20% - Accent2 5 6" xfId="314" xr:uid="{00000000-0005-0000-0000-00003E010000}"/>
    <cellStyle name="20% - Accent2 5 7" xfId="315" xr:uid="{00000000-0005-0000-0000-00003F010000}"/>
    <cellStyle name="20% - Accent2 50" xfId="316" xr:uid="{00000000-0005-0000-0000-000040010000}"/>
    <cellStyle name="20% - Accent2 51" xfId="317" xr:uid="{00000000-0005-0000-0000-000041010000}"/>
    <cellStyle name="20% - Accent2 52" xfId="318" xr:uid="{00000000-0005-0000-0000-000042010000}"/>
    <cellStyle name="20% - Accent2 53" xfId="319" xr:uid="{00000000-0005-0000-0000-000043010000}"/>
    <cellStyle name="20% - Accent2 54" xfId="320" xr:uid="{00000000-0005-0000-0000-000044010000}"/>
    <cellStyle name="20% - Accent2 55" xfId="321" xr:uid="{00000000-0005-0000-0000-000045010000}"/>
    <cellStyle name="20% - Accent2 56" xfId="32507" xr:uid="{00000000-0005-0000-0000-000046010000}"/>
    <cellStyle name="20% - Accent2 6" xfId="322" xr:uid="{00000000-0005-0000-0000-000047010000}"/>
    <cellStyle name="20% - Accent2 6 2" xfId="323" xr:uid="{00000000-0005-0000-0000-000048010000}"/>
    <cellStyle name="20% - Accent2 6 2 2" xfId="324" xr:uid="{00000000-0005-0000-0000-000049010000}"/>
    <cellStyle name="20% - Accent2 6 2 2 2" xfId="325" xr:uid="{00000000-0005-0000-0000-00004A010000}"/>
    <cellStyle name="20% - Accent2 6 2 3" xfId="326" xr:uid="{00000000-0005-0000-0000-00004B010000}"/>
    <cellStyle name="20% - Accent2 6 2 4" xfId="327" xr:uid="{00000000-0005-0000-0000-00004C010000}"/>
    <cellStyle name="20% - Accent2 6 2 5" xfId="328" xr:uid="{00000000-0005-0000-0000-00004D010000}"/>
    <cellStyle name="20% - Accent2 6 3" xfId="329" xr:uid="{00000000-0005-0000-0000-00004E010000}"/>
    <cellStyle name="20% - Accent2 6 3 2" xfId="330" xr:uid="{00000000-0005-0000-0000-00004F010000}"/>
    <cellStyle name="20% - Accent2 6 4" xfId="331" xr:uid="{00000000-0005-0000-0000-000050010000}"/>
    <cellStyle name="20% - Accent2 6 5" xfId="332" xr:uid="{00000000-0005-0000-0000-000051010000}"/>
    <cellStyle name="20% - Accent2 6 6" xfId="333" xr:uid="{00000000-0005-0000-0000-000052010000}"/>
    <cellStyle name="20% - Accent2 7" xfId="334" xr:uid="{00000000-0005-0000-0000-000053010000}"/>
    <cellStyle name="20% - Accent2 7 2" xfId="335" xr:uid="{00000000-0005-0000-0000-000054010000}"/>
    <cellStyle name="20% - Accent2 7 2 2" xfId="336" xr:uid="{00000000-0005-0000-0000-000055010000}"/>
    <cellStyle name="20% - Accent2 7 3" xfId="337" xr:uid="{00000000-0005-0000-0000-000056010000}"/>
    <cellStyle name="20% - Accent2 7 4" xfId="338" xr:uid="{00000000-0005-0000-0000-000057010000}"/>
    <cellStyle name="20% - Accent2 7 5" xfId="339" xr:uid="{00000000-0005-0000-0000-000058010000}"/>
    <cellStyle name="20% - Accent2 8" xfId="340" xr:uid="{00000000-0005-0000-0000-000059010000}"/>
    <cellStyle name="20% - Accent2 8 2" xfId="341" xr:uid="{00000000-0005-0000-0000-00005A010000}"/>
    <cellStyle name="20% - Accent2 8 3" xfId="342" xr:uid="{00000000-0005-0000-0000-00005B010000}"/>
    <cellStyle name="20% - Accent2 9" xfId="343" xr:uid="{00000000-0005-0000-0000-00005C010000}"/>
    <cellStyle name="20% - Accent2 9 2" xfId="344" xr:uid="{00000000-0005-0000-0000-00005D010000}"/>
    <cellStyle name="20% - Accent3 10" xfId="345" xr:uid="{00000000-0005-0000-0000-00005E010000}"/>
    <cellStyle name="20% - Accent3 10 2" xfId="346" xr:uid="{00000000-0005-0000-0000-00005F010000}"/>
    <cellStyle name="20% - Accent3 11" xfId="347" xr:uid="{00000000-0005-0000-0000-000060010000}"/>
    <cellStyle name="20% - Accent3 11 2" xfId="348" xr:uid="{00000000-0005-0000-0000-000061010000}"/>
    <cellStyle name="20% - Accent3 12" xfId="349" xr:uid="{00000000-0005-0000-0000-000062010000}"/>
    <cellStyle name="20% - Accent3 12 2" xfId="350" xr:uid="{00000000-0005-0000-0000-000063010000}"/>
    <cellStyle name="20% - Accent3 13" xfId="351" xr:uid="{00000000-0005-0000-0000-000064010000}"/>
    <cellStyle name="20% - Accent3 13 2" xfId="352" xr:uid="{00000000-0005-0000-0000-000065010000}"/>
    <cellStyle name="20% - Accent3 14" xfId="353" xr:uid="{00000000-0005-0000-0000-000066010000}"/>
    <cellStyle name="20% - Accent3 14 2" xfId="354" xr:uid="{00000000-0005-0000-0000-000067010000}"/>
    <cellStyle name="20% - Accent3 15" xfId="355" xr:uid="{00000000-0005-0000-0000-000068010000}"/>
    <cellStyle name="20% - Accent3 15 2" xfId="356" xr:uid="{00000000-0005-0000-0000-000069010000}"/>
    <cellStyle name="20% - Accent3 16" xfId="357" xr:uid="{00000000-0005-0000-0000-00006A010000}"/>
    <cellStyle name="20% - Accent3 16 2" xfId="358" xr:uid="{00000000-0005-0000-0000-00006B010000}"/>
    <cellStyle name="20% - Accent3 17" xfId="359" xr:uid="{00000000-0005-0000-0000-00006C010000}"/>
    <cellStyle name="20% - Accent3 17 2" xfId="360" xr:uid="{00000000-0005-0000-0000-00006D010000}"/>
    <cellStyle name="20% - Accent3 18" xfId="361" xr:uid="{00000000-0005-0000-0000-00006E010000}"/>
    <cellStyle name="20% - Accent3 19" xfId="362" xr:uid="{00000000-0005-0000-0000-00006F010000}"/>
    <cellStyle name="20% - Accent3 2" xfId="363" xr:uid="{00000000-0005-0000-0000-000070010000}"/>
    <cellStyle name="20% - Accent3 2 2" xfId="364" xr:uid="{00000000-0005-0000-0000-000071010000}"/>
    <cellStyle name="20% - Accent3 2 2 2" xfId="365" xr:uid="{00000000-0005-0000-0000-000072010000}"/>
    <cellStyle name="20% - Accent3 2 2 2 2" xfId="366" xr:uid="{00000000-0005-0000-0000-000073010000}"/>
    <cellStyle name="20% - Accent3 2 2 2 2 2" xfId="367" xr:uid="{00000000-0005-0000-0000-000074010000}"/>
    <cellStyle name="20% - Accent3 2 2 2 3" xfId="368" xr:uid="{00000000-0005-0000-0000-000075010000}"/>
    <cellStyle name="20% - Accent3 2 2 2 4" xfId="369" xr:uid="{00000000-0005-0000-0000-000076010000}"/>
    <cellStyle name="20% - Accent3 2 2 2 5" xfId="370" xr:uid="{00000000-0005-0000-0000-000077010000}"/>
    <cellStyle name="20% - Accent3 2 2 3" xfId="371" xr:uid="{00000000-0005-0000-0000-000078010000}"/>
    <cellStyle name="20% - Accent3 2 2 3 2" xfId="372" xr:uid="{00000000-0005-0000-0000-000079010000}"/>
    <cellStyle name="20% - Accent3 2 2 4" xfId="373" xr:uid="{00000000-0005-0000-0000-00007A010000}"/>
    <cellStyle name="20% - Accent3 2 2 5" xfId="374" xr:uid="{00000000-0005-0000-0000-00007B010000}"/>
    <cellStyle name="20% - Accent3 2 2 6" xfId="375" xr:uid="{00000000-0005-0000-0000-00007C010000}"/>
    <cellStyle name="20% - Accent3 2 3" xfId="376" xr:uid="{00000000-0005-0000-0000-00007D010000}"/>
    <cellStyle name="20% - Accent3 2 3 2" xfId="377" xr:uid="{00000000-0005-0000-0000-00007E010000}"/>
    <cellStyle name="20% - Accent3 2 3 2 2" xfId="378" xr:uid="{00000000-0005-0000-0000-00007F010000}"/>
    <cellStyle name="20% - Accent3 2 3 3" xfId="379" xr:uid="{00000000-0005-0000-0000-000080010000}"/>
    <cellStyle name="20% - Accent3 2 3 4" xfId="380" xr:uid="{00000000-0005-0000-0000-000081010000}"/>
    <cellStyle name="20% - Accent3 2 3 5" xfId="381" xr:uid="{00000000-0005-0000-0000-000082010000}"/>
    <cellStyle name="20% - Accent3 2 4" xfId="382" xr:uid="{00000000-0005-0000-0000-000083010000}"/>
    <cellStyle name="20% - Accent3 2 4 2" xfId="383" xr:uid="{00000000-0005-0000-0000-000084010000}"/>
    <cellStyle name="20% - Accent3 2 5" xfId="384" xr:uid="{00000000-0005-0000-0000-000085010000}"/>
    <cellStyle name="20% - Accent3 2 6" xfId="385" xr:uid="{00000000-0005-0000-0000-000086010000}"/>
    <cellStyle name="20% - Accent3 2 7" xfId="386" xr:uid="{00000000-0005-0000-0000-000087010000}"/>
    <cellStyle name="20% - Accent3 2 8" xfId="387" xr:uid="{00000000-0005-0000-0000-000088010000}"/>
    <cellStyle name="20% - Accent3 2 9" xfId="32534" xr:uid="{00000000-0005-0000-0000-000089010000}"/>
    <cellStyle name="20% - Accent3 20" xfId="388" xr:uid="{00000000-0005-0000-0000-00008A010000}"/>
    <cellStyle name="20% - Accent3 21" xfId="389" xr:uid="{00000000-0005-0000-0000-00008B010000}"/>
    <cellStyle name="20% - Accent3 22" xfId="390" xr:uid="{00000000-0005-0000-0000-00008C010000}"/>
    <cellStyle name="20% - Accent3 23" xfId="391" xr:uid="{00000000-0005-0000-0000-00008D010000}"/>
    <cellStyle name="20% - Accent3 24" xfId="392" xr:uid="{00000000-0005-0000-0000-00008E010000}"/>
    <cellStyle name="20% - Accent3 25" xfId="393" xr:uid="{00000000-0005-0000-0000-00008F010000}"/>
    <cellStyle name="20% - Accent3 26" xfId="394" xr:uid="{00000000-0005-0000-0000-000090010000}"/>
    <cellStyle name="20% - Accent3 27" xfId="395" xr:uid="{00000000-0005-0000-0000-000091010000}"/>
    <cellStyle name="20% - Accent3 28" xfId="396" xr:uid="{00000000-0005-0000-0000-000092010000}"/>
    <cellStyle name="20% - Accent3 29" xfId="397" xr:uid="{00000000-0005-0000-0000-000093010000}"/>
    <cellStyle name="20% - Accent3 3" xfId="398" xr:uid="{00000000-0005-0000-0000-000094010000}"/>
    <cellStyle name="20% - Accent3 3 2" xfId="399" xr:uid="{00000000-0005-0000-0000-000095010000}"/>
    <cellStyle name="20% - Accent3 3 2 2" xfId="400" xr:uid="{00000000-0005-0000-0000-000096010000}"/>
    <cellStyle name="20% - Accent3 3 2 2 2" xfId="401" xr:uid="{00000000-0005-0000-0000-000097010000}"/>
    <cellStyle name="20% - Accent3 3 2 2 2 2" xfId="402" xr:uid="{00000000-0005-0000-0000-000098010000}"/>
    <cellStyle name="20% - Accent3 3 2 2 3" xfId="403" xr:uid="{00000000-0005-0000-0000-000099010000}"/>
    <cellStyle name="20% - Accent3 3 2 2 4" xfId="404" xr:uid="{00000000-0005-0000-0000-00009A010000}"/>
    <cellStyle name="20% - Accent3 3 2 2 5" xfId="405" xr:uid="{00000000-0005-0000-0000-00009B010000}"/>
    <cellStyle name="20% - Accent3 3 2 3" xfId="406" xr:uid="{00000000-0005-0000-0000-00009C010000}"/>
    <cellStyle name="20% - Accent3 3 2 3 2" xfId="407" xr:uid="{00000000-0005-0000-0000-00009D010000}"/>
    <cellStyle name="20% - Accent3 3 2 4" xfId="408" xr:uid="{00000000-0005-0000-0000-00009E010000}"/>
    <cellStyle name="20% - Accent3 3 2 5" xfId="409" xr:uid="{00000000-0005-0000-0000-00009F010000}"/>
    <cellStyle name="20% - Accent3 3 2 6" xfId="410" xr:uid="{00000000-0005-0000-0000-0000A0010000}"/>
    <cellStyle name="20% - Accent3 3 3" xfId="411" xr:uid="{00000000-0005-0000-0000-0000A1010000}"/>
    <cellStyle name="20% - Accent3 3 3 2" xfId="412" xr:uid="{00000000-0005-0000-0000-0000A2010000}"/>
    <cellStyle name="20% - Accent3 3 3 2 2" xfId="413" xr:uid="{00000000-0005-0000-0000-0000A3010000}"/>
    <cellStyle name="20% - Accent3 3 3 3" xfId="414" xr:uid="{00000000-0005-0000-0000-0000A4010000}"/>
    <cellStyle name="20% - Accent3 3 3 4" xfId="415" xr:uid="{00000000-0005-0000-0000-0000A5010000}"/>
    <cellStyle name="20% - Accent3 3 3 5" xfId="416" xr:uid="{00000000-0005-0000-0000-0000A6010000}"/>
    <cellStyle name="20% - Accent3 3 4" xfId="417" xr:uid="{00000000-0005-0000-0000-0000A7010000}"/>
    <cellStyle name="20% - Accent3 3 4 2" xfId="418" xr:uid="{00000000-0005-0000-0000-0000A8010000}"/>
    <cellStyle name="20% - Accent3 3 5" xfId="419" xr:uid="{00000000-0005-0000-0000-0000A9010000}"/>
    <cellStyle name="20% - Accent3 3 6" xfId="420" xr:uid="{00000000-0005-0000-0000-0000AA010000}"/>
    <cellStyle name="20% - Accent3 3 7" xfId="421" xr:uid="{00000000-0005-0000-0000-0000AB010000}"/>
    <cellStyle name="20% - Accent3 3 8" xfId="32555" xr:uid="{00000000-0005-0000-0000-0000AC010000}"/>
    <cellStyle name="20% - Accent3 30" xfId="422" xr:uid="{00000000-0005-0000-0000-0000AD010000}"/>
    <cellStyle name="20% - Accent3 31" xfId="423" xr:uid="{00000000-0005-0000-0000-0000AE010000}"/>
    <cellStyle name="20% - Accent3 32" xfId="424" xr:uid="{00000000-0005-0000-0000-0000AF010000}"/>
    <cellStyle name="20% - Accent3 33" xfId="425" xr:uid="{00000000-0005-0000-0000-0000B0010000}"/>
    <cellStyle name="20% - Accent3 34" xfId="426" xr:uid="{00000000-0005-0000-0000-0000B1010000}"/>
    <cellStyle name="20% - Accent3 35" xfId="427" xr:uid="{00000000-0005-0000-0000-0000B2010000}"/>
    <cellStyle name="20% - Accent3 36" xfId="428" xr:uid="{00000000-0005-0000-0000-0000B3010000}"/>
    <cellStyle name="20% - Accent3 37" xfId="429" xr:uid="{00000000-0005-0000-0000-0000B4010000}"/>
    <cellStyle name="20% - Accent3 38" xfId="430" xr:uid="{00000000-0005-0000-0000-0000B5010000}"/>
    <cellStyle name="20% - Accent3 39" xfId="431" xr:uid="{00000000-0005-0000-0000-0000B6010000}"/>
    <cellStyle name="20% - Accent3 4" xfId="432" xr:uid="{00000000-0005-0000-0000-0000B7010000}"/>
    <cellStyle name="20% - Accent3 4 2" xfId="433" xr:uid="{00000000-0005-0000-0000-0000B8010000}"/>
    <cellStyle name="20% - Accent3 4 2 2" xfId="434" xr:uid="{00000000-0005-0000-0000-0000B9010000}"/>
    <cellStyle name="20% - Accent3 4 2 2 2" xfId="435" xr:uid="{00000000-0005-0000-0000-0000BA010000}"/>
    <cellStyle name="20% - Accent3 4 2 2 2 2" xfId="436" xr:uid="{00000000-0005-0000-0000-0000BB010000}"/>
    <cellStyle name="20% - Accent3 4 2 2 3" xfId="437" xr:uid="{00000000-0005-0000-0000-0000BC010000}"/>
    <cellStyle name="20% - Accent3 4 2 2 4" xfId="438" xr:uid="{00000000-0005-0000-0000-0000BD010000}"/>
    <cellStyle name="20% - Accent3 4 2 2 5" xfId="439" xr:uid="{00000000-0005-0000-0000-0000BE010000}"/>
    <cellStyle name="20% - Accent3 4 2 3" xfId="440" xr:uid="{00000000-0005-0000-0000-0000BF010000}"/>
    <cellStyle name="20% - Accent3 4 2 3 2" xfId="441" xr:uid="{00000000-0005-0000-0000-0000C0010000}"/>
    <cellStyle name="20% - Accent3 4 2 4" xfId="442" xr:uid="{00000000-0005-0000-0000-0000C1010000}"/>
    <cellStyle name="20% - Accent3 4 2 5" xfId="443" xr:uid="{00000000-0005-0000-0000-0000C2010000}"/>
    <cellStyle name="20% - Accent3 4 2 6" xfId="444" xr:uid="{00000000-0005-0000-0000-0000C3010000}"/>
    <cellStyle name="20% - Accent3 4 3" xfId="445" xr:uid="{00000000-0005-0000-0000-0000C4010000}"/>
    <cellStyle name="20% - Accent3 4 3 2" xfId="446" xr:uid="{00000000-0005-0000-0000-0000C5010000}"/>
    <cellStyle name="20% - Accent3 4 3 2 2" xfId="447" xr:uid="{00000000-0005-0000-0000-0000C6010000}"/>
    <cellStyle name="20% - Accent3 4 3 3" xfId="448" xr:uid="{00000000-0005-0000-0000-0000C7010000}"/>
    <cellStyle name="20% - Accent3 4 3 4" xfId="449" xr:uid="{00000000-0005-0000-0000-0000C8010000}"/>
    <cellStyle name="20% - Accent3 4 3 5" xfId="450" xr:uid="{00000000-0005-0000-0000-0000C9010000}"/>
    <cellStyle name="20% - Accent3 4 4" xfId="451" xr:uid="{00000000-0005-0000-0000-0000CA010000}"/>
    <cellStyle name="20% - Accent3 4 4 2" xfId="452" xr:uid="{00000000-0005-0000-0000-0000CB010000}"/>
    <cellStyle name="20% - Accent3 4 5" xfId="453" xr:uid="{00000000-0005-0000-0000-0000CC010000}"/>
    <cellStyle name="20% - Accent3 4 6" xfId="454" xr:uid="{00000000-0005-0000-0000-0000CD010000}"/>
    <cellStyle name="20% - Accent3 4 7" xfId="455" xr:uid="{00000000-0005-0000-0000-0000CE010000}"/>
    <cellStyle name="20% - Accent3 40" xfId="456" xr:uid="{00000000-0005-0000-0000-0000CF010000}"/>
    <cellStyle name="20% - Accent3 41" xfId="457" xr:uid="{00000000-0005-0000-0000-0000D0010000}"/>
    <cellStyle name="20% - Accent3 42" xfId="458" xr:uid="{00000000-0005-0000-0000-0000D1010000}"/>
    <cellStyle name="20% - Accent3 43" xfId="459" xr:uid="{00000000-0005-0000-0000-0000D2010000}"/>
    <cellStyle name="20% - Accent3 44" xfId="460" xr:uid="{00000000-0005-0000-0000-0000D3010000}"/>
    <cellStyle name="20% - Accent3 45" xfId="461" xr:uid="{00000000-0005-0000-0000-0000D4010000}"/>
    <cellStyle name="20% - Accent3 46" xfId="462" xr:uid="{00000000-0005-0000-0000-0000D5010000}"/>
    <cellStyle name="20% - Accent3 47" xfId="463" xr:uid="{00000000-0005-0000-0000-0000D6010000}"/>
    <cellStyle name="20% - Accent3 48" xfId="464" xr:uid="{00000000-0005-0000-0000-0000D7010000}"/>
    <cellStyle name="20% - Accent3 49" xfId="465" xr:uid="{00000000-0005-0000-0000-0000D8010000}"/>
    <cellStyle name="20% - Accent3 5" xfId="466" xr:uid="{00000000-0005-0000-0000-0000D9010000}"/>
    <cellStyle name="20% - Accent3 5 2" xfId="467" xr:uid="{00000000-0005-0000-0000-0000DA010000}"/>
    <cellStyle name="20% - Accent3 5 2 2" xfId="468" xr:uid="{00000000-0005-0000-0000-0000DB010000}"/>
    <cellStyle name="20% - Accent3 5 2 2 2" xfId="469" xr:uid="{00000000-0005-0000-0000-0000DC010000}"/>
    <cellStyle name="20% - Accent3 5 2 2 2 2" xfId="470" xr:uid="{00000000-0005-0000-0000-0000DD010000}"/>
    <cellStyle name="20% - Accent3 5 2 2 3" xfId="471" xr:uid="{00000000-0005-0000-0000-0000DE010000}"/>
    <cellStyle name="20% - Accent3 5 2 2 4" xfId="472" xr:uid="{00000000-0005-0000-0000-0000DF010000}"/>
    <cellStyle name="20% - Accent3 5 2 3" xfId="473" xr:uid="{00000000-0005-0000-0000-0000E0010000}"/>
    <cellStyle name="20% - Accent3 5 2 3 2" xfId="474" xr:uid="{00000000-0005-0000-0000-0000E1010000}"/>
    <cellStyle name="20% - Accent3 5 2 4" xfId="475" xr:uid="{00000000-0005-0000-0000-0000E2010000}"/>
    <cellStyle name="20% - Accent3 5 2 5" xfId="476" xr:uid="{00000000-0005-0000-0000-0000E3010000}"/>
    <cellStyle name="20% - Accent3 5 3" xfId="477" xr:uid="{00000000-0005-0000-0000-0000E4010000}"/>
    <cellStyle name="20% - Accent3 5 3 2" xfId="478" xr:uid="{00000000-0005-0000-0000-0000E5010000}"/>
    <cellStyle name="20% - Accent3 5 3 2 2" xfId="479" xr:uid="{00000000-0005-0000-0000-0000E6010000}"/>
    <cellStyle name="20% - Accent3 5 3 3" xfId="480" xr:uid="{00000000-0005-0000-0000-0000E7010000}"/>
    <cellStyle name="20% - Accent3 5 3 4" xfId="481" xr:uid="{00000000-0005-0000-0000-0000E8010000}"/>
    <cellStyle name="20% - Accent3 5 3 5" xfId="482" xr:uid="{00000000-0005-0000-0000-0000E9010000}"/>
    <cellStyle name="20% - Accent3 5 4" xfId="483" xr:uid="{00000000-0005-0000-0000-0000EA010000}"/>
    <cellStyle name="20% - Accent3 5 4 2" xfId="484" xr:uid="{00000000-0005-0000-0000-0000EB010000}"/>
    <cellStyle name="20% - Accent3 5 5" xfId="485" xr:uid="{00000000-0005-0000-0000-0000EC010000}"/>
    <cellStyle name="20% - Accent3 5 6" xfId="486" xr:uid="{00000000-0005-0000-0000-0000ED010000}"/>
    <cellStyle name="20% - Accent3 5 7" xfId="487" xr:uid="{00000000-0005-0000-0000-0000EE010000}"/>
    <cellStyle name="20% - Accent3 50" xfId="488" xr:uid="{00000000-0005-0000-0000-0000EF010000}"/>
    <cellStyle name="20% - Accent3 51" xfId="489" xr:uid="{00000000-0005-0000-0000-0000F0010000}"/>
    <cellStyle name="20% - Accent3 52" xfId="490" xr:uid="{00000000-0005-0000-0000-0000F1010000}"/>
    <cellStyle name="20% - Accent3 53" xfId="491" xr:uid="{00000000-0005-0000-0000-0000F2010000}"/>
    <cellStyle name="20% - Accent3 54" xfId="492" xr:uid="{00000000-0005-0000-0000-0000F3010000}"/>
    <cellStyle name="20% - Accent3 55" xfId="493" xr:uid="{00000000-0005-0000-0000-0000F4010000}"/>
    <cellStyle name="20% - Accent3 56" xfId="32509" xr:uid="{00000000-0005-0000-0000-0000F5010000}"/>
    <cellStyle name="20% - Accent3 6" xfId="494" xr:uid="{00000000-0005-0000-0000-0000F6010000}"/>
    <cellStyle name="20% - Accent3 6 2" xfId="495" xr:uid="{00000000-0005-0000-0000-0000F7010000}"/>
    <cellStyle name="20% - Accent3 6 2 2" xfId="496" xr:uid="{00000000-0005-0000-0000-0000F8010000}"/>
    <cellStyle name="20% - Accent3 6 2 2 2" xfId="497" xr:uid="{00000000-0005-0000-0000-0000F9010000}"/>
    <cellStyle name="20% - Accent3 6 2 3" xfId="498" xr:uid="{00000000-0005-0000-0000-0000FA010000}"/>
    <cellStyle name="20% - Accent3 6 2 4" xfId="499" xr:uid="{00000000-0005-0000-0000-0000FB010000}"/>
    <cellStyle name="20% - Accent3 6 2 5" xfId="500" xr:uid="{00000000-0005-0000-0000-0000FC010000}"/>
    <cellStyle name="20% - Accent3 6 3" xfId="501" xr:uid="{00000000-0005-0000-0000-0000FD010000}"/>
    <cellStyle name="20% - Accent3 6 3 2" xfId="502" xr:uid="{00000000-0005-0000-0000-0000FE010000}"/>
    <cellStyle name="20% - Accent3 6 4" xfId="503" xr:uid="{00000000-0005-0000-0000-0000FF010000}"/>
    <cellStyle name="20% - Accent3 6 5" xfId="504" xr:uid="{00000000-0005-0000-0000-000000020000}"/>
    <cellStyle name="20% - Accent3 6 6" xfId="505" xr:uid="{00000000-0005-0000-0000-000001020000}"/>
    <cellStyle name="20% - Accent3 7" xfId="506" xr:uid="{00000000-0005-0000-0000-000002020000}"/>
    <cellStyle name="20% - Accent3 7 2" xfId="507" xr:uid="{00000000-0005-0000-0000-000003020000}"/>
    <cellStyle name="20% - Accent3 7 2 2" xfId="508" xr:uid="{00000000-0005-0000-0000-000004020000}"/>
    <cellStyle name="20% - Accent3 7 3" xfId="509" xr:uid="{00000000-0005-0000-0000-000005020000}"/>
    <cellStyle name="20% - Accent3 7 4" xfId="510" xr:uid="{00000000-0005-0000-0000-000006020000}"/>
    <cellStyle name="20% - Accent3 7 5" xfId="511" xr:uid="{00000000-0005-0000-0000-000007020000}"/>
    <cellStyle name="20% - Accent3 8" xfId="512" xr:uid="{00000000-0005-0000-0000-000008020000}"/>
    <cellStyle name="20% - Accent3 8 2" xfId="513" xr:uid="{00000000-0005-0000-0000-000009020000}"/>
    <cellStyle name="20% - Accent3 8 3" xfId="514" xr:uid="{00000000-0005-0000-0000-00000A020000}"/>
    <cellStyle name="20% - Accent3 9" xfId="515" xr:uid="{00000000-0005-0000-0000-00000B020000}"/>
    <cellStyle name="20% - Accent3 9 2" xfId="516" xr:uid="{00000000-0005-0000-0000-00000C020000}"/>
    <cellStyle name="20% - Accent4 10" xfId="517" xr:uid="{00000000-0005-0000-0000-00000D020000}"/>
    <cellStyle name="20% - Accent4 10 2" xfId="518" xr:uid="{00000000-0005-0000-0000-00000E020000}"/>
    <cellStyle name="20% - Accent4 11" xfId="519" xr:uid="{00000000-0005-0000-0000-00000F020000}"/>
    <cellStyle name="20% - Accent4 11 2" xfId="520" xr:uid="{00000000-0005-0000-0000-000010020000}"/>
    <cellStyle name="20% - Accent4 12" xfId="521" xr:uid="{00000000-0005-0000-0000-000011020000}"/>
    <cellStyle name="20% - Accent4 12 2" xfId="522" xr:uid="{00000000-0005-0000-0000-000012020000}"/>
    <cellStyle name="20% - Accent4 13" xfId="523" xr:uid="{00000000-0005-0000-0000-000013020000}"/>
    <cellStyle name="20% - Accent4 13 2" xfId="524" xr:uid="{00000000-0005-0000-0000-000014020000}"/>
    <cellStyle name="20% - Accent4 14" xfId="525" xr:uid="{00000000-0005-0000-0000-000015020000}"/>
    <cellStyle name="20% - Accent4 14 2" xfId="526" xr:uid="{00000000-0005-0000-0000-000016020000}"/>
    <cellStyle name="20% - Accent4 15" xfId="527" xr:uid="{00000000-0005-0000-0000-000017020000}"/>
    <cellStyle name="20% - Accent4 15 2" xfId="528" xr:uid="{00000000-0005-0000-0000-000018020000}"/>
    <cellStyle name="20% - Accent4 16" xfId="529" xr:uid="{00000000-0005-0000-0000-000019020000}"/>
    <cellStyle name="20% - Accent4 16 2" xfId="530" xr:uid="{00000000-0005-0000-0000-00001A020000}"/>
    <cellStyle name="20% - Accent4 17" xfId="531" xr:uid="{00000000-0005-0000-0000-00001B020000}"/>
    <cellStyle name="20% - Accent4 17 2" xfId="532" xr:uid="{00000000-0005-0000-0000-00001C020000}"/>
    <cellStyle name="20% - Accent4 18" xfId="533" xr:uid="{00000000-0005-0000-0000-00001D020000}"/>
    <cellStyle name="20% - Accent4 19" xfId="534" xr:uid="{00000000-0005-0000-0000-00001E020000}"/>
    <cellStyle name="20% - Accent4 2" xfId="535" xr:uid="{00000000-0005-0000-0000-00001F020000}"/>
    <cellStyle name="20% - Accent4 2 2" xfId="536" xr:uid="{00000000-0005-0000-0000-000020020000}"/>
    <cellStyle name="20% - Accent4 2 2 2" xfId="537" xr:uid="{00000000-0005-0000-0000-000021020000}"/>
    <cellStyle name="20% - Accent4 2 2 2 2" xfId="538" xr:uid="{00000000-0005-0000-0000-000022020000}"/>
    <cellStyle name="20% - Accent4 2 2 2 2 2" xfId="539" xr:uid="{00000000-0005-0000-0000-000023020000}"/>
    <cellStyle name="20% - Accent4 2 2 2 3" xfId="540" xr:uid="{00000000-0005-0000-0000-000024020000}"/>
    <cellStyle name="20% - Accent4 2 2 2 4" xfId="541" xr:uid="{00000000-0005-0000-0000-000025020000}"/>
    <cellStyle name="20% - Accent4 2 2 2 5" xfId="542" xr:uid="{00000000-0005-0000-0000-000026020000}"/>
    <cellStyle name="20% - Accent4 2 2 3" xfId="543" xr:uid="{00000000-0005-0000-0000-000027020000}"/>
    <cellStyle name="20% - Accent4 2 2 3 2" xfId="544" xr:uid="{00000000-0005-0000-0000-000028020000}"/>
    <cellStyle name="20% - Accent4 2 2 4" xfId="545" xr:uid="{00000000-0005-0000-0000-000029020000}"/>
    <cellStyle name="20% - Accent4 2 2 5" xfId="546" xr:uid="{00000000-0005-0000-0000-00002A020000}"/>
    <cellStyle name="20% - Accent4 2 2 6" xfId="547" xr:uid="{00000000-0005-0000-0000-00002B020000}"/>
    <cellStyle name="20% - Accent4 2 3" xfId="548" xr:uid="{00000000-0005-0000-0000-00002C020000}"/>
    <cellStyle name="20% - Accent4 2 3 2" xfId="549" xr:uid="{00000000-0005-0000-0000-00002D020000}"/>
    <cellStyle name="20% - Accent4 2 3 2 2" xfId="550" xr:uid="{00000000-0005-0000-0000-00002E020000}"/>
    <cellStyle name="20% - Accent4 2 3 3" xfId="551" xr:uid="{00000000-0005-0000-0000-00002F020000}"/>
    <cellStyle name="20% - Accent4 2 3 4" xfId="552" xr:uid="{00000000-0005-0000-0000-000030020000}"/>
    <cellStyle name="20% - Accent4 2 3 5" xfId="553" xr:uid="{00000000-0005-0000-0000-000031020000}"/>
    <cellStyle name="20% - Accent4 2 4" xfId="554" xr:uid="{00000000-0005-0000-0000-000032020000}"/>
    <cellStyle name="20% - Accent4 2 4 2" xfId="555" xr:uid="{00000000-0005-0000-0000-000033020000}"/>
    <cellStyle name="20% - Accent4 2 5" xfId="556" xr:uid="{00000000-0005-0000-0000-000034020000}"/>
    <cellStyle name="20% - Accent4 2 6" xfId="557" xr:uid="{00000000-0005-0000-0000-000035020000}"/>
    <cellStyle name="20% - Accent4 2 7" xfId="558" xr:uid="{00000000-0005-0000-0000-000036020000}"/>
    <cellStyle name="20% - Accent4 2 8" xfId="559" xr:uid="{00000000-0005-0000-0000-000037020000}"/>
    <cellStyle name="20% - Accent4 2 9" xfId="32538" xr:uid="{00000000-0005-0000-0000-000038020000}"/>
    <cellStyle name="20% - Accent4 20" xfId="560" xr:uid="{00000000-0005-0000-0000-000039020000}"/>
    <cellStyle name="20% - Accent4 21" xfId="561" xr:uid="{00000000-0005-0000-0000-00003A020000}"/>
    <cellStyle name="20% - Accent4 22" xfId="562" xr:uid="{00000000-0005-0000-0000-00003B020000}"/>
    <cellStyle name="20% - Accent4 23" xfId="563" xr:uid="{00000000-0005-0000-0000-00003C020000}"/>
    <cellStyle name="20% - Accent4 24" xfId="564" xr:uid="{00000000-0005-0000-0000-00003D020000}"/>
    <cellStyle name="20% - Accent4 25" xfId="565" xr:uid="{00000000-0005-0000-0000-00003E020000}"/>
    <cellStyle name="20% - Accent4 26" xfId="566" xr:uid="{00000000-0005-0000-0000-00003F020000}"/>
    <cellStyle name="20% - Accent4 27" xfId="567" xr:uid="{00000000-0005-0000-0000-000040020000}"/>
    <cellStyle name="20% - Accent4 28" xfId="568" xr:uid="{00000000-0005-0000-0000-000041020000}"/>
    <cellStyle name="20% - Accent4 29" xfId="569" xr:uid="{00000000-0005-0000-0000-000042020000}"/>
    <cellStyle name="20% - Accent4 3" xfId="570" xr:uid="{00000000-0005-0000-0000-000043020000}"/>
    <cellStyle name="20% - Accent4 3 2" xfId="571" xr:uid="{00000000-0005-0000-0000-000044020000}"/>
    <cellStyle name="20% - Accent4 3 2 2" xfId="572" xr:uid="{00000000-0005-0000-0000-000045020000}"/>
    <cellStyle name="20% - Accent4 3 2 2 2" xfId="573" xr:uid="{00000000-0005-0000-0000-000046020000}"/>
    <cellStyle name="20% - Accent4 3 2 2 2 2" xfId="574" xr:uid="{00000000-0005-0000-0000-000047020000}"/>
    <cellStyle name="20% - Accent4 3 2 2 3" xfId="575" xr:uid="{00000000-0005-0000-0000-000048020000}"/>
    <cellStyle name="20% - Accent4 3 2 2 4" xfId="576" xr:uid="{00000000-0005-0000-0000-000049020000}"/>
    <cellStyle name="20% - Accent4 3 2 2 5" xfId="577" xr:uid="{00000000-0005-0000-0000-00004A020000}"/>
    <cellStyle name="20% - Accent4 3 2 3" xfId="578" xr:uid="{00000000-0005-0000-0000-00004B020000}"/>
    <cellStyle name="20% - Accent4 3 2 3 2" xfId="579" xr:uid="{00000000-0005-0000-0000-00004C020000}"/>
    <cellStyle name="20% - Accent4 3 2 4" xfId="580" xr:uid="{00000000-0005-0000-0000-00004D020000}"/>
    <cellStyle name="20% - Accent4 3 2 5" xfId="581" xr:uid="{00000000-0005-0000-0000-00004E020000}"/>
    <cellStyle name="20% - Accent4 3 2 6" xfId="582" xr:uid="{00000000-0005-0000-0000-00004F020000}"/>
    <cellStyle name="20% - Accent4 3 3" xfId="583" xr:uid="{00000000-0005-0000-0000-000050020000}"/>
    <cellStyle name="20% - Accent4 3 3 2" xfId="584" xr:uid="{00000000-0005-0000-0000-000051020000}"/>
    <cellStyle name="20% - Accent4 3 3 2 2" xfId="585" xr:uid="{00000000-0005-0000-0000-000052020000}"/>
    <cellStyle name="20% - Accent4 3 3 3" xfId="586" xr:uid="{00000000-0005-0000-0000-000053020000}"/>
    <cellStyle name="20% - Accent4 3 3 4" xfId="587" xr:uid="{00000000-0005-0000-0000-000054020000}"/>
    <cellStyle name="20% - Accent4 3 3 5" xfId="588" xr:uid="{00000000-0005-0000-0000-000055020000}"/>
    <cellStyle name="20% - Accent4 3 4" xfId="589" xr:uid="{00000000-0005-0000-0000-000056020000}"/>
    <cellStyle name="20% - Accent4 3 4 2" xfId="590" xr:uid="{00000000-0005-0000-0000-000057020000}"/>
    <cellStyle name="20% - Accent4 3 5" xfId="591" xr:uid="{00000000-0005-0000-0000-000058020000}"/>
    <cellStyle name="20% - Accent4 3 6" xfId="592" xr:uid="{00000000-0005-0000-0000-000059020000}"/>
    <cellStyle name="20% - Accent4 3 7" xfId="593" xr:uid="{00000000-0005-0000-0000-00005A020000}"/>
    <cellStyle name="20% - Accent4 3 8" xfId="32557" xr:uid="{00000000-0005-0000-0000-00005B020000}"/>
    <cellStyle name="20% - Accent4 30" xfId="594" xr:uid="{00000000-0005-0000-0000-00005C020000}"/>
    <cellStyle name="20% - Accent4 31" xfId="595" xr:uid="{00000000-0005-0000-0000-00005D020000}"/>
    <cellStyle name="20% - Accent4 32" xfId="596" xr:uid="{00000000-0005-0000-0000-00005E020000}"/>
    <cellStyle name="20% - Accent4 33" xfId="597" xr:uid="{00000000-0005-0000-0000-00005F020000}"/>
    <cellStyle name="20% - Accent4 34" xfId="598" xr:uid="{00000000-0005-0000-0000-000060020000}"/>
    <cellStyle name="20% - Accent4 35" xfId="599" xr:uid="{00000000-0005-0000-0000-000061020000}"/>
    <cellStyle name="20% - Accent4 36" xfId="600" xr:uid="{00000000-0005-0000-0000-000062020000}"/>
    <cellStyle name="20% - Accent4 37" xfId="601" xr:uid="{00000000-0005-0000-0000-000063020000}"/>
    <cellStyle name="20% - Accent4 38" xfId="602" xr:uid="{00000000-0005-0000-0000-000064020000}"/>
    <cellStyle name="20% - Accent4 39" xfId="603" xr:uid="{00000000-0005-0000-0000-000065020000}"/>
    <cellStyle name="20% - Accent4 4" xfId="604" xr:uid="{00000000-0005-0000-0000-000066020000}"/>
    <cellStyle name="20% - Accent4 4 2" xfId="605" xr:uid="{00000000-0005-0000-0000-000067020000}"/>
    <cellStyle name="20% - Accent4 4 2 2" xfId="606" xr:uid="{00000000-0005-0000-0000-000068020000}"/>
    <cellStyle name="20% - Accent4 4 2 2 2" xfId="607" xr:uid="{00000000-0005-0000-0000-000069020000}"/>
    <cellStyle name="20% - Accent4 4 2 2 2 2" xfId="608" xr:uid="{00000000-0005-0000-0000-00006A020000}"/>
    <cellStyle name="20% - Accent4 4 2 2 3" xfId="609" xr:uid="{00000000-0005-0000-0000-00006B020000}"/>
    <cellStyle name="20% - Accent4 4 2 2 4" xfId="610" xr:uid="{00000000-0005-0000-0000-00006C020000}"/>
    <cellStyle name="20% - Accent4 4 2 2 5" xfId="611" xr:uid="{00000000-0005-0000-0000-00006D020000}"/>
    <cellStyle name="20% - Accent4 4 2 3" xfId="612" xr:uid="{00000000-0005-0000-0000-00006E020000}"/>
    <cellStyle name="20% - Accent4 4 2 3 2" xfId="613" xr:uid="{00000000-0005-0000-0000-00006F020000}"/>
    <cellStyle name="20% - Accent4 4 2 4" xfId="614" xr:uid="{00000000-0005-0000-0000-000070020000}"/>
    <cellStyle name="20% - Accent4 4 2 5" xfId="615" xr:uid="{00000000-0005-0000-0000-000071020000}"/>
    <cellStyle name="20% - Accent4 4 2 6" xfId="616" xr:uid="{00000000-0005-0000-0000-000072020000}"/>
    <cellStyle name="20% - Accent4 4 3" xfId="617" xr:uid="{00000000-0005-0000-0000-000073020000}"/>
    <cellStyle name="20% - Accent4 4 3 2" xfId="618" xr:uid="{00000000-0005-0000-0000-000074020000}"/>
    <cellStyle name="20% - Accent4 4 3 2 2" xfId="619" xr:uid="{00000000-0005-0000-0000-000075020000}"/>
    <cellStyle name="20% - Accent4 4 3 3" xfId="620" xr:uid="{00000000-0005-0000-0000-000076020000}"/>
    <cellStyle name="20% - Accent4 4 3 4" xfId="621" xr:uid="{00000000-0005-0000-0000-000077020000}"/>
    <cellStyle name="20% - Accent4 4 3 5" xfId="622" xr:uid="{00000000-0005-0000-0000-000078020000}"/>
    <cellStyle name="20% - Accent4 4 4" xfId="623" xr:uid="{00000000-0005-0000-0000-000079020000}"/>
    <cellStyle name="20% - Accent4 4 4 2" xfId="624" xr:uid="{00000000-0005-0000-0000-00007A020000}"/>
    <cellStyle name="20% - Accent4 4 5" xfId="625" xr:uid="{00000000-0005-0000-0000-00007B020000}"/>
    <cellStyle name="20% - Accent4 4 6" xfId="626" xr:uid="{00000000-0005-0000-0000-00007C020000}"/>
    <cellStyle name="20% - Accent4 4 7" xfId="627" xr:uid="{00000000-0005-0000-0000-00007D020000}"/>
    <cellStyle name="20% - Accent4 40" xfId="628" xr:uid="{00000000-0005-0000-0000-00007E020000}"/>
    <cellStyle name="20% - Accent4 41" xfId="629" xr:uid="{00000000-0005-0000-0000-00007F020000}"/>
    <cellStyle name="20% - Accent4 42" xfId="630" xr:uid="{00000000-0005-0000-0000-000080020000}"/>
    <cellStyle name="20% - Accent4 43" xfId="631" xr:uid="{00000000-0005-0000-0000-000081020000}"/>
    <cellStyle name="20% - Accent4 44" xfId="632" xr:uid="{00000000-0005-0000-0000-000082020000}"/>
    <cellStyle name="20% - Accent4 45" xfId="633" xr:uid="{00000000-0005-0000-0000-000083020000}"/>
    <cellStyle name="20% - Accent4 46" xfId="634" xr:uid="{00000000-0005-0000-0000-000084020000}"/>
    <cellStyle name="20% - Accent4 47" xfId="635" xr:uid="{00000000-0005-0000-0000-000085020000}"/>
    <cellStyle name="20% - Accent4 48" xfId="636" xr:uid="{00000000-0005-0000-0000-000086020000}"/>
    <cellStyle name="20% - Accent4 49" xfId="637" xr:uid="{00000000-0005-0000-0000-000087020000}"/>
    <cellStyle name="20% - Accent4 5" xfId="638" xr:uid="{00000000-0005-0000-0000-000088020000}"/>
    <cellStyle name="20% - Accent4 5 2" xfId="639" xr:uid="{00000000-0005-0000-0000-000089020000}"/>
    <cellStyle name="20% - Accent4 5 2 2" xfId="640" xr:uid="{00000000-0005-0000-0000-00008A020000}"/>
    <cellStyle name="20% - Accent4 5 2 2 2" xfId="641" xr:uid="{00000000-0005-0000-0000-00008B020000}"/>
    <cellStyle name="20% - Accent4 5 2 2 2 2" xfId="642" xr:uid="{00000000-0005-0000-0000-00008C020000}"/>
    <cellStyle name="20% - Accent4 5 2 2 3" xfId="643" xr:uid="{00000000-0005-0000-0000-00008D020000}"/>
    <cellStyle name="20% - Accent4 5 2 2 4" xfId="644" xr:uid="{00000000-0005-0000-0000-00008E020000}"/>
    <cellStyle name="20% - Accent4 5 2 3" xfId="645" xr:uid="{00000000-0005-0000-0000-00008F020000}"/>
    <cellStyle name="20% - Accent4 5 2 3 2" xfId="646" xr:uid="{00000000-0005-0000-0000-000090020000}"/>
    <cellStyle name="20% - Accent4 5 2 4" xfId="647" xr:uid="{00000000-0005-0000-0000-000091020000}"/>
    <cellStyle name="20% - Accent4 5 2 5" xfId="648" xr:uid="{00000000-0005-0000-0000-000092020000}"/>
    <cellStyle name="20% - Accent4 5 3" xfId="649" xr:uid="{00000000-0005-0000-0000-000093020000}"/>
    <cellStyle name="20% - Accent4 5 3 2" xfId="650" xr:uid="{00000000-0005-0000-0000-000094020000}"/>
    <cellStyle name="20% - Accent4 5 3 2 2" xfId="651" xr:uid="{00000000-0005-0000-0000-000095020000}"/>
    <cellStyle name="20% - Accent4 5 3 3" xfId="652" xr:uid="{00000000-0005-0000-0000-000096020000}"/>
    <cellStyle name="20% - Accent4 5 3 4" xfId="653" xr:uid="{00000000-0005-0000-0000-000097020000}"/>
    <cellStyle name="20% - Accent4 5 3 5" xfId="654" xr:uid="{00000000-0005-0000-0000-000098020000}"/>
    <cellStyle name="20% - Accent4 5 4" xfId="655" xr:uid="{00000000-0005-0000-0000-000099020000}"/>
    <cellStyle name="20% - Accent4 5 4 2" xfId="656" xr:uid="{00000000-0005-0000-0000-00009A020000}"/>
    <cellStyle name="20% - Accent4 5 5" xfId="657" xr:uid="{00000000-0005-0000-0000-00009B020000}"/>
    <cellStyle name="20% - Accent4 5 6" xfId="658" xr:uid="{00000000-0005-0000-0000-00009C020000}"/>
    <cellStyle name="20% - Accent4 5 7" xfId="659" xr:uid="{00000000-0005-0000-0000-00009D020000}"/>
    <cellStyle name="20% - Accent4 50" xfId="660" xr:uid="{00000000-0005-0000-0000-00009E020000}"/>
    <cellStyle name="20% - Accent4 51" xfId="661" xr:uid="{00000000-0005-0000-0000-00009F020000}"/>
    <cellStyle name="20% - Accent4 52" xfId="662" xr:uid="{00000000-0005-0000-0000-0000A0020000}"/>
    <cellStyle name="20% - Accent4 53" xfId="663" xr:uid="{00000000-0005-0000-0000-0000A1020000}"/>
    <cellStyle name="20% - Accent4 54" xfId="664" xr:uid="{00000000-0005-0000-0000-0000A2020000}"/>
    <cellStyle name="20% - Accent4 55" xfId="665" xr:uid="{00000000-0005-0000-0000-0000A3020000}"/>
    <cellStyle name="20% - Accent4 56" xfId="32511" xr:uid="{00000000-0005-0000-0000-0000A4020000}"/>
    <cellStyle name="20% - Accent4 6" xfId="666" xr:uid="{00000000-0005-0000-0000-0000A5020000}"/>
    <cellStyle name="20% - Accent4 6 2" xfId="667" xr:uid="{00000000-0005-0000-0000-0000A6020000}"/>
    <cellStyle name="20% - Accent4 6 2 2" xfId="668" xr:uid="{00000000-0005-0000-0000-0000A7020000}"/>
    <cellStyle name="20% - Accent4 6 2 2 2" xfId="669" xr:uid="{00000000-0005-0000-0000-0000A8020000}"/>
    <cellStyle name="20% - Accent4 6 2 3" xfId="670" xr:uid="{00000000-0005-0000-0000-0000A9020000}"/>
    <cellStyle name="20% - Accent4 6 2 4" xfId="671" xr:uid="{00000000-0005-0000-0000-0000AA020000}"/>
    <cellStyle name="20% - Accent4 6 2 5" xfId="672" xr:uid="{00000000-0005-0000-0000-0000AB020000}"/>
    <cellStyle name="20% - Accent4 6 3" xfId="673" xr:uid="{00000000-0005-0000-0000-0000AC020000}"/>
    <cellStyle name="20% - Accent4 6 3 2" xfId="674" xr:uid="{00000000-0005-0000-0000-0000AD020000}"/>
    <cellStyle name="20% - Accent4 6 4" xfId="675" xr:uid="{00000000-0005-0000-0000-0000AE020000}"/>
    <cellStyle name="20% - Accent4 6 5" xfId="676" xr:uid="{00000000-0005-0000-0000-0000AF020000}"/>
    <cellStyle name="20% - Accent4 6 6" xfId="677" xr:uid="{00000000-0005-0000-0000-0000B0020000}"/>
    <cellStyle name="20% - Accent4 7" xfId="678" xr:uid="{00000000-0005-0000-0000-0000B1020000}"/>
    <cellStyle name="20% - Accent4 7 2" xfId="679" xr:uid="{00000000-0005-0000-0000-0000B2020000}"/>
    <cellStyle name="20% - Accent4 7 2 2" xfId="680" xr:uid="{00000000-0005-0000-0000-0000B3020000}"/>
    <cellStyle name="20% - Accent4 7 3" xfId="681" xr:uid="{00000000-0005-0000-0000-0000B4020000}"/>
    <cellStyle name="20% - Accent4 7 4" xfId="682" xr:uid="{00000000-0005-0000-0000-0000B5020000}"/>
    <cellStyle name="20% - Accent4 7 5" xfId="683" xr:uid="{00000000-0005-0000-0000-0000B6020000}"/>
    <cellStyle name="20% - Accent4 8" xfId="684" xr:uid="{00000000-0005-0000-0000-0000B7020000}"/>
    <cellStyle name="20% - Accent4 8 2" xfId="685" xr:uid="{00000000-0005-0000-0000-0000B8020000}"/>
    <cellStyle name="20% - Accent4 8 3" xfId="686" xr:uid="{00000000-0005-0000-0000-0000B9020000}"/>
    <cellStyle name="20% - Accent4 9" xfId="687" xr:uid="{00000000-0005-0000-0000-0000BA020000}"/>
    <cellStyle name="20% - Accent4 9 2" xfId="688" xr:uid="{00000000-0005-0000-0000-0000BB020000}"/>
    <cellStyle name="20% - Accent5 10" xfId="689" xr:uid="{00000000-0005-0000-0000-0000BC020000}"/>
    <cellStyle name="20% - Accent5 10 2" xfId="690" xr:uid="{00000000-0005-0000-0000-0000BD020000}"/>
    <cellStyle name="20% - Accent5 11" xfId="691" xr:uid="{00000000-0005-0000-0000-0000BE020000}"/>
    <cellStyle name="20% - Accent5 11 2" xfId="692" xr:uid="{00000000-0005-0000-0000-0000BF020000}"/>
    <cellStyle name="20% - Accent5 12" xfId="693" xr:uid="{00000000-0005-0000-0000-0000C0020000}"/>
    <cellStyle name="20% - Accent5 12 2" xfId="694" xr:uid="{00000000-0005-0000-0000-0000C1020000}"/>
    <cellStyle name="20% - Accent5 13" xfId="695" xr:uid="{00000000-0005-0000-0000-0000C2020000}"/>
    <cellStyle name="20% - Accent5 13 2" xfId="696" xr:uid="{00000000-0005-0000-0000-0000C3020000}"/>
    <cellStyle name="20% - Accent5 14" xfId="697" xr:uid="{00000000-0005-0000-0000-0000C4020000}"/>
    <cellStyle name="20% - Accent5 14 2" xfId="698" xr:uid="{00000000-0005-0000-0000-0000C5020000}"/>
    <cellStyle name="20% - Accent5 15" xfId="699" xr:uid="{00000000-0005-0000-0000-0000C6020000}"/>
    <cellStyle name="20% - Accent5 15 2" xfId="700" xr:uid="{00000000-0005-0000-0000-0000C7020000}"/>
    <cellStyle name="20% - Accent5 16" xfId="701" xr:uid="{00000000-0005-0000-0000-0000C8020000}"/>
    <cellStyle name="20% - Accent5 16 2" xfId="702" xr:uid="{00000000-0005-0000-0000-0000C9020000}"/>
    <cellStyle name="20% - Accent5 17" xfId="703" xr:uid="{00000000-0005-0000-0000-0000CA020000}"/>
    <cellStyle name="20% - Accent5 17 2" xfId="704" xr:uid="{00000000-0005-0000-0000-0000CB020000}"/>
    <cellStyle name="20% - Accent5 18" xfId="705" xr:uid="{00000000-0005-0000-0000-0000CC020000}"/>
    <cellStyle name="20% - Accent5 19" xfId="706" xr:uid="{00000000-0005-0000-0000-0000CD020000}"/>
    <cellStyle name="20% - Accent5 2" xfId="707" xr:uid="{00000000-0005-0000-0000-0000CE020000}"/>
    <cellStyle name="20% - Accent5 2 2" xfId="708" xr:uid="{00000000-0005-0000-0000-0000CF020000}"/>
    <cellStyle name="20% - Accent5 2 2 2" xfId="709" xr:uid="{00000000-0005-0000-0000-0000D0020000}"/>
    <cellStyle name="20% - Accent5 2 2 2 2" xfId="710" xr:uid="{00000000-0005-0000-0000-0000D1020000}"/>
    <cellStyle name="20% - Accent5 2 2 2 2 2" xfId="711" xr:uid="{00000000-0005-0000-0000-0000D2020000}"/>
    <cellStyle name="20% - Accent5 2 2 2 3" xfId="712" xr:uid="{00000000-0005-0000-0000-0000D3020000}"/>
    <cellStyle name="20% - Accent5 2 2 2 4" xfId="713" xr:uid="{00000000-0005-0000-0000-0000D4020000}"/>
    <cellStyle name="20% - Accent5 2 2 2 5" xfId="714" xr:uid="{00000000-0005-0000-0000-0000D5020000}"/>
    <cellStyle name="20% - Accent5 2 2 3" xfId="715" xr:uid="{00000000-0005-0000-0000-0000D6020000}"/>
    <cellStyle name="20% - Accent5 2 2 3 2" xfId="716" xr:uid="{00000000-0005-0000-0000-0000D7020000}"/>
    <cellStyle name="20% - Accent5 2 2 4" xfId="717" xr:uid="{00000000-0005-0000-0000-0000D8020000}"/>
    <cellStyle name="20% - Accent5 2 2 5" xfId="718" xr:uid="{00000000-0005-0000-0000-0000D9020000}"/>
    <cellStyle name="20% - Accent5 2 2 6" xfId="719" xr:uid="{00000000-0005-0000-0000-0000DA020000}"/>
    <cellStyle name="20% - Accent5 2 3" xfId="720" xr:uid="{00000000-0005-0000-0000-0000DB020000}"/>
    <cellStyle name="20% - Accent5 2 3 2" xfId="721" xr:uid="{00000000-0005-0000-0000-0000DC020000}"/>
    <cellStyle name="20% - Accent5 2 3 2 2" xfId="722" xr:uid="{00000000-0005-0000-0000-0000DD020000}"/>
    <cellStyle name="20% - Accent5 2 3 3" xfId="723" xr:uid="{00000000-0005-0000-0000-0000DE020000}"/>
    <cellStyle name="20% - Accent5 2 3 4" xfId="724" xr:uid="{00000000-0005-0000-0000-0000DF020000}"/>
    <cellStyle name="20% - Accent5 2 3 5" xfId="725" xr:uid="{00000000-0005-0000-0000-0000E0020000}"/>
    <cellStyle name="20% - Accent5 2 4" xfId="726" xr:uid="{00000000-0005-0000-0000-0000E1020000}"/>
    <cellStyle name="20% - Accent5 2 4 2" xfId="727" xr:uid="{00000000-0005-0000-0000-0000E2020000}"/>
    <cellStyle name="20% - Accent5 2 5" xfId="728" xr:uid="{00000000-0005-0000-0000-0000E3020000}"/>
    <cellStyle name="20% - Accent5 2 6" xfId="729" xr:uid="{00000000-0005-0000-0000-0000E4020000}"/>
    <cellStyle name="20% - Accent5 2 7" xfId="730" xr:uid="{00000000-0005-0000-0000-0000E5020000}"/>
    <cellStyle name="20% - Accent5 2 8" xfId="731" xr:uid="{00000000-0005-0000-0000-0000E6020000}"/>
    <cellStyle name="20% - Accent5 2 9" xfId="32542" xr:uid="{00000000-0005-0000-0000-0000E7020000}"/>
    <cellStyle name="20% - Accent5 20" xfId="732" xr:uid="{00000000-0005-0000-0000-0000E8020000}"/>
    <cellStyle name="20% - Accent5 21" xfId="733" xr:uid="{00000000-0005-0000-0000-0000E9020000}"/>
    <cellStyle name="20% - Accent5 22" xfId="734" xr:uid="{00000000-0005-0000-0000-0000EA020000}"/>
    <cellStyle name="20% - Accent5 23" xfId="735" xr:uid="{00000000-0005-0000-0000-0000EB020000}"/>
    <cellStyle name="20% - Accent5 24" xfId="736" xr:uid="{00000000-0005-0000-0000-0000EC020000}"/>
    <cellStyle name="20% - Accent5 25" xfId="737" xr:uid="{00000000-0005-0000-0000-0000ED020000}"/>
    <cellStyle name="20% - Accent5 26" xfId="738" xr:uid="{00000000-0005-0000-0000-0000EE020000}"/>
    <cellStyle name="20% - Accent5 27" xfId="739" xr:uid="{00000000-0005-0000-0000-0000EF020000}"/>
    <cellStyle name="20% - Accent5 28" xfId="740" xr:uid="{00000000-0005-0000-0000-0000F0020000}"/>
    <cellStyle name="20% - Accent5 29" xfId="741" xr:uid="{00000000-0005-0000-0000-0000F1020000}"/>
    <cellStyle name="20% - Accent5 3" xfId="742" xr:uid="{00000000-0005-0000-0000-0000F2020000}"/>
    <cellStyle name="20% - Accent5 3 2" xfId="743" xr:uid="{00000000-0005-0000-0000-0000F3020000}"/>
    <cellStyle name="20% - Accent5 3 2 2" xfId="744" xr:uid="{00000000-0005-0000-0000-0000F4020000}"/>
    <cellStyle name="20% - Accent5 3 2 2 2" xfId="745" xr:uid="{00000000-0005-0000-0000-0000F5020000}"/>
    <cellStyle name="20% - Accent5 3 2 2 2 2" xfId="746" xr:uid="{00000000-0005-0000-0000-0000F6020000}"/>
    <cellStyle name="20% - Accent5 3 2 2 3" xfId="747" xr:uid="{00000000-0005-0000-0000-0000F7020000}"/>
    <cellStyle name="20% - Accent5 3 2 2 4" xfId="748" xr:uid="{00000000-0005-0000-0000-0000F8020000}"/>
    <cellStyle name="20% - Accent5 3 2 2 5" xfId="749" xr:uid="{00000000-0005-0000-0000-0000F9020000}"/>
    <cellStyle name="20% - Accent5 3 2 3" xfId="750" xr:uid="{00000000-0005-0000-0000-0000FA020000}"/>
    <cellStyle name="20% - Accent5 3 2 3 2" xfId="751" xr:uid="{00000000-0005-0000-0000-0000FB020000}"/>
    <cellStyle name="20% - Accent5 3 2 4" xfId="752" xr:uid="{00000000-0005-0000-0000-0000FC020000}"/>
    <cellStyle name="20% - Accent5 3 2 5" xfId="753" xr:uid="{00000000-0005-0000-0000-0000FD020000}"/>
    <cellStyle name="20% - Accent5 3 2 6" xfId="754" xr:uid="{00000000-0005-0000-0000-0000FE020000}"/>
    <cellStyle name="20% - Accent5 3 3" xfId="755" xr:uid="{00000000-0005-0000-0000-0000FF020000}"/>
    <cellStyle name="20% - Accent5 3 3 2" xfId="756" xr:uid="{00000000-0005-0000-0000-000000030000}"/>
    <cellStyle name="20% - Accent5 3 3 2 2" xfId="757" xr:uid="{00000000-0005-0000-0000-000001030000}"/>
    <cellStyle name="20% - Accent5 3 3 3" xfId="758" xr:uid="{00000000-0005-0000-0000-000002030000}"/>
    <cellStyle name="20% - Accent5 3 3 4" xfId="759" xr:uid="{00000000-0005-0000-0000-000003030000}"/>
    <cellStyle name="20% - Accent5 3 3 5" xfId="760" xr:uid="{00000000-0005-0000-0000-000004030000}"/>
    <cellStyle name="20% - Accent5 3 4" xfId="761" xr:uid="{00000000-0005-0000-0000-000005030000}"/>
    <cellStyle name="20% - Accent5 3 4 2" xfId="762" xr:uid="{00000000-0005-0000-0000-000006030000}"/>
    <cellStyle name="20% - Accent5 3 5" xfId="763" xr:uid="{00000000-0005-0000-0000-000007030000}"/>
    <cellStyle name="20% - Accent5 3 6" xfId="764" xr:uid="{00000000-0005-0000-0000-000008030000}"/>
    <cellStyle name="20% - Accent5 3 7" xfId="765" xr:uid="{00000000-0005-0000-0000-000009030000}"/>
    <cellStyle name="20% - Accent5 3 8" xfId="32559" xr:uid="{00000000-0005-0000-0000-00000A030000}"/>
    <cellStyle name="20% - Accent5 30" xfId="766" xr:uid="{00000000-0005-0000-0000-00000B030000}"/>
    <cellStyle name="20% - Accent5 31" xfId="767" xr:uid="{00000000-0005-0000-0000-00000C030000}"/>
    <cellStyle name="20% - Accent5 32" xfId="768" xr:uid="{00000000-0005-0000-0000-00000D030000}"/>
    <cellStyle name="20% - Accent5 33" xfId="769" xr:uid="{00000000-0005-0000-0000-00000E030000}"/>
    <cellStyle name="20% - Accent5 34" xfId="770" xr:uid="{00000000-0005-0000-0000-00000F030000}"/>
    <cellStyle name="20% - Accent5 35" xfId="771" xr:uid="{00000000-0005-0000-0000-000010030000}"/>
    <cellStyle name="20% - Accent5 36" xfId="772" xr:uid="{00000000-0005-0000-0000-000011030000}"/>
    <cellStyle name="20% - Accent5 37" xfId="773" xr:uid="{00000000-0005-0000-0000-000012030000}"/>
    <cellStyle name="20% - Accent5 38" xfId="774" xr:uid="{00000000-0005-0000-0000-000013030000}"/>
    <cellStyle name="20% - Accent5 39" xfId="775" xr:uid="{00000000-0005-0000-0000-000014030000}"/>
    <cellStyle name="20% - Accent5 4" xfId="776" xr:uid="{00000000-0005-0000-0000-000015030000}"/>
    <cellStyle name="20% - Accent5 4 2" xfId="777" xr:uid="{00000000-0005-0000-0000-000016030000}"/>
    <cellStyle name="20% - Accent5 4 2 2" xfId="778" xr:uid="{00000000-0005-0000-0000-000017030000}"/>
    <cellStyle name="20% - Accent5 4 2 2 2" xfId="779" xr:uid="{00000000-0005-0000-0000-000018030000}"/>
    <cellStyle name="20% - Accent5 4 2 2 2 2" xfId="780" xr:uid="{00000000-0005-0000-0000-000019030000}"/>
    <cellStyle name="20% - Accent5 4 2 2 3" xfId="781" xr:uid="{00000000-0005-0000-0000-00001A030000}"/>
    <cellStyle name="20% - Accent5 4 2 2 4" xfId="782" xr:uid="{00000000-0005-0000-0000-00001B030000}"/>
    <cellStyle name="20% - Accent5 4 2 2 5" xfId="783" xr:uid="{00000000-0005-0000-0000-00001C030000}"/>
    <cellStyle name="20% - Accent5 4 2 3" xfId="784" xr:uid="{00000000-0005-0000-0000-00001D030000}"/>
    <cellStyle name="20% - Accent5 4 2 3 2" xfId="785" xr:uid="{00000000-0005-0000-0000-00001E030000}"/>
    <cellStyle name="20% - Accent5 4 2 4" xfId="786" xr:uid="{00000000-0005-0000-0000-00001F030000}"/>
    <cellStyle name="20% - Accent5 4 2 5" xfId="787" xr:uid="{00000000-0005-0000-0000-000020030000}"/>
    <cellStyle name="20% - Accent5 4 2 6" xfId="788" xr:uid="{00000000-0005-0000-0000-000021030000}"/>
    <cellStyle name="20% - Accent5 4 3" xfId="789" xr:uid="{00000000-0005-0000-0000-000022030000}"/>
    <cellStyle name="20% - Accent5 4 3 2" xfId="790" xr:uid="{00000000-0005-0000-0000-000023030000}"/>
    <cellStyle name="20% - Accent5 4 3 2 2" xfId="791" xr:uid="{00000000-0005-0000-0000-000024030000}"/>
    <cellStyle name="20% - Accent5 4 3 3" xfId="792" xr:uid="{00000000-0005-0000-0000-000025030000}"/>
    <cellStyle name="20% - Accent5 4 3 4" xfId="793" xr:uid="{00000000-0005-0000-0000-000026030000}"/>
    <cellStyle name="20% - Accent5 4 3 5" xfId="794" xr:uid="{00000000-0005-0000-0000-000027030000}"/>
    <cellStyle name="20% - Accent5 4 4" xfId="795" xr:uid="{00000000-0005-0000-0000-000028030000}"/>
    <cellStyle name="20% - Accent5 4 4 2" xfId="796" xr:uid="{00000000-0005-0000-0000-000029030000}"/>
    <cellStyle name="20% - Accent5 4 5" xfId="797" xr:uid="{00000000-0005-0000-0000-00002A030000}"/>
    <cellStyle name="20% - Accent5 4 6" xfId="798" xr:uid="{00000000-0005-0000-0000-00002B030000}"/>
    <cellStyle name="20% - Accent5 4 7" xfId="799" xr:uid="{00000000-0005-0000-0000-00002C030000}"/>
    <cellStyle name="20% - Accent5 40" xfId="800" xr:uid="{00000000-0005-0000-0000-00002D030000}"/>
    <cellStyle name="20% - Accent5 41" xfId="801" xr:uid="{00000000-0005-0000-0000-00002E030000}"/>
    <cellStyle name="20% - Accent5 42" xfId="802" xr:uid="{00000000-0005-0000-0000-00002F030000}"/>
    <cellStyle name="20% - Accent5 43" xfId="803" xr:uid="{00000000-0005-0000-0000-000030030000}"/>
    <cellStyle name="20% - Accent5 44" xfId="804" xr:uid="{00000000-0005-0000-0000-000031030000}"/>
    <cellStyle name="20% - Accent5 45" xfId="805" xr:uid="{00000000-0005-0000-0000-000032030000}"/>
    <cellStyle name="20% - Accent5 46" xfId="806" xr:uid="{00000000-0005-0000-0000-000033030000}"/>
    <cellStyle name="20% - Accent5 47" xfId="807" xr:uid="{00000000-0005-0000-0000-000034030000}"/>
    <cellStyle name="20% - Accent5 48" xfId="808" xr:uid="{00000000-0005-0000-0000-000035030000}"/>
    <cellStyle name="20% - Accent5 49" xfId="809" xr:uid="{00000000-0005-0000-0000-000036030000}"/>
    <cellStyle name="20% - Accent5 5" xfId="810" xr:uid="{00000000-0005-0000-0000-000037030000}"/>
    <cellStyle name="20% - Accent5 5 2" xfId="811" xr:uid="{00000000-0005-0000-0000-000038030000}"/>
    <cellStyle name="20% - Accent5 5 2 2" xfId="812" xr:uid="{00000000-0005-0000-0000-000039030000}"/>
    <cellStyle name="20% - Accent5 5 2 2 2" xfId="813" xr:uid="{00000000-0005-0000-0000-00003A030000}"/>
    <cellStyle name="20% - Accent5 5 2 2 2 2" xfId="814" xr:uid="{00000000-0005-0000-0000-00003B030000}"/>
    <cellStyle name="20% - Accent5 5 2 2 3" xfId="815" xr:uid="{00000000-0005-0000-0000-00003C030000}"/>
    <cellStyle name="20% - Accent5 5 2 2 4" xfId="816" xr:uid="{00000000-0005-0000-0000-00003D030000}"/>
    <cellStyle name="20% - Accent5 5 2 3" xfId="817" xr:uid="{00000000-0005-0000-0000-00003E030000}"/>
    <cellStyle name="20% - Accent5 5 2 3 2" xfId="818" xr:uid="{00000000-0005-0000-0000-00003F030000}"/>
    <cellStyle name="20% - Accent5 5 2 4" xfId="819" xr:uid="{00000000-0005-0000-0000-000040030000}"/>
    <cellStyle name="20% - Accent5 5 2 5" xfId="820" xr:uid="{00000000-0005-0000-0000-000041030000}"/>
    <cellStyle name="20% - Accent5 5 3" xfId="821" xr:uid="{00000000-0005-0000-0000-000042030000}"/>
    <cellStyle name="20% - Accent5 5 3 2" xfId="822" xr:uid="{00000000-0005-0000-0000-000043030000}"/>
    <cellStyle name="20% - Accent5 5 3 2 2" xfId="823" xr:uid="{00000000-0005-0000-0000-000044030000}"/>
    <cellStyle name="20% - Accent5 5 3 3" xfId="824" xr:uid="{00000000-0005-0000-0000-000045030000}"/>
    <cellStyle name="20% - Accent5 5 3 4" xfId="825" xr:uid="{00000000-0005-0000-0000-000046030000}"/>
    <cellStyle name="20% - Accent5 5 3 5" xfId="826" xr:uid="{00000000-0005-0000-0000-000047030000}"/>
    <cellStyle name="20% - Accent5 5 4" xfId="827" xr:uid="{00000000-0005-0000-0000-000048030000}"/>
    <cellStyle name="20% - Accent5 5 4 2" xfId="828" xr:uid="{00000000-0005-0000-0000-000049030000}"/>
    <cellStyle name="20% - Accent5 5 5" xfId="829" xr:uid="{00000000-0005-0000-0000-00004A030000}"/>
    <cellStyle name="20% - Accent5 5 6" xfId="830" xr:uid="{00000000-0005-0000-0000-00004B030000}"/>
    <cellStyle name="20% - Accent5 5 7" xfId="831" xr:uid="{00000000-0005-0000-0000-00004C030000}"/>
    <cellStyle name="20% - Accent5 50" xfId="832" xr:uid="{00000000-0005-0000-0000-00004D030000}"/>
    <cellStyle name="20% - Accent5 51" xfId="833" xr:uid="{00000000-0005-0000-0000-00004E030000}"/>
    <cellStyle name="20% - Accent5 52" xfId="834" xr:uid="{00000000-0005-0000-0000-00004F030000}"/>
    <cellStyle name="20% - Accent5 53" xfId="835" xr:uid="{00000000-0005-0000-0000-000050030000}"/>
    <cellStyle name="20% - Accent5 54" xfId="836" xr:uid="{00000000-0005-0000-0000-000051030000}"/>
    <cellStyle name="20% - Accent5 55" xfId="837" xr:uid="{00000000-0005-0000-0000-000052030000}"/>
    <cellStyle name="20% - Accent5 56" xfId="32513" xr:uid="{00000000-0005-0000-0000-000053030000}"/>
    <cellStyle name="20% - Accent5 6" xfId="838" xr:uid="{00000000-0005-0000-0000-000054030000}"/>
    <cellStyle name="20% - Accent5 6 2" xfId="839" xr:uid="{00000000-0005-0000-0000-000055030000}"/>
    <cellStyle name="20% - Accent5 6 2 2" xfId="840" xr:uid="{00000000-0005-0000-0000-000056030000}"/>
    <cellStyle name="20% - Accent5 6 2 2 2" xfId="841" xr:uid="{00000000-0005-0000-0000-000057030000}"/>
    <cellStyle name="20% - Accent5 6 2 3" xfId="842" xr:uid="{00000000-0005-0000-0000-000058030000}"/>
    <cellStyle name="20% - Accent5 6 2 4" xfId="843" xr:uid="{00000000-0005-0000-0000-000059030000}"/>
    <cellStyle name="20% - Accent5 6 2 5" xfId="844" xr:uid="{00000000-0005-0000-0000-00005A030000}"/>
    <cellStyle name="20% - Accent5 6 3" xfId="845" xr:uid="{00000000-0005-0000-0000-00005B030000}"/>
    <cellStyle name="20% - Accent5 6 3 2" xfId="846" xr:uid="{00000000-0005-0000-0000-00005C030000}"/>
    <cellStyle name="20% - Accent5 6 4" xfId="847" xr:uid="{00000000-0005-0000-0000-00005D030000}"/>
    <cellStyle name="20% - Accent5 6 5" xfId="848" xr:uid="{00000000-0005-0000-0000-00005E030000}"/>
    <cellStyle name="20% - Accent5 6 6" xfId="849" xr:uid="{00000000-0005-0000-0000-00005F030000}"/>
    <cellStyle name="20% - Accent5 7" xfId="850" xr:uid="{00000000-0005-0000-0000-000060030000}"/>
    <cellStyle name="20% - Accent5 7 2" xfId="851" xr:uid="{00000000-0005-0000-0000-000061030000}"/>
    <cellStyle name="20% - Accent5 7 2 2" xfId="852" xr:uid="{00000000-0005-0000-0000-000062030000}"/>
    <cellStyle name="20% - Accent5 7 3" xfId="853" xr:uid="{00000000-0005-0000-0000-000063030000}"/>
    <cellStyle name="20% - Accent5 7 4" xfId="854" xr:uid="{00000000-0005-0000-0000-000064030000}"/>
    <cellStyle name="20% - Accent5 7 5" xfId="855" xr:uid="{00000000-0005-0000-0000-000065030000}"/>
    <cellStyle name="20% - Accent5 8" xfId="856" xr:uid="{00000000-0005-0000-0000-000066030000}"/>
    <cellStyle name="20% - Accent5 8 2" xfId="857" xr:uid="{00000000-0005-0000-0000-000067030000}"/>
    <cellStyle name="20% - Accent5 8 3" xfId="858" xr:uid="{00000000-0005-0000-0000-000068030000}"/>
    <cellStyle name="20% - Accent5 9" xfId="859" xr:uid="{00000000-0005-0000-0000-000069030000}"/>
    <cellStyle name="20% - Accent5 9 2" xfId="860" xr:uid="{00000000-0005-0000-0000-00006A030000}"/>
    <cellStyle name="20% - Accent6 10" xfId="861" xr:uid="{00000000-0005-0000-0000-00006B030000}"/>
    <cellStyle name="20% - Accent6 10 2" xfId="862" xr:uid="{00000000-0005-0000-0000-00006C030000}"/>
    <cellStyle name="20% - Accent6 11" xfId="863" xr:uid="{00000000-0005-0000-0000-00006D030000}"/>
    <cellStyle name="20% - Accent6 11 2" xfId="864" xr:uid="{00000000-0005-0000-0000-00006E030000}"/>
    <cellStyle name="20% - Accent6 12" xfId="865" xr:uid="{00000000-0005-0000-0000-00006F030000}"/>
    <cellStyle name="20% - Accent6 12 2" xfId="866" xr:uid="{00000000-0005-0000-0000-000070030000}"/>
    <cellStyle name="20% - Accent6 13" xfId="867" xr:uid="{00000000-0005-0000-0000-000071030000}"/>
    <cellStyle name="20% - Accent6 13 2" xfId="868" xr:uid="{00000000-0005-0000-0000-000072030000}"/>
    <cellStyle name="20% - Accent6 14" xfId="869" xr:uid="{00000000-0005-0000-0000-000073030000}"/>
    <cellStyle name="20% - Accent6 14 2" xfId="870" xr:uid="{00000000-0005-0000-0000-000074030000}"/>
    <cellStyle name="20% - Accent6 15" xfId="871" xr:uid="{00000000-0005-0000-0000-000075030000}"/>
    <cellStyle name="20% - Accent6 15 2" xfId="872" xr:uid="{00000000-0005-0000-0000-000076030000}"/>
    <cellStyle name="20% - Accent6 16" xfId="873" xr:uid="{00000000-0005-0000-0000-000077030000}"/>
    <cellStyle name="20% - Accent6 16 2" xfId="874" xr:uid="{00000000-0005-0000-0000-000078030000}"/>
    <cellStyle name="20% - Accent6 17" xfId="875" xr:uid="{00000000-0005-0000-0000-000079030000}"/>
    <cellStyle name="20% - Accent6 17 2" xfId="876" xr:uid="{00000000-0005-0000-0000-00007A030000}"/>
    <cellStyle name="20% - Accent6 18" xfId="877" xr:uid="{00000000-0005-0000-0000-00007B030000}"/>
    <cellStyle name="20% - Accent6 19" xfId="878" xr:uid="{00000000-0005-0000-0000-00007C030000}"/>
    <cellStyle name="20% - Accent6 2" xfId="879" xr:uid="{00000000-0005-0000-0000-00007D030000}"/>
    <cellStyle name="20% - Accent6 2 2" xfId="880" xr:uid="{00000000-0005-0000-0000-00007E030000}"/>
    <cellStyle name="20% - Accent6 2 2 2" xfId="881" xr:uid="{00000000-0005-0000-0000-00007F030000}"/>
    <cellStyle name="20% - Accent6 2 2 2 2" xfId="882" xr:uid="{00000000-0005-0000-0000-000080030000}"/>
    <cellStyle name="20% - Accent6 2 2 2 2 2" xfId="883" xr:uid="{00000000-0005-0000-0000-000081030000}"/>
    <cellStyle name="20% - Accent6 2 2 2 3" xfId="884" xr:uid="{00000000-0005-0000-0000-000082030000}"/>
    <cellStyle name="20% - Accent6 2 2 2 4" xfId="885" xr:uid="{00000000-0005-0000-0000-000083030000}"/>
    <cellStyle name="20% - Accent6 2 2 2 5" xfId="886" xr:uid="{00000000-0005-0000-0000-000084030000}"/>
    <cellStyle name="20% - Accent6 2 2 3" xfId="887" xr:uid="{00000000-0005-0000-0000-000085030000}"/>
    <cellStyle name="20% - Accent6 2 2 3 2" xfId="888" xr:uid="{00000000-0005-0000-0000-000086030000}"/>
    <cellStyle name="20% - Accent6 2 2 4" xfId="889" xr:uid="{00000000-0005-0000-0000-000087030000}"/>
    <cellStyle name="20% - Accent6 2 2 5" xfId="890" xr:uid="{00000000-0005-0000-0000-000088030000}"/>
    <cellStyle name="20% - Accent6 2 2 6" xfId="891" xr:uid="{00000000-0005-0000-0000-000089030000}"/>
    <cellStyle name="20% - Accent6 2 3" xfId="892" xr:uid="{00000000-0005-0000-0000-00008A030000}"/>
    <cellStyle name="20% - Accent6 2 3 2" xfId="893" xr:uid="{00000000-0005-0000-0000-00008B030000}"/>
    <cellStyle name="20% - Accent6 2 3 2 2" xfId="894" xr:uid="{00000000-0005-0000-0000-00008C030000}"/>
    <cellStyle name="20% - Accent6 2 3 3" xfId="895" xr:uid="{00000000-0005-0000-0000-00008D030000}"/>
    <cellStyle name="20% - Accent6 2 3 4" xfId="896" xr:uid="{00000000-0005-0000-0000-00008E030000}"/>
    <cellStyle name="20% - Accent6 2 3 5" xfId="897" xr:uid="{00000000-0005-0000-0000-00008F030000}"/>
    <cellStyle name="20% - Accent6 2 4" xfId="898" xr:uid="{00000000-0005-0000-0000-000090030000}"/>
    <cellStyle name="20% - Accent6 2 4 2" xfId="899" xr:uid="{00000000-0005-0000-0000-000091030000}"/>
    <cellStyle name="20% - Accent6 2 5" xfId="900" xr:uid="{00000000-0005-0000-0000-000092030000}"/>
    <cellStyle name="20% - Accent6 2 6" xfId="901" xr:uid="{00000000-0005-0000-0000-000093030000}"/>
    <cellStyle name="20% - Accent6 2 7" xfId="902" xr:uid="{00000000-0005-0000-0000-000094030000}"/>
    <cellStyle name="20% - Accent6 2 8" xfId="903" xr:uid="{00000000-0005-0000-0000-000095030000}"/>
    <cellStyle name="20% - Accent6 2 9" xfId="32546" xr:uid="{00000000-0005-0000-0000-000096030000}"/>
    <cellStyle name="20% - Accent6 20" xfId="904" xr:uid="{00000000-0005-0000-0000-000097030000}"/>
    <cellStyle name="20% - Accent6 21" xfId="905" xr:uid="{00000000-0005-0000-0000-000098030000}"/>
    <cellStyle name="20% - Accent6 22" xfId="906" xr:uid="{00000000-0005-0000-0000-000099030000}"/>
    <cellStyle name="20% - Accent6 23" xfId="907" xr:uid="{00000000-0005-0000-0000-00009A030000}"/>
    <cellStyle name="20% - Accent6 24" xfId="908" xr:uid="{00000000-0005-0000-0000-00009B030000}"/>
    <cellStyle name="20% - Accent6 25" xfId="909" xr:uid="{00000000-0005-0000-0000-00009C030000}"/>
    <cellStyle name="20% - Accent6 26" xfId="910" xr:uid="{00000000-0005-0000-0000-00009D030000}"/>
    <cellStyle name="20% - Accent6 27" xfId="911" xr:uid="{00000000-0005-0000-0000-00009E030000}"/>
    <cellStyle name="20% - Accent6 28" xfId="912" xr:uid="{00000000-0005-0000-0000-00009F030000}"/>
    <cellStyle name="20% - Accent6 29" xfId="913" xr:uid="{00000000-0005-0000-0000-0000A0030000}"/>
    <cellStyle name="20% - Accent6 3" xfId="914" xr:uid="{00000000-0005-0000-0000-0000A1030000}"/>
    <cellStyle name="20% - Accent6 3 2" xfId="915" xr:uid="{00000000-0005-0000-0000-0000A2030000}"/>
    <cellStyle name="20% - Accent6 3 2 2" xfId="916" xr:uid="{00000000-0005-0000-0000-0000A3030000}"/>
    <cellStyle name="20% - Accent6 3 2 2 2" xfId="917" xr:uid="{00000000-0005-0000-0000-0000A4030000}"/>
    <cellStyle name="20% - Accent6 3 2 2 2 2" xfId="918" xr:uid="{00000000-0005-0000-0000-0000A5030000}"/>
    <cellStyle name="20% - Accent6 3 2 2 3" xfId="919" xr:uid="{00000000-0005-0000-0000-0000A6030000}"/>
    <cellStyle name="20% - Accent6 3 2 2 4" xfId="920" xr:uid="{00000000-0005-0000-0000-0000A7030000}"/>
    <cellStyle name="20% - Accent6 3 2 2 5" xfId="921" xr:uid="{00000000-0005-0000-0000-0000A8030000}"/>
    <cellStyle name="20% - Accent6 3 2 3" xfId="922" xr:uid="{00000000-0005-0000-0000-0000A9030000}"/>
    <cellStyle name="20% - Accent6 3 2 3 2" xfId="923" xr:uid="{00000000-0005-0000-0000-0000AA030000}"/>
    <cellStyle name="20% - Accent6 3 2 4" xfId="924" xr:uid="{00000000-0005-0000-0000-0000AB030000}"/>
    <cellStyle name="20% - Accent6 3 2 5" xfId="925" xr:uid="{00000000-0005-0000-0000-0000AC030000}"/>
    <cellStyle name="20% - Accent6 3 2 6" xfId="926" xr:uid="{00000000-0005-0000-0000-0000AD030000}"/>
    <cellStyle name="20% - Accent6 3 3" xfId="927" xr:uid="{00000000-0005-0000-0000-0000AE030000}"/>
    <cellStyle name="20% - Accent6 3 3 2" xfId="928" xr:uid="{00000000-0005-0000-0000-0000AF030000}"/>
    <cellStyle name="20% - Accent6 3 3 2 2" xfId="929" xr:uid="{00000000-0005-0000-0000-0000B0030000}"/>
    <cellStyle name="20% - Accent6 3 3 3" xfId="930" xr:uid="{00000000-0005-0000-0000-0000B1030000}"/>
    <cellStyle name="20% - Accent6 3 3 4" xfId="931" xr:uid="{00000000-0005-0000-0000-0000B2030000}"/>
    <cellStyle name="20% - Accent6 3 3 5" xfId="932" xr:uid="{00000000-0005-0000-0000-0000B3030000}"/>
    <cellStyle name="20% - Accent6 3 4" xfId="933" xr:uid="{00000000-0005-0000-0000-0000B4030000}"/>
    <cellStyle name="20% - Accent6 3 4 2" xfId="934" xr:uid="{00000000-0005-0000-0000-0000B5030000}"/>
    <cellStyle name="20% - Accent6 3 5" xfId="935" xr:uid="{00000000-0005-0000-0000-0000B6030000}"/>
    <cellStyle name="20% - Accent6 3 6" xfId="936" xr:uid="{00000000-0005-0000-0000-0000B7030000}"/>
    <cellStyle name="20% - Accent6 3 7" xfId="937" xr:uid="{00000000-0005-0000-0000-0000B8030000}"/>
    <cellStyle name="20% - Accent6 3 8" xfId="32561" xr:uid="{00000000-0005-0000-0000-0000B9030000}"/>
    <cellStyle name="20% - Accent6 30" xfId="938" xr:uid="{00000000-0005-0000-0000-0000BA030000}"/>
    <cellStyle name="20% - Accent6 31" xfId="939" xr:uid="{00000000-0005-0000-0000-0000BB030000}"/>
    <cellStyle name="20% - Accent6 32" xfId="940" xr:uid="{00000000-0005-0000-0000-0000BC030000}"/>
    <cellStyle name="20% - Accent6 33" xfId="941" xr:uid="{00000000-0005-0000-0000-0000BD030000}"/>
    <cellStyle name="20% - Accent6 34" xfId="942" xr:uid="{00000000-0005-0000-0000-0000BE030000}"/>
    <cellStyle name="20% - Accent6 35" xfId="943" xr:uid="{00000000-0005-0000-0000-0000BF030000}"/>
    <cellStyle name="20% - Accent6 36" xfId="944" xr:uid="{00000000-0005-0000-0000-0000C0030000}"/>
    <cellStyle name="20% - Accent6 37" xfId="945" xr:uid="{00000000-0005-0000-0000-0000C1030000}"/>
    <cellStyle name="20% - Accent6 38" xfId="946" xr:uid="{00000000-0005-0000-0000-0000C2030000}"/>
    <cellStyle name="20% - Accent6 39" xfId="947" xr:uid="{00000000-0005-0000-0000-0000C3030000}"/>
    <cellStyle name="20% - Accent6 4" xfId="948" xr:uid="{00000000-0005-0000-0000-0000C4030000}"/>
    <cellStyle name="20% - Accent6 4 2" xfId="949" xr:uid="{00000000-0005-0000-0000-0000C5030000}"/>
    <cellStyle name="20% - Accent6 4 2 2" xfId="950" xr:uid="{00000000-0005-0000-0000-0000C6030000}"/>
    <cellStyle name="20% - Accent6 4 2 2 2" xfId="951" xr:uid="{00000000-0005-0000-0000-0000C7030000}"/>
    <cellStyle name="20% - Accent6 4 2 2 2 2" xfId="952" xr:uid="{00000000-0005-0000-0000-0000C8030000}"/>
    <cellStyle name="20% - Accent6 4 2 2 3" xfId="953" xr:uid="{00000000-0005-0000-0000-0000C9030000}"/>
    <cellStyle name="20% - Accent6 4 2 2 4" xfId="954" xr:uid="{00000000-0005-0000-0000-0000CA030000}"/>
    <cellStyle name="20% - Accent6 4 2 2 5" xfId="955" xr:uid="{00000000-0005-0000-0000-0000CB030000}"/>
    <cellStyle name="20% - Accent6 4 2 3" xfId="956" xr:uid="{00000000-0005-0000-0000-0000CC030000}"/>
    <cellStyle name="20% - Accent6 4 2 3 2" xfId="957" xr:uid="{00000000-0005-0000-0000-0000CD030000}"/>
    <cellStyle name="20% - Accent6 4 2 4" xfId="958" xr:uid="{00000000-0005-0000-0000-0000CE030000}"/>
    <cellStyle name="20% - Accent6 4 2 5" xfId="959" xr:uid="{00000000-0005-0000-0000-0000CF030000}"/>
    <cellStyle name="20% - Accent6 4 2 6" xfId="960" xr:uid="{00000000-0005-0000-0000-0000D0030000}"/>
    <cellStyle name="20% - Accent6 4 3" xfId="961" xr:uid="{00000000-0005-0000-0000-0000D1030000}"/>
    <cellStyle name="20% - Accent6 4 3 2" xfId="962" xr:uid="{00000000-0005-0000-0000-0000D2030000}"/>
    <cellStyle name="20% - Accent6 4 3 2 2" xfId="963" xr:uid="{00000000-0005-0000-0000-0000D3030000}"/>
    <cellStyle name="20% - Accent6 4 3 3" xfId="964" xr:uid="{00000000-0005-0000-0000-0000D4030000}"/>
    <cellStyle name="20% - Accent6 4 3 4" xfId="965" xr:uid="{00000000-0005-0000-0000-0000D5030000}"/>
    <cellStyle name="20% - Accent6 4 3 5" xfId="966" xr:uid="{00000000-0005-0000-0000-0000D6030000}"/>
    <cellStyle name="20% - Accent6 4 4" xfId="967" xr:uid="{00000000-0005-0000-0000-0000D7030000}"/>
    <cellStyle name="20% - Accent6 4 4 2" xfId="968" xr:uid="{00000000-0005-0000-0000-0000D8030000}"/>
    <cellStyle name="20% - Accent6 4 5" xfId="969" xr:uid="{00000000-0005-0000-0000-0000D9030000}"/>
    <cellStyle name="20% - Accent6 4 6" xfId="970" xr:uid="{00000000-0005-0000-0000-0000DA030000}"/>
    <cellStyle name="20% - Accent6 4 7" xfId="971" xr:uid="{00000000-0005-0000-0000-0000DB030000}"/>
    <cellStyle name="20% - Accent6 40" xfId="972" xr:uid="{00000000-0005-0000-0000-0000DC030000}"/>
    <cellStyle name="20% - Accent6 41" xfId="973" xr:uid="{00000000-0005-0000-0000-0000DD030000}"/>
    <cellStyle name="20% - Accent6 42" xfId="974" xr:uid="{00000000-0005-0000-0000-0000DE030000}"/>
    <cellStyle name="20% - Accent6 43" xfId="975" xr:uid="{00000000-0005-0000-0000-0000DF030000}"/>
    <cellStyle name="20% - Accent6 44" xfId="976" xr:uid="{00000000-0005-0000-0000-0000E0030000}"/>
    <cellStyle name="20% - Accent6 45" xfId="977" xr:uid="{00000000-0005-0000-0000-0000E1030000}"/>
    <cellStyle name="20% - Accent6 46" xfId="978" xr:uid="{00000000-0005-0000-0000-0000E2030000}"/>
    <cellStyle name="20% - Accent6 47" xfId="979" xr:uid="{00000000-0005-0000-0000-0000E3030000}"/>
    <cellStyle name="20% - Accent6 48" xfId="980" xr:uid="{00000000-0005-0000-0000-0000E4030000}"/>
    <cellStyle name="20% - Accent6 49" xfId="981" xr:uid="{00000000-0005-0000-0000-0000E5030000}"/>
    <cellStyle name="20% - Accent6 5" xfId="982" xr:uid="{00000000-0005-0000-0000-0000E6030000}"/>
    <cellStyle name="20% - Accent6 5 2" xfId="983" xr:uid="{00000000-0005-0000-0000-0000E7030000}"/>
    <cellStyle name="20% - Accent6 5 2 2" xfId="984" xr:uid="{00000000-0005-0000-0000-0000E8030000}"/>
    <cellStyle name="20% - Accent6 5 2 2 2" xfId="985" xr:uid="{00000000-0005-0000-0000-0000E9030000}"/>
    <cellStyle name="20% - Accent6 5 2 2 2 2" xfId="986" xr:uid="{00000000-0005-0000-0000-0000EA030000}"/>
    <cellStyle name="20% - Accent6 5 2 2 3" xfId="987" xr:uid="{00000000-0005-0000-0000-0000EB030000}"/>
    <cellStyle name="20% - Accent6 5 2 2 4" xfId="988" xr:uid="{00000000-0005-0000-0000-0000EC030000}"/>
    <cellStyle name="20% - Accent6 5 2 3" xfId="989" xr:uid="{00000000-0005-0000-0000-0000ED030000}"/>
    <cellStyle name="20% - Accent6 5 2 3 2" xfId="990" xr:uid="{00000000-0005-0000-0000-0000EE030000}"/>
    <cellStyle name="20% - Accent6 5 2 4" xfId="991" xr:uid="{00000000-0005-0000-0000-0000EF030000}"/>
    <cellStyle name="20% - Accent6 5 2 5" xfId="992" xr:uid="{00000000-0005-0000-0000-0000F0030000}"/>
    <cellStyle name="20% - Accent6 5 3" xfId="993" xr:uid="{00000000-0005-0000-0000-0000F1030000}"/>
    <cellStyle name="20% - Accent6 5 3 2" xfId="994" xr:uid="{00000000-0005-0000-0000-0000F2030000}"/>
    <cellStyle name="20% - Accent6 5 3 2 2" xfId="995" xr:uid="{00000000-0005-0000-0000-0000F3030000}"/>
    <cellStyle name="20% - Accent6 5 3 3" xfId="996" xr:uid="{00000000-0005-0000-0000-0000F4030000}"/>
    <cellStyle name="20% - Accent6 5 3 4" xfId="997" xr:uid="{00000000-0005-0000-0000-0000F5030000}"/>
    <cellStyle name="20% - Accent6 5 3 5" xfId="998" xr:uid="{00000000-0005-0000-0000-0000F6030000}"/>
    <cellStyle name="20% - Accent6 5 4" xfId="999" xr:uid="{00000000-0005-0000-0000-0000F7030000}"/>
    <cellStyle name="20% - Accent6 5 4 2" xfId="1000" xr:uid="{00000000-0005-0000-0000-0000F8030000}"/>
    <cellStyle name="20% - Accent6 5 5" xfId="1001" xr:uid="{00000000-0005-0000-0000-0000F9030000}"/>
    <cellStyle name="20% - Accent6 5 6" xfId="1002" xr:uid="{00000000-0005-0000-0000-0000FA030000}"/>
    <cellStyle name="20% - Accent6 5 7" xfId="1003" xr:uid="{00000000-0005-0000-0000-0000FB030000}"/>
    <cellStyle name="20% - Accent6 50" xfId="1004" xr:uid="{00000000-0005-0000-0000-0000FC030000}"/>
    <cellStyle name="20% - Accent6 51" xfId="1005" xr:uid="{00000000-0005-0000-0000-0000FD030000}"/>
    <cellStyle name="20% - Accent6 52" xfId="1006" xr:uid="{00000000-0005-0000-0000-0000FE030000}"/>
    <cellStyle name="20% - Accent6 53" xfId="1007" xr:uid="{00000000-0005-0000-0000-0000FF030000}"/>
    <cellStyle name="20% - Accent6 54" xfId="1008" xr:uid="{00000000-0005-0000-0000-000000040000}"/>
    <cellStyle name="20% - Accent6 55" xfId="1009" xr:uid="{00000000-0005-0000-0000-000001040000}"/>
    <cellStyle name="20% - Accent6 56" xfId="32515" xr:uid="{00000000-0005-0000-0000-000002040000}"/>
    <cellStyle name="20% - Accent6 6" xfId="1010" xr:uid="{00000000-0005-0000-0000-000003040000}"/>
    <cellStyle name="20% - Accent6 6 2" xfId="1011" xr:uid="{00000000-0005-0000-0000-000004040000}"/>
    <cellStyle name="20% - Accent6 6 2 2" xfId="1012" xr:uid="{00000000-0005-0000-0000-000005040000}"/>
    <cellStyle name="20% - Accent6 6 2 2 2" xfId="1013" xr:uid="{00000000-0005-0000-0000-000006040000}"/>
    <cellStyle name="20% - Accent6 6 2 3" xfId="1014" xr:uid="{00000000-0005-0000-0000-000007040000}"/>
    <cellStyle name="20% - Accent6 6 2 4" xfId="1015" xr:uid="{00000000-0005-0000-0000-000008040000}"/>
    <cellStyle name="20% - Accent6 6 2 5" xfId="1016" xr:uid="{00000000-0005-0000-0000-000009040000}"/>
    <cellStyle name="20% - Accent6 6 3" xfId="1017" xr:uid="{00000000-0005-0000-0000-00000A040000}"/>
    <cellStyle name="20% - Accent6 6 3 2" xfId="1018" xr:uid="{00000000-0005-0000-0000-00000B040000}"/>
    <cellStyle name="20% - Accent6 6 4" xfId="1019" xr:uid="{00000000-0005-0000-0000-00000C040000}"/>
    <cellStyle name="20% - Accent6 6 5" xfId="1020" xr:uid="{00000000-0005-0000-0000-00000D040000}"/>
    <cellStyle name="20% - Accent6 6 6" xfId="1021" xr:uid="{00000000-0005-0000-0000-00000E040000}"/>
    <cellStyle name="20% - Accent6 7" xfId="1022" xr:uid="{00000000-0005-0000-0000-00000F040000}"/>
    <cellStyle name="20% - Accent6 7 2" xfId="1023" xr:uid="{00000000-0005-0000-0000-000010040000}"/>
    <cellStyle name="20% - Accent6 7 2 2" xfId="1024" xr:uid="{00000000-0005-0000-0000-000011040000}"/>
    <cellStyle name="20% - Accent6 7 3" xfId="1025" xr:uid="{00000000-0005-0000-0000-000012040000}"/>
    <cellStyle name="20% - Accent6 7 4" xfId="1026" xr:uid="{00000000-0005-0000-0000-000013040000}"/>
    <cellStyle name="20% - Accent6 7 5" xfId="1027" xr:uid="{00000000-0005-0000-0000-000014040000}"/>
    <cellStyle name="20% - Accent6 8" xfId="1028" xr:uid="{00000000-0005-0000-0000-000015040000}"/>
    <cellStyle name="20% - Accent6 8 2" xfId="1029" xr:uid="{00000000-0005-0000-0000-000016040000}"/>
    <cellStyle name="20% - Accent6 8 3" xfId="1030" xr:uid="{00000000-0005-0000-0000-000017040000}"/>
    <cellStyle name="20% - Accent6 9" xfId="1031" xr:uid="{00000000-0005-0000-0000-000018040000}"/>
    <cellStyle name="20% - Accent6 9 2" xfId="1032" xr:uid="{00000000-0005-0000-0000-000019040000}"/>
    <cellStyle name="40% - Accent1 10" xfId="1033" xr:uid="{00000000-0005-0000-0000-00001A040000}"/>
    <cellStyle name="40% - Accent1 10 2" xfId="1034" xr:uid="{00000000-0005-0000-0000-00001B040000}"/>
    <cellStyle name="40% - Accent1 11" xfId="1035" xr:uid="{00000000-0005-0000-0000-00001C040000}"/>
    <cellStyle name="40% - Accent1 11 2" xfId="1036" xr:uid="{00000000-0005-0000-0000-00001D040000}"/>
    <cellStyle name="40% - Accent1 12" xfId="1037" xr:uid="{00000000-0005-0000-0000-00001E040000}"/>
    <cellStyle name="40% - Accent1 12 2" xfId="1038" xr:uid="{00000000-0005-0000-0000-00001F040000}"/>
    <cellStyle name="40% - Accent1 13" xfId="1039" xr:uid="{00000000-0005-0000-0000-000020040000}"/>
    <cellStyle name="40% - Accent1 13 2" xfId="1040" xr:uid="{00000000-0005-0000-0000-000021040000}"/>
    <cellStyle name="40% - Accent1 14" xfId="1041" xr:uid="{00000000-0005-0000-0000-000022040000}"/>
    <cellStyle name="40% - Accent1 14 2" xfId="1042" xr:uid="{00000000-0005-0000-0000-000023040000}"/>
    <cellStyle name="40% - Accent1 15" xfId="1043" xr:uid="{00000000-0005-0000-0000-000024040000}"/>
    <cellStyle name="40% - Accent1 15 2" xfId="1044" xr:uid="{00000000-0005-0000-0000-000025040000}"/>
    <cellStyle name="40% - Accent1 16" xfId="1045" xr:uid="{00000000-0005-0000-0000-000026040000}"/>
    <cellStyle name="40% - Accent1 16 2" xfId="1046" xr:uid="{00000000-0005-0000-0000-000027040000}"/>
    <cellStyle name="40% - Accent1 17" xfId="1047" xr:uid="{00000000-0005-0000-0000-000028040000}"/>
    <cellStyle name="40% - Accent1 17 2" xfId="1048" xr:uid="{00000000-0005-0000-0000-000029040000}"/>
    <cellStyle name="40% - Accent1 18" xfId="1049" xr:uid="{00000000-0005-0000-0000-00002A040000}"/>
    <cellStyle name="40% - Accent1 19" xfId="1050" xr:uid="{00000000-0005-0000-0000-00002B040000}"/>
    <cellStyle name="40% - Accent1 2" xfId="1051" xr:uid="{00000000-0005-0000-0000-00002C040000}"/>
    <cellStyle name="40% - Accent1 2 2" xfId="1052" xr:uid="{00000000-0005-0000-0000-00002D040000}"/>
    <cellStyle name="40% - Accent1 2 2 2" xfId="1053" xr:uid="{00000000-0005-0000-0000-00002E040000}"/>
    <cellStyle name="40% - Accent1 2 2 2 2" xfId="1054" xr:uid="{00000000-0005-0000-0000-00002F040000}"/>
    <cellStyle name="40% - Accent1 2 2 2 2 2" xfId="1055" xr:uid="{00000000-0005-0000-0000-000030040000}"/>
    <cellStyle name="40% - Accent1 2 2 2 3" xfId="1056" xr:uid="{00000000-0005-0000-0000-000031040000}"/>
    <cellStyle name="40% - Accent1 2 2 2 4" xfId="1057" xr:uid="{00000000-0005-0000-0000-000032040000}"/>
    <cellStyle name="40% - Accent1 2 2 2 5" xfId="1058" xr:uid="{00000000-0005-0000-0000-000033040000}"/>
    <cellStyle name="40% - Accent1 2 2 3" xfId="1059" xr:uid="{00000000-0005-0000-0000-000034040000}"/>
    <cellStyle name="40% - Accent1 2 2 3 2" xfId="1060" xr:uid="{00000000-0005-0000-0000-000035040000}"/>
    <cellStyle name="40% - Accent1 2 2 4" xfId="1061" xr:uid="{00000000-0005-0000-0000-000036040000}"/>
    <cellStyle name="40% - Accent1 2 2 5" xfId="1062" xr:uid="{00000000-0005-0000-0000-000037040000}"/>
    <cellStyle name="40% - Accent1 2 2 6" xfId="1063" xr:uid="{00000000-0005-0000-0000-000038040000}"/>
    <cellStyle name="40% - Accent1 2 3" xfId="1064" xr:uid="{00000000-0005-0000-0000-000039040000}"/>
    <cellStyle name="40% - Accent1 2 3 2" xfId="1065" xr:uid="{00000000-0005-0000-0000-00003A040000}"/>
    <cellStyle name="40% - Accent1 2 3 2 2" xfId="1066" xr:uid="{00000000-0005-0000-0000-00003B040000}"/>
    <cellStyle name="40% - Accent1 2 3 3" xfId="1067" xr:uid="{00000000-0005-0000-0000-00003C040000}"/>
    <cellStyle name="40% - Accent1 2 3 4" xfId="1068" xr:uid="{00000000-0005-0000-0000-00003D040000}"/>
    <cellStyle name="40% - Accent1 2 3 5" xfId="1069" xr:uid="{00000000-0005-0000-0000-00003E040000}"/>
    <cellStyle name="40% - Accent1 2 4" xfId="1070" xr:uid="{00000000-0005-0000-0000-00003F040000}"/>
    <cellStyle name="40% - Accent1 2 4 2" xfId="1071" xr:uid="{00000000-0005-0000-0000-000040040000}"/>
    <cellStyle name="40% - Accent1 2 5" xfId="1072" xr:uid="{00000000-0005-0000-0000-000041040000}"/>
    <cellStyle name="40% - Accent1 2 6" xfId="1073" xr:uid="{00000000-0005-0000-0000-000042040000}"/>
    <cellStyle name="40% - Accent1 2 7" xfId="1074" xr:uid="{00000000-0005-0000-0000-000043040000}"/>
    <cellStyle name="40% - Accent1 2 8" xfId="1075" xr:uid="{00000000-0005-0000-0000-000044040000}"/>
    <cellStyle name="40% - Accent1 2 9" xfId="32527" xr:uid="{00000000-0005-0000-0000-000045040000}"/>
    <cellStyle name="40% - Accent1 20" xfId="1076" xr:uid="{00000000-0005-0000-0000-000046040000}"/>
    <cellStyle name="40% - Accent1 21" xfId="1077" xr:uid="{00000000-0005-0000-0000-000047040000}"/>
    <cellStyle name="40% - Accent1 22" xfId="1078" xr:uid="{00000000-0005-0000-0000-000048040000}"/>
    <cellStyle name="40% - Accent1 23" xfId="1079" xr:uid="{00000000-0005-0000-0000-000049040000}"/>
    <cellStyle name="40% - Accent1 24" xfId="1080" xr:uid="{00000000-0005-0000-0000-00004A040000}"/>
    <cellStyle name="40% - Accent1 25" xfId="1081" xr:uid="{00000000-0005-0000-0000-00004B040000}"/>
    <cellStyle name="40% - Accent1 26" xfId="1082" xr:uid="{00000000-0005-0000-0000-00004C040000}"/>
    <cellStyle name="40% - Accent1 27" xfId="1083" xr:uid="{00000000-0005-0000-0000-00004D040000}"/>
    <cellStyle name="40% - Accent1 28" xfId="1084" xr:uid="{00000000-0005-0000-0000-00004E040000}"/>
    <cellStyle name="40% - Accent1 29" xfId="1085" xr:uid="{00000000-0005-0000-0000-00004F040000}"/>
    <cellStyle name="40% - Accent1 3" xfId="1086" xr:uid="{00000000-0005-0000-0000-000050040000}"/>
    <cellStyle name="40% - Accent1 3 2" xfId="1087" xr:uid="{00000000-0005-0000-0000-000051040000}"/>
    <cellStyle name="40% - Accent1 3 2 2" xfId="1088" xr:uid="{00000000-0005-0000-0000-000052040000}"/>
    <cellStyle name="40% - Accent1 3 2 2 2" xfId="1089" xr:uid="{00000000-0005-0000-0000-000053040000}"/>
    <cellStyle name="40% - Accent1 3 2 2 2 2" xfId="1090" xr:uid="{00000000-0005-0000-0000-000054040000}"/>
    <cellStyle name="40% - Accent1 3 2 2 3" xfId="1091" xr:uid="{00000000-0005-0000-0000-000055040000}"/>
    <cellStyle name="40% - Accent1 3 2 2 4" xfId="1092" xr:uid="{00000000-0005-0000-0000-000056040000}"/>
    <cellStyle name="40% - Accent1 3 2 2 5" xfId="1093" xr:uid="{00000000-0005-0000-0000-000057040000}"/>
    <cellStyle name="40% - Accent1 3 2 3" xfId="1094" xr:uid="{00000000-0005-0000-0000-000058040000}"/>
    <cellStyle name="40% - Accent1 3 2 3 2" xfId="1095" xr:uid="{00000000-0005-0000-0000-000059040000}"/>
    <cellStyle name="40% - Accent1 3 2 4" xfId="1096" xr:uid="{00000000-0005-0000-0000-00005A040000}"/>
    <cellStyle name="40% - Accent1 3 2 5" xfId="1097" xr:uid="{00000000-0005-0000-0000-00005B040000}"/>
    <cellStyle name="40% - Accent1 3 2 6" xfId="1098" xr:uid="{00000000-0005-0000-0000-00005C040000}"/>
    <cellStyle name="40% - Accent1 3 3" xfId="1099" xr:uid="{00000000-0005-0000-0000-00005D040000}"/>
    <cellStyle name="40% - Accent1 3 3 2" xfId="1100" xr:uid="{00000000-0005-0000-0000-00005E040000}"/>
    <cellStyle name="40% - Accent1 3 3 2 2" xfId="1101" xr:uid="{00000000-0005-0000-0000-00005F040000}"/>
    <cellStyle name="40% - Accent1 3 3 3" xfId="1102" xr:uid="{00000000-0005-0000-0000-000060040000}"/>
    <cellStyle name="40% - Accent1 3 3 4" xfId="1103" xr:uid="{00000000-0005-0000-0000-000061040000}"/>
    <cellStyle name="40% - Accent1 3 3 5" xfId="1104" xr:uid="{00000000-0005-0000-0000-000062040000}"/>
    <cellStyle name="40% - Accent1 3 4" xfId="1105" xr:uid="{00000000-0005-0000-0000-000063040000}"/>
    <cellStyle name="40% - Accent1 3 4 2" xfId="1106" xr:uid="{00000000-0005-0000-0000-000064040000}"/>
    <cellStyle name="40% - Accent1 3 5" xfId="1107" xr:uid="{00000000-0005-0000-0000-000065040000}"/>
    <cellStyle name="40% - Accent1 3 6" xfId="1108" xr:uid="{00000000-0005-0000-0000-000066040000}"/>
    <cellStyle name="40% - Accent1 3 7" xfId="1109" xr:uid="{00000000-0005-0000-0000-000067040000}"/>
    <cellStyle name="40% - Accent1 3 8" xfId="32552" xr:uid="{00000000-0005-0000-0000-000068040000}"/>
    <cellStyle name="40% - Accent1 30" xfId="1110" xr:uid="{00000000-0005-0000-0000-000069040000}"/>
    <cellStyle name="40% - Accent1 31" xfId="1111" xr:uid="{00000000-0005-0000-0000-00006A040000}"/>
    <cellStyle name="40% - Accent1 32" xfId="1112" xr:uid="{00000000-0005-0000-0000-00006B040000}"/>
    <cellStyle name="40% - Accent1 33" xfId="1113" xr:uid="{00000000-0005-0000-0000-00006C040000}"/>
    <cellStyle name="40% - Accent1 34" xfId="1114" xr:uid="{00000000-0005-0000-0000-00006D040000}"/>
    <cellStyle name="40% - Accent1 35" xfId="1115" xr:uid="{00000000-0005-0000-0000-00006E040000}"/>
    <cellStyle name="40% - Accent1 36" xfId="1116" xr:uid="{00000000-0005-0000-0000-00006F040000}"/>
    <cellStyle name="40% - Accent1 37" xfId="1117" xr:uid="{00000000-0005-0000-0000-000070040000}"/>
    <cellStyle name="40% - Accent1 38" xfId="1118" xr:uid="{00000000-0005-0000-0000-000071040000}"/>
    <cellStyle name="40% - Accent1 39" xfId="1119" xr:uid="{00000000-0005-0000-0000-000072040000}"/>
    <cellStyle name="40% - Accent1 4" xfId="1120" xr:uid="{00000000-0005-0000-0000-000073040000}"/>
    <cellStyle name="40% - Accent1 4 2" xfId="1121" xr:uid="{00000000-0005-0000-0000-000074040000}"/>
    <cellStyle name="40% - Accent1 4 2 2" xfId="1122" xr:uid="{00000000-0005-0000-0000-000075040000}"/>
    <cellStyle name="40% - Accent1 4 2 2 2" xfId="1123" xr:uid="{00000000-0005-0000-0000-000076040000}"/>
    <cellStyle name="40% - Accent1 4 2 2 2 2" xfId="1124" xr:uid="{00000000-0005-0000-0000-000077040000}"/>
    <cellStyle name="40% - Accent1 4 2 2 3" xfId="1125" xr:uid="{00000000-0005-0000-0000-000078040000}"/>
    <cellStyle name="40% - Accent1 4 2 2 4" xfId="1126" xr:uid="{00000000-0005-0000-0000-000079040000}"/>
    <cellStyle name="40% - Accent1 4 2 2 5" xfId="1127" xr:uid="{00000000-0005-0000-0000-00007A040000}"/>
    <cellStyle name="40% - Accent1 4 2 3" xfId="1128" xr:uid="{00000000-0005-0000-0000-00007B040000}"/>
    <cellStyle name="40% - Accent1 4 2 3 2" xfId="1129" xr:uid="{00000000-0005-0000-0000-00007C040000}"/>
    <cellStyle name="40% - Accent1 4 2 4" xfId="1130" xr:uid="{00000000-0005-0000-0000-00007D040000}"/>
    <cellStyle name="40% - Accent1 4 2 5" xfId="1131" xr:uid="{00000000-0005-0000-0000-00007E040000}"/>
    <cellStyle name="40% - Accent1 4 2 6" xfId="1132" xr:uid="{00000000-0005-0000-0000-00007F040000}"/>
    <cellStyle name="40% - Accent1 4 3" xfId="1133" xr:uid="{00000000-0005-0000-0000-000080040000}"/>
    <cellStyle name="40% - Accent1 4 3 2" xfId="1134" xr:uid="{00000000-0005-0000-0000-000081040000}"/>
    <cellStyle name="40% - Accent1 4 3 2 2" xfId="1135" xr:uid="{00000000-0005-0000-0000-000082040000}"/>
    <cellStyle name="40% - Accent1 4 3 3" xfId="1136" xr:uid="{00000000-0005-0000-0000-000083040000}"/>
    <cellStyle name="40% - Accent1 4 3 4" xfId="1137" xr:uid="{00000000-0005-0000-0000-000084040000}"/>
    <cellStyle name="40% - Accent1 4 3 5" xfId="1138" xr:uid="{00000000-0005-0000-0000-000085040000}"/>
    <cellStyle name="40% - Accent1 4 4" xfId="1139" xr:uid="{00000000-0005-0000-0000-000086040000}"/>
    <cellStyle name="40% - Accent1 4 4 2" xfId="1140" xr:uid="{00000000-0005-0000-0000-000087040000}"/>
    <cellStyle name="40% - Accent1 4 5" xfId="1141" xr:uid="{00000000-0005-0000-0000-000088040000}"/>
    <cellStyle name="40% - Accent1 4 6" xfId="1142" xr:uid="{00000000-0005-0000-0000-000089040000}"/>
    <cellStyle name="40% - Accent1 4 7" xfId="1143" xr:uid="{00000000-0005-0000-0000-00008A040000}"/>
    <cellStyle name="40% - Accent1 40" xfId="1144" xr:uid="{00000000-0005-0000-0000-00008B040000}"/>
    <cellStyle name="40% - Accent1 41" xfId="1145" xr:uid="{00000000-0005-0000-0000-00008C040000}"/>
    <cellStyle name="40% - Accent1 42" xfId="1146" xr:uid="{00000000-0005-0000-0000-00008D040000}"/>
    <cellStyle name="40% - Accent1 43" xfId="1147" xr:uid="{00000000-0005-0000-0000-00008E040000}"/>
    <cellStyle name="40% - Accent1 44" xfId="1148" xr:uid="{00000000-0005-0000-0000-00008F040000}"/>
    <cellStyle name="40% - Accent1 45" xfId="1149" xr:uid="{00000000-0005-0000-0000-000090040000}"/>
    <cellStyle name="40% - Accent1 46" xfId="1150" xr:uid="{00000000-0005-0000-0000-000091040000}"/>
    <cellStyle name="40% - Accent1 47" xfId="1151" xr:uid="{00000000-0005-0000-0000-000092040000}"/>
    <cellStyle name="40% - Accent1 48" xfId="1152" xr:uid="{00000000-0005-0000-0000-000093040000}"/>
    <cellStyle name="40% - Accent1 49" xfId="1153" xr:uid="{00000000-0005-0000-0000-000094040000}"/>
    <cellStyle name="40% - Accent1 5" xfId="1154" xr:uid="{00000000-0005-0000-0000-000095040000}"/>
    <cellStyle name="40% - Accent1 5 2" xfId="1155" xr:uid="{00000000-0005-0000-0000-000096040000}"/>
    <cellStyle name="40% - Accent1 5 2 2" xfId="1156" xr:uid="{00000000-0005-0000-0000-000097040000}"/>
    <cellStyle name="40% - Accent1 5 2 2 2" xfId="1157" xr:uid="{00000000-0005-0000-0000-000098040000}"/>
    <cellStyle name="40% - Accent1 5 2 2 2 2" xfId="1158" xr:uid="{00000000-0005-0000-0000-000099040000}"/>
    <cellStyle name="40% - Accent1 5 2 2 3" xfId="1159" xr:uid="{00000000-0005-0000-0000-00009A040000}"/>
    <cellStyle name="40% - Accent1 5 2 2 4" xfId="1160" xr:uid="{00000000-0005-0000-0000-00009B040000}"/>
    <cellStyle name="40% - Accent1 5 2 3" xfId="1161" xr:uid="{00000000-0005-0000-0000-00009C040000}"/>
    <cellStyle name="40% - Accent1 5 2 3 2" xfId="1162" xr:uid="{00000000-0005-0000-0000-00009D040000}"/>
    <cellStyle name="40% - Accent1 5 2 4" xfId="1163" xr:uid="{00000000-0005-0000-0000-00009E040000}"/>
    <cellStyle name="40% - Accent1 5 2 5" xfId="1164" xr:uid="{00000000-0005-0000-0000-00009F040000}"/>
    <cellStyle name="40% - Accent1 5 3" xfId="1165" xr:uid="{00000000-0005-0000-0000-0000A0040000}"/>
    <cellStyle name="40% - Accent1 5 3 2" xfId="1166" xr:uid="{00000000-0005-0000-0000-0000A1040000}"/>
    <cellStyle name="40% - Accent1 5 3 2 2" xfId="1167" xr:uid="{00000000-0005-0000-0000-0000A2040000}"/>
    <cellStyle name="40% - Accent1 5 3 3" xfId="1168" xr:uid="{00000000-0005-0000-0000-0000A3040000}"/>
    <cellStyle name="40% - Accent1 5 3 4" xfId="1169" xr:uid="{00000000-0005-0000-0000-0000A4040000}"/>
    <cellStyle name="40% - Accent1 5 3 5" xfId="1170" xr:uid="{00000000-0005-0000-0000-0000A5040000}"/>
    <cellStyle name="40% - Accent1 5 4" xfId="1171" xr:uid="{00000000-0005-0000-0000-0000A6040000}"/>
    <cellStyle name="40% - Accent1 5 4 2" xfId="1172" xr:uid="{00000000-0005-0000-0000-0000A7040000}"/>
    <cellStyle name="40% - Accent1 5 5" xfId="1173" xr:uid="{00000000-0005-0000-0000-0000A8040000}"/>
    <cellStyle name="40% - Accent1 5 6" xfId="1174" xr:uid="{00000000-0005-0000-0000-0000A9040000}"/>
    <cellStyle name="40% - Accent1 5 7" xfId="1175" xr:uid="{00000000-0005-0000-0000-0000AA040000}"/>
    <cellStyle name="40% - Accent1 50" xfId="1176" xr:uid="{00000000-0005-0000-0000-0000AB040000}"/>
    <cellStyle name="40% - Accent1 51" xfId="1177" xr:uid="{00000000-0005-0000-0000-0000AC040000}"/>
    <cellStyle name="40% - Accent1 52" xfId="1178" xr:uid="{00000000-0005-0000-0000-0000AD040000}"/>
    <cellStyle name="40% - Accent1 53" xfId="1179" xr:uid="{00000000-0005-0000-0000-0000AE040000}"/>
    <cellStyle name="40% - Accent1 54" xfId="1180" xr:uid="{00000000-0005-0000-0000-0000AF040000}"/>
    <cellStyle name="40% - Accent1 55" xfId="1181" xr:uid="{00000000-0005-0000-0000-0000B0040000}"/>
    <cellStyle name="40% - Accent1 56" xfId="32506" xr:uid="{00000000-0005-0000-0000-0000B1040000}"/>
    <cellStyle name="40% - Accent1 6" xfId="1182" xr:uid="{00000000-0005-0000-0000-0000B2040000}"/>
    <cellStyle name="40% - Accent1 6 2" xfId="1183" xr:uid="{00000000-0005-0000-0000-0000B3040000}"/>
    <cellStyle name="40% - Accent1 6 2 2" xfId="1184" xr:uid="{00000000-0005-0000-0000-0000B4040000}"/>
    <cellStyle name="40% - Accent1 6 2 2 2" xfId="1185" xr:uid="{00000000-0005-0000-0000-0000B5040000}"/>
    <cellStyle name="40% - Accent1 6 2 3" xfId="1186" xr:uid="{00000000-0005-0000-0000-0000B6040000}"/>
    <cellStyle name="40% - Accent1 6 2 4" xfId="1187" xr:uid="{00000000-0005-0000-0000-0000B7040000}"/>
    <cellStyle name="40% - Accent1 6 2 5" xfId="1188" xr:uid="{00000000-0005-0000-0000-0000B8040000}"/>
    <cellStyle name="40% - Accent1 6 3" xfId="1189" xr:uid="{00000000-0005-0000-0000-0000B9040000}"/>
    <cellStyle name="40% - Accent1 6 3 2" xfId="1190" xr:uid="{00000000-0005-0000-0000-0000BA040000}"/>
    <cellStyle name="40% - Accent1 6 4" xfId="1191" xr:uid="{00000000-0005-0000-0000-0000BB040000}"/>
    <cellStyle name="40% - Accent1 6 5" xfId="1192" xr:uid="{00000000-0005-0000-0000-0000BC040000}"/>
    <cellStyle name="40% - Accent1 6 6" xfId="1193" xr:uid="{00000000-0005-0000-0000-0000BD040000}"/>
    <cellStyle name="40% - Accent1 7" xfId="1194" xr:uid="{00000000-0005-0000-0000-0000BE040000}"/>
    <cellStyle name="40% - Accent1 7 2" xfId="1195" xr:uid="{00000000-0005-0000-0000-0000BF040000}"/>
    <cellStyle name="40% - Accent1 7 2 2" xfId="1196" xr:uid="{00000000-0005-0000-0000-0000C0040000}"/>
    <cellStyle name="40% - Accent1 7 3" xfId="1197" xr:uid="{00000000-0005-0000-0000-0000C1040000}"/>
    <cellStyle name="40% - Accent1 7 4" xfId="1198" xr:uid="{00000000-0005-0000-0000-0000C2040000}"/>
    <cellStyle name="40% - Accent1 7 5" xfId="1199" xr:uid="{00000000-0005-0000-0000-0000C3040000}"/>
    <cellStyle name="40% - Accent1 8" xfId="1200" xr:uid="{00000000-0005-0000-0000-0000C4040000}"/>
    <cellStyle name="40% - Accent1 8 2" xfId="1201" xr:uid="{00000000-0005-0000-0000-0000C5040000}"/>
    <cellStyle name="40% - Accent1 8 3" xfId="1202" xr:uid="{00000000-0005-0000-0000-0000C6040000}"/>
    <cellStyle name="40% - Accent1 9" xfId="1203" xr:uid="{00000000-0005-0000-0000-0000C7040000}"/>
    <cellStyle name="40% - Accent1 9 2" xfId="1204" xr:uid="{00000000-0005-0000-0000-0000C8040000}"/>
    <cellStyle name="40% - Accent2 10" xfId="1205" xr:uid="{00000000-0005-0000-0000-0000C9040000}"/>
    <cellStyle name="40% - Accent2 10 2" xfId="1206" xr:uid="{00000000-0005-0000-0000-0000CA040000}"/>
    <cellStyle name="40% - Accent2 11" xfId="1207" xr:uid="{00000000-0005-0000-0000-0000CB040000}"/>
    <cellStyle name="40% - Accent2 11 2" xfId="1208" xr:uid="{00000000-0005-0000-0000-0000CC040000}"/>
    <cellStyle name="40% - Accent2 12" xfId="1209" xr:uid="{00000000-0005-0000-0000-0000CD040000}"/>
    <cellStyle name="40% - Accent2 12 2" xfId="1210" xr:uid="{00000000-0005-0000-0000-0000CE040000}"/>
    <cellStyle name="40% - Accent2 13" xfId="1211" xr:uid="{00000000-0005-0000-0000-0000CF040000}"/>
    <cellStyle name="40% - Accent2 13 2" xfId="1212" xr:uid="{00000000-0005-0000-0000-0000D0040000}"/>
    <cellStyle name="40% - Accent2 14" xfId="1213" xr:uid="{00000000-0005-0000-0000-0000D1040000}"/>
    <cellStyle name="40% - Accent2 14 2" xfId="1214" xr:uid="{00000000-0005-0000-0000-0000D2040000}"/>
    <cellStyle name="40% - Accent2 15" xfId="1215" xr:uid="{00000000-0005-0000-0000-0000D3040000}"/>
    <cellStyle name="40% - Accent2 15 2" xfId="1216" xr:uid="{00000000-0005-0000-0000-0000D4040000}"/>
    <cellStyle name="40% - Accent2 16" xfId="1217" xr:uid="{00000000-0005-0000-0000-0000D5040000}"/>
    <cellStyle name="40% - Accent2 16 2" xfId="1218" xr:uid="{00000000-0005-0000-0000-0000D6040000}"/>
    <cellStyle name="40% - Accent2 17" xfId="1219" xr:uid="{00000000-0005-0000-0000-0000D7040000}"/>
    <cellStyle name="40% - Accent2 17 2" xfId="1220" xr:uid="{00000000-0005-0000-0000-0000D8040000}"/>
    <cellStyle name="40% - Accent2 18" xfId="1221" xr:uid="{00000000-0005-0000-0000-0000D9040000}"/>
    <cellStyle name="40% - Accent2 19" xfId="1222" xr:uid="{00000000-0005-0000-0000-0000DA040000}"/>
    <cellStyle name="40% - Accent2 2" xfId="1223" xr:uid="{00000000-0005-0000-0000-0000DB040000}"/>
    <cellStyle name="40% - Accent2 2 2" xfId="1224" xr:uid="{00000000-0005-0000-0000-0000DC040000}"/>
    <cellStyle name="40% - Accent2 2 2 2" xfId="1225" xr:uid="{00000000-0005-0000-0000-0000DD040000}"/>
    <cellStyle name="40% - Accent2 2 2 2 2" xfId="1226" xr:uid="{00000000-0005-0000-0000-0000DE040000}"/>
    <cellStyle name="40% - Accent2 2 2 2 2 2" xfId="1227" xr:uid="{00000000-0005-0000-0000-0000DF040000}"/>
    <cellStyle name="40% - Accent2 2 2 2 3" xfId="1228" xr:uid="{00000000-0005-0000-0000-0000E0040000}"/>
    <cellStyle name="40% - Accent2 2 2 2 4" xfId="1229" xr:uid="{00000000-0005-0000-0000-0000E1040000}"/>
    <cellStyle name="40% - Accent2 2 2 2 5" xfId="1230" xr:uid="{00000000-0005-0000-0000-0000E2040000}"/>
    <cellStyle name="40% - Accent2 2 2 3" xfId="1231" xr:uid="{00000000-0005-0000-0000-0000E3040000}"/>
    <cellStyle name="40% - Accent2 2 2 3 2" xfId="1232" xr:uid="{00000000-0005-0000-0000-0000E4040000}"/>
    <cellStyle name="40% - Accent2 2 2 4" xfId="1233" xr:uid="{00000000-0005-0000-0000-0000E5040000}"/>
    <cellStyle name="40% - Accent2 2 2 5" xfId="1234" xr:uid="{00000000-0005-0000-0000-0000E6040000}"/>
    <cellStyle name="40% - Accent2 2 2 6" xfId="1235" xr:uid="{00000000-0005-0000-0000-0000E7040000}"/>
    <cellStyle name="40% - Accent2 2 3" xfId="1236" xr:uid="{00000000-0005-0000-0000-0000E8040000}"/>
    <cellStyle name="40% - Accent2 2 3 2" xfId="1237" xr:uid="{00000000-0005-0000-0000-0000E9040000}"/>
    <cellStyle name="40% - Accent2 2 3 2 2" xfId="1238" xr:uid="{00000000-0005-0000-0000-0000EA040000}"/>
    <cellStyle name="40% - Accent2 2 3 3" xfId="1239" xr:uid="{00000000-0005-0000-0000-0000EB040000}"/>
    <cellStyle name="40% - Accent2 2 3 4" xfId="1240" xr:uid="{00000000-0005-0000-0000-0000EC040000}"/>
    <cellStyle name="40% - Accent2 2 3 5" xfId="1241" xr:uid="{00000000-0005-0000-0000-0000ED040000}"/>
    <cellStyle name="40% - Accent2 2 4" xfId="1242" xr:uid="{00000000-0005-0000-0000-0000EE040000}"/>
    <cellStyle name="40% - Accent2 2 4 2" xfId="1243" xr:uid="{00000000-0005-0000-0000-0000EF040000}"/>
    <cellStyle name="40% - Accent2 2 5" xfId="1244" xr:uid="{00000000-0005-0000-0000-0000F0040000}"/>
    <cellStyle name="40% - Accent2 2 6" xfId="1245" xr:uid="{00000000-0005-0000-0000-0000F1040000}"/>
    <cellStyle name="40% - Accent2 2 7" xfId="1246" xr:uid="{00000000-0005-0000-0000-0000F2040000}"/>
    <cellStyle name="40% - Accent2 2 8" xfId="1247" xr:uid="{00000000-0005-0000-0000-0000F3040000}"/>
    <cellStyle name="40% - Accent2 2 9" xfId="32531" xr:uid="{00000000-0005-0000-0000-0000F4040000}"/>
    <cellStyle name="40% - Accent2 20" xfId="1248" xr:uid="{00000000-0005-0000-0000-0000F5040000}"/>
    <cellStyle name="40% - Accent2 21" xfId="1249" xr:uid="{00000000-0005-0000-0000-0000F6040000}"/>
    <cellStyle name="40% - Accent2 22" xfId="1250" xr:uid="{00000000-0005-0000-0000-0000F7040000}"/>
    <cellStyle name="40% - Accent2 23" xfId="1251" xr:uid="{00000000-0005-0000-0000-0000F8040000}"/>
    <cellStyle name="40% - Accent2 24" xfId="1252" xr:uid="{00000000-0005-0000-0000-0000F9040000}"/>
    <cellStyle name="40% - Accent2 25" xfId="1253" xr:uid="{00000000-0005-0000-0000-0000FA040000}"/>
    <cellStyle name="40% - Accent2 26" xfId="1254" xr:uid="{00000000-0005-0000-0000-0000FB040000}"/>
    <cellStyle name="40% - Accent2 27" xfId="1255" xr:uid="{00000000-0005-0000-0000-0000FC040000}"/>
    <cellStyle name="40% - Accent2 28" xfId="1256" xr:uid="{00000000-0005-0000-0000-0000FD040000}"/>
    <cellStyle name="40% - Accent2 29" xfId="1257" xr:uid="{00000000-0005-0000-0000-0000FE040000}"/>
    <cellStyle name="40% - Accent2 3" xfId="1258" xr:uid="{00000000-0005-0000-0000-0000FF040000}"/>
    <cellStyle name="40% - Accent2 3 2" xfId="1259" xr:uid="{00000000-0005-0000-0000-000000050000}"/>
    <cellStyle name="40% - Accent2 3 2 2" xfId="1260" xr:uid="{00000000-0005-0000-0000-000001050000}"/>
    <cellStyle name="40% - Accent2 3 2 2 2" xfId="1261" xr:uid="{00000000-0005-0000-0000-000002050000}"/>
    <cellStyle name="40% - Accent2 3 2 2 2 2" xfId="1262" xr:uid="{00000000-0005-0000-0000-000003050000}"/>
    <cellStyle name="40% - Accent2 3 2 2 3" xfId="1263" xr:uid="{00000000-0005-0000-0000-000004050000}"/>
    <cellStyle name="40% - Accent2 3 2 2 4" xfId="1264" xr:uid="{00000000-0005-0000-0000-000005050000}"/>
    <cellStyle name="40% - Accent2 3 2 2 5" xfId="1265" xr:uid="{00000000-0005-0000-0000-000006050000}"/>
    <cellStyle name="40% - Accent2 3 2 3" xfId="1266" xr:uid="{00000000-0005-0000-0000-000007050000}"/>
    <cellStyle name="40% - Accent2 3 2 3 2" xfId="1267" xr:uid="{00000000-0005-0000-0000-000008050000}"/>
    <cellStyle name="40% - Accent2 3 2 4" xfId="1268" xr:uid="{00000000-0005-0000-0000-000009050000}"/>
    <cellStyle name="40% - Accent2 3 2 5" xfId="1269" xr:uid="{00000000-0005-0000-0000-00000A050000}"/>
    <cellStyle name="40% - Accent2 3 2 6" xfId="1270" xr:uid="{00000000-0005-0000-0000-00000B050000}"/>
    <cellStyle name="40% - Accent2 3 3" xfId="1271" xr:uid="{00000000-0005-0000-0000-00000C050000}"/>
    <cellStyle name="40% - Accent2 3 3 2" xfId="1272" xr:uid="{00000000-0005-0000-0000-00000D050000}"/>
    <cellStyle name="40% - Accent2 3 3 2 2" xfId="1273" xr:uid="{00000000-0005-0000-0000-00000E050000}"/>
    <cellStyle name="40% - Accent2 3 3 3" xfId="1274" xr:uid="{00000000-0005-0000-0000-00000F050000}"/>
    <cellStyle name="40% - Accent2 3 3 4" xfId="1275" xr:uid="{00000000-0005-0000-0000-000010050000}"/>
    <cellStyle name="40% - Accent2 3 3 5" xfId="1276" xr:uid="{00000000-0005-0000-0000-000011050000}"/>
    <cellStyle name="40% - Accent2 3 4" xfId="1277" xr:uid="{00000000-0005-0000-0000-000012050000}"/>
    <cellStyle name="40% - Accent2 3 4 2" xfId="1278" xr:uid="{00000000-0005-0000-0000-000013050000}"/>
    <cellStyle name="40% - Accent2 3 5" xfId="1279" xr:uid="{00000000-0005-0000-0000-000014050000}"/>
    <cellStyle name="40% - Accent2 3 6" xfId="1280" xr:uid="{00000000-0005-0000-0000-000015050000}"/>
    <cellStyle name="40% - Accent2 3 7" xfId="1281" xr:uid="{00000000-0005-0000-0000-000016050000}"/>
    <cellStyle name="40% - Accent2 3 8" xfId="32554" xr:uid="{00000000-0005-0000-0000-000017050000}"/>
    <cellStyle name="40% - Accent2 30" xfId="1282" xr:uid="{00000000-0005-0000-0000-000018050000}"/>
    <cellStyle name="40% - Accent2 31" xfId="1283" xr:uid="{00000000-0005-0000-0000-000019050000}"/>
    <cellStyle name="40% - Accent2 32" xfId="1284" xr:uid="{00000000-0005-0000-0000-00001A050000}"/>
    <cellStyle name="40% - Accent2 33" xfId="1285" xr:uid="{00000000-0005-0000-0000-00001B050000}"/>
    <cellStyle name="40% - Accent2 34" xfId="1286" xr:uid="{00000000-0005-0000-0000-00001C050000}"/>
    <cellStyle name="40% - Accent2 35" xfId="1287" xr:uid="{00000000-0005-0000-0000-00001D050000}"/>
    <cellStyle name="40% - Accent2 36" xfId="1288" xr:uid="{00000000-0005-0000-0000-00001E050000}"/>
    <cellStyle name="40% - Accent2 37" xfId="1289" xr:uid="{00000000-0005-0000-0000-00001F050000}"/>
    <cellStyle name="40% - Accent2 38" xfId="1290" xr:uid="{00000000-0005-0000-0000-000020050000}"/>
    <cellStyle name="40% - Accent2 39" xfId="1291" xr:uid="{00000000-0005-0000-0000-000021050000}"/>
    <cellStyle name="40% - Accent2 4" xfId="1292" xr:uid="{00000000-0005-0000-0000-000022050000}"/>
    <cellStyle name="40% - Accent2 4 2" xfId="1293" xr:uid="{00000000-0005-0000-0000-000023050000}"/>
    <cellStyle name="40% - Accent2 4 2 2" xfId="1294" xr:uid="{00000000-0005-0000-0000-000024050000}"/>
    <cellStyle name="40% - Accent2 4 2 2 2" xfId="1295" xr:uid="{00000000-0005-0000-0000-000025050000}"/>
    <cellStyle name="40% - Accent2 4 2 2 2 2" xfId="1296" xr:uid="{00000000-0005-0000-0000-000026050000}"/>
    <cellStyle name="40% - Accent2 4 2 2 3" xfId="1297" xr:uid="{00000000-0005-0000-0000-000027050000}"/>
    <cellStyle name="40% - Accent2 4 2 2 4" xfId="1298" xr:uid="{00000000-0005-0000-0000-000028050000}"/>
    <cellStyle name="40% - Accent2 4 2 2 5" xfId="1299" xr:uid="{00000000-0005-0000-0000-000029050000}"/>
    <cellStyle name="40% - Accent2 4 2 3" xfId="1300" xr:uid="{00000000-0005-0000-0000-00002A050000}"/>
    <cellStyle name="40% - Accent2 4 2 3 2" xfId="1301" xr:uid="{00000000-0005-0000-0000-00002B050000}"/>
    <cellStyle name="40% - Accent2 4 2 4" xfId="1302" xr:uid="{00000000-0005-0000-0000-00002C050000}"/>
    <cellStyle name="40% - Accent2 4 2 5" xfId="1303" xr:uid="{00000000-0005-0000-0000-00002D050000}"/>
    <cellStyle name="40% - Accent2 4 2 6" xfId="1304" xr:uid="{00000000-0005-0000-0000-00002E050000}"/>
    <cellStyle name="40% - Accent2 4 3" xfId="1305" xr:uid="{00000000-0005-0000-0000-00002F050000}"/>
    <cellStyle name="40% - Accent2 4 3 2" xfId="1306" xr:uid="{00000000-0005-0000-0000-000030050000}"/>
    <cellStyle name="40% - Accent2 4 3 2 2" xfId="1307" xr:uid="{00000000-0005-0000-0000-000031050000}"/>
    <cellStyle name="40% - Accent2 4 3 3" xfId="1308" xr:uid="{00000000-0005-0000-0000-000032050000}"/>
    <cellStyle name="40% - Accent2 4 3 4" xfId="1309" xr:uid="{00000000-0005-0000-0000-000033050000}"/>
    <cellStyle name="40% - Accent2 4 3 5" xfId="1310" xr:uid="{00000000-0005-0000-0000-000034050000}"/>
    <cellStyle name="40% - Accent2 4 4" xfId="1311" xr:uid="{00000000-0005-0000-0000-000035050000}"/>
    <cellStyle name="40% - Accent2 4 4 2" xfId="1312" xr:uid="{00000000-0005-0000-0000-000036050000}"/>
    <cellStyle name="40% - Accent2 4 5" xfId="1313" xr:uid="{00000000-0005-0000-0000-000037050000}"/>
    <cellStyle name="40% - Accent2 4 6" xfId="1314" xr:uid="{00000000-0005-0000-0000-000038050000}"/>
    <cellStyle name="40% - Accent2 4 7" xfId="1315" xr:uid="{00000000-0005-0000-0000-000039050000}"/>
    <cellStyle name="40% - Accent2 40" xfId="1316" xr:uid="{00000000-0005-0000-0000-00003A050000}"/>
    <cellStyle name="40% - Accent2 41" xfId="1317" xr:uid="{00000000-0005-0000-0000-00003B050000}"/>
    <cellStyle name="40% - Accent2 42" xfId="1318" xr:uid="{00000000-0005-0000-0000-00003C050000}"/>
    <cellStyle name="40% - Accent2 43" xfId="1319" xr:uid="{00000000-0005-0000-0000-00003D050000}"/>
    <cellStyle name="40% - Accent2 44" xfId="1320" xr:uid="{00000000-0005-0000-0000-00003E050000}"/>
    <cellStyle name="40% - Accent2 45" xfId="1321" xr:uid="{00000000-0005-0000-0000-00003F050000}"/>
    <cellStyle name="40% - Accent2 46" xfId="1322" xr:uid="{00000000-0005-0000-0000-000040050000}"/>
    <cellStyle name="40% - Accent2 47" xfId="1323" xr:uid="{00000000-0005-0000-0000-000041050000}"/>
    <cellStyle name="40% - Accent2 48" xfId="1324" xr:uid="{00000000-0005-0000-0000-000042050000}"/>
    <cellStyle name="40% - Accent2 49" xfId="1325" xr:uid="{00000000-0005-0000-0000-000043050000}"/>
    <cellStyle name="40% - Accent2 5" xfId="1326" xr:uid="{00000000-0005-0000-0000-000044050000}"/>
    <cellStyle name="40% - Accent2 5 2" xfId="1327" xr:uid="{00000000-0005-0000-0000-000045050000}"/>
    <cellStyle name="40% - Accent2 5 2 2" xfId="1328" xr:uid="{00000000-0005-0000-0000-000046050000}"/>
    <cellStyle name="40% - Accent2 5 2 2 2" xfId="1329" xr:uid="{00000000-0005-0000-0000-000047050000}"/>
    <cellStyle name="40% - Accent2 5 2 2 2 2" xfId="1330" xr:uid="{00000000-0005-0000-0000-000048050000}"/>
    <cellStyle name="40% - Accent2 5 2 2 3" xfId="1331" xr:uid="{00000000-0005-0000-0000-000049050000}"/>
    <cellStyle name="40% - Accent2 5 2 2 4" xfId="1332" xr:uid="{00000000-0005-0000-0000-00004A050000}"/>
    <cellStyle name="40% - Accent2 5 2 3" xfId="1333" xr:uid="{00000000-0005-0000-0000-00004B050000}"/>
    <cellStyle name="40% - Accent2 5 2 3 2" xfId="1334" xr:uid="{00000000-0005-0000-0000-00004C050000}"/>
    <cellStyle name="40% - Accent2 5 2 4" xfId="1335" xr:uid="{00000000-0005-0000-0000-00004D050000}"/>
    <cellStyle name="40% - Accent2 5 2 5" xfId="1336" xr:uid="{00000000-0005-0000-0000-00004E050000}"/>
    <cellStyle name="40% - Accent2 5 3" xfId="1337" xr:uid="{00000000-0005-0000-0000-00004F050000}"/>
    <cellStyle name="40% - Accent2 5 3 2" xfId="1338" xr:uid="{00000000-0005-0000-0000-000050050000}"/>
    <cellStyle name="40% - Accent2 5 3 2 2" xfId="1339" xr:uid="{00000000-0005-0000-0000-000051050000}"/>
    <cellStyle name="40% - Accent2 5 3 3" xfId="1340" xr:uid="{00000000-0005-0000-0000-000052050000}"/>
    <cellStyle name="40% - Accent2 5 3 4" xfId="1341" xr:uid="{00000000-0005-0000-0000-000053050000}"/>
    <cellStyle name="40% - Accent2 5 3 5" xfId="1342" xr:uid="{00000000-0005-0000-0000-000054050000}"/>
    <cellStyle name="40% - Accent2 5 4" xfId="1343" xr:uid="{00000000-0005-0000-0000-000055050000}"/>
    <cellStyle name="40% - Accent2 5 4 2" xfId="1344" xr:uid="{00000000-0005-0000-0000-000056050000}"/>
    <cellStyle name="40% - Accent2 5 5" xfId="1345" xr:uid="{00000000-0005-0000-0000-000057050000}"/>
    <cellStyle name="40% - Accent2 5 6" xfId="1346" xr:uid="{00000000-0005-0000-0000-000058050000}"/>
    <cellStyle name="40% - Accent2 5 7" xfId="1347" xr:uid="{00000000-0005-0000-0000-000059050000}"/>
    <cellStyle name="40% - Accent2 50" xfId="1348" xr:uid="{00000000-0005-0000-0000-00005A050000}"/>
    <cellStyle name="40% - Accent2 51" xfId="1349" xr:uid="{00000000-0005-0000-0000-00005B050000}"/>
    <cellStyle name="40% - Accent2 52" xfId="1350" xr:uid="{00000000-0005-0000-0000-00005C050000}"/>
    <cellStyle name="40% - Accent2 53" xfId="1351" xr:uid="{00000000-0005-0000-0000-00005D050000}"/>
    <cellStyle name="40% - Accent2 54" xfId="1352" xr:uid="{00000000-0005-0000-0000-00005E050000}"/>
    <cellStyle name="40% - Accent2 55" xfId="1353" xr:uid="{00000000-0005-0000-0000-00005F050000}"/>
    <cellStyle name="40% - Accent2 56" xfId="32508" xr:uid="{00000000-0005-0000-0000-000060050000}"/>
    <cellStyle name="40% - Accent2 6" xfId="1354" xr:uid="{00000000-0005-0000-0000-000061050000}"/>
    <cellStyle name="40% - Accent2 6 2" xfId="1355" xr:uid="{00000000-0005-0000-0000-000062050000}"/>
    <cellStyle name="40% - Accent2 6 2 2" xfId="1356" xr:uid="{00000000-0005-0000-0000-000063050000}"/>
    <cellStyle name="40% - Accent2 6 2 2 2" xfId="1357" xr:uid="{00000000-0005-0000-0000-000064050000}"/>
    <cellStyle name="40% - Accent2 6 2 3" xfId="1358" xr:uid="{00000000-0005-0000-0000-000065050000}"/>
    <cellStyle name="40% - Accent2 6 2 4" xfId="1359" xr:uid="{00000000-0005-0000-0000-000066050000}"/>
    <cellStyle name="40% - Accent2 6 2 5" xfId="1360" xr:uid="{00000000-0005-0000-0000-000067050000}"/>
    <cellStyle name="40% - Accent2 6 3" xfId="1361" xr:uid="{00000000-0005-0000-0000-000068050000}"/>
    <cellStyle name="40% - Accent2 6 3 2" xfId="1362" xr:uid="{00000000-0005-0000-0000-000069050000}"/>
    <cellStyle name="40% - Accent2 6 4" xfId="1363" xr:uid="{00000000-0005-0000-0000-00006A050000}"/>
    <cellStyle name="40% - Accent2 6 5" xfId="1364" xr:uid="{00000000-0005-0000-0000-00006B050000}"/>
    <cellStyle name="40% - Accent2 6 6" xfId="1365" xr:uid="{00000000-0005-0000-0000-00006C050000}"/>
    <cellStyle name="40% - Accent2 7" xfId="1366" xr:uid="{00000000-0005-0000-0000-00006D050000}"/>
    <cellStyle name="40% - Accent2 7 2" xfId="1367" xr:uid="{00000000-0005-0000-0000-00006E050000}"/>
    <cellStyle name="40% - Accent2 7 2 2" xfId="1368" xr:uid="{00000000-0005-0000-0000-00006F050000}"/>
    <cellStyle name="40% - Accent2 7 3" xfId="1369" xr:uid="{00000000-0005-0000-0000-000070050000}"/>
    <cellStyle name="40% - Accent2 7 4" xfId="1370" xr:uid="{00000000-0005-0000-0000-000071050000}"/>
    <cellStyle name="40% - Accent2 7 5" xfId="1371" xr:uid="{00000000-0005-0000-0000-000072050000}"/>
    <cellStyle name="40% - Accent2 8" xfId="1372" xr:uid="{00000000-0005-0000-0000-000073050000}"/>
    <cellStyle name="40% - Accent2 8 2" xfId="1373" xr:uid="{00000000-0005-0000-0000-000074050000}"/>
    <cellStyle name="40% - Accent2 8 3" xfId="1374" xr:uid="{00000000-0005-0000-0000-000075050000}"/>
    <cellStyle name="40% - Accent2 9" xfId="1375" xr:uid="{00000000-0005-0000-0000-000076050000}"/>
    <cellStyle name="40% - Accent2 9 2" xfId="1376" xr:uid="{00000000-0005-0000-0000-000077050000}"/>
    <cellStyle name="40% - Accent3 10" xfId="1377" xr:uid="{00000000-0005-0000-0000-000078050000}"/>
    <cellStyle name="40% - Accent3 10 2" xfId="1378" xr:uid="{00000000-0005-0000-0000-000079050000}"/>
    <cellStyle name="40% - Accent3 11" xfId="1379" xr:uid="{00000000-0005-0000-0000-00007A050000}"/>
    <cellStyle name="40% - Accent3 11 2" xfId="1380" xr:uid="{00000000-0005-0000-0000-00007B050000}"/>
    <cellStyle name="40% - Accent3 12" xfId="1381" xr:uid="{00000000-0005-0000-0000-00007C050000}"/>
    <cellStyle name="40% - Accent3 12 2" xfId="1382" xr:uid="{00000000-0005-0000-0000-00007D050000}"/>
    <cellStyle name="40% - Accent3 13" xfId="1383" xr:uid="{00000000-0005-0000-0000-00007E050000}"/>
    <cellStyle name="40% - Accent3 13 2" xfId="1384" xr:uid="{00000000-0005-0000-0000-00007F050000}"/>
    <cellStyle name="40% - Accent3 14" xfId="1385" xr:uid="{00000000-0005-0000-0000-000080050000}"/>
    <cellStyle name="40% - Accent3 14 2" xfId="1386" xr:uid="{00000000-0005-0000-0000-000081050000}"/>
    <cellStyle name="40% - Accent3 15" xfId="1387" xr:uid="{00000000-0005-0000-0000-000082050000}"/>
    <cellStyle name="40% - Accent3 15 2" xfId="1388" xr:uid="{00000000-0005-0000-0000-000083050000}"/>
    <cellStyle name="40% - Accent3 16" xfId="1389" xr:uid="{00000000-0005-0000-0000-000084050000}"/>
    <cellStyle name="40% - Accent3 16 2" xfId="1390" xr:uid="{00000000-0005-0000-0000-000085050000}"/>
    <cellStyle name="40% - Accent3 17" xfId="1391" xr:uid="{00000000-0005-0000-0000-000086050000}"/>
    <cellStyle name="40% - Accent3 17 2" xfId="1392" xr:uid="{00000000-0005-0000-0000-000087050000}"/>
    <cellStyle name="40% - Accent3 18" xfId="1393" xr:uid="{00000000-0005-0000-0000-000088050000}"/>
    <cellStyle name="40% - Accent3 19" xfId="1394" xr:uid="{00000000-0005-0000-0000-000089050000}"/>
    <cellStyle name="40% - Accent3 2" xfId="1395" xr:uid="{00000000-0005-0000-0000-00008A050000}"/>
    <cellStyle name="40% - Accent3 2 2" xfId="1396" xr:uid="{00000000-0005-0000-0000-00008B050000}"/>
    <cellStyle name="40% - Accent3 2 2 2" xfId="1397" xr:uid="{00000000-0005-0000-0000-00008C050000}"/>
    <cellStyle name="40% - Accent3 2 2 2 2" xfId="1398" xr:uid="{00000000-0005-0000-0000-00008D050000}"/>
    <cellStyle name="40% - Accent3 2 2 2 2 2" xfId="1399" xr:uid="{00000000-0005-0000-0000-00008E050000}"/>
    <cellStyle name="40% - Accent3 2 2 2 3" xfId="1400" xr:uid="{00000000-0005-0000-0000-00008F050000}"/>
    <cellStyle name="40% - Accent3 2 2 2 4" xfId="1401" xr:uid="{00000000-0005-0000-0000-000090050000}"/>
    <cellStyle name="40% - Accent3 2 2 2 5" xfId="1402" xr:uid="{00000000-0005-0000-0000-000091050000}"/>
    <cellStyle name="40% - Accent3 2 2 3" xfId="1403" xr:uid="{00000000-0005-0000-0000-000092050000}"/>
    <cellStyle name="40% - Accent3 2 2 3 2" xfId="1404" xr:uid="{00000000-0005-0000-0000-000093050000}"/>
    <cellStyle name="40% - Accent3 2 2 4" xfId="1405" xr:uid="{00000000-0005-0000-0000-000094050000}"/>
    <cellStyle name="40% - Accent3 2 2 5" xfId="1406" xr:uid="{00000000-0005-0000-0000-000095050000}"/>
    <cellStyle name="40% - Accent3 2 2 6" xfId="1407" xr:uid="{00000000-0005-0000-0000-000096050000}"/>
    <cellStyle name="40% - Accent3 2 3" xfId="1408" xr:uid="{00000000-0005-0000-0000-000097050000}"/>
    <cellStyle name="40% - Accent3 2 3 2" xfId="1409" xr:uid="{00000000-0005-0000-0000-000098050000}"/>
    <cellStyle name="40% - Accent3 2 3 2 2" xfId="1410" xr:uid="{00000000-0005-0000-0000-000099050000}"/>
    <cellStyle name="40% - Accent3 2 3 3" xfId="1411" xr:uid="{00000000-0005-0000-0000-00009A050000}"/>
    <cellStyle name="40% - Accent3 2 3 4" xfId="1412" xr:uid="{00000000-0005-0000-0000-00009B050000}"/>
    <cellStyle name="40% - Accent3 2 3 5" xfId="1413" xr:uid="{00000000-0005-0000-0000-00009C050000}"/>
    <cellStyle name="40% - Accent3 2 4" xfId="1414" xr:uid="{00000000-0005-0000-0000-00009D050000}"/>
    <cellStyle name="40% - Accent3 2 4 2" xfId="1415" xr:uid="{00000000-0005-0000-0000-00009E050000}"/>
    <cellStyle name="40% - Accent3 2 5" xfId="1416" xr:uid="{00000000-0005-0000-0000-00009F050000}"/>
    <cellStyle name="40% - Accent3 2 6" xfId="1417" xr:uid="{00000000-0005-0000-0000-0000A0050000}"/>
    <cellStyle name="40% - Accent3 2 7" xfId="1418" xr:uid="{00000000-0005-0000-0000-0000A1050000}"/>
    <cellStyle name="40% - Accent3 2 8" xfId="1419" xr:uid="{00000000-0005-0000-0000-0000A2050000}"/>
    <cellStyle name="40% - Accent3 2 9" xfId="32535" xr:uid="{00000000-0005-0000-0000-0000A3050000}"/>
    <cellStyle name="40% - Accent3 20" xfId="1420" xr:uid="{00000000-0005-0000-0000-0000A4050000}"/>
    <cellStyle name="40% - Accent3 21" xfId="1421" xr:uid="{00000000-0005-0000-0000-0000A5050000}"/>
    <cellStyle name="40% - Accent3 22" xfId="1422" xr:uid="{00000000-0005-0000-0000-0000A6050000}"/>
    <cellStyle name="40% - Accent3 23" xfId="1423" xr:uid="{00000000-0005-0000-0000-0000A7050000}"/>
    <cellStyle name="40% - Accent3 24" xfId="1424" xr:uid="{00000000-0005-0000-0000-0000A8050000}"/>
    <cellStyle name="40% - Accent3 25" xfId="1425" xr:uid="{00000000-0005-0000-0000-0000A9050000}"/>
    <cellStyle name="40% - Accent3 26" xfId="1426" xr:uid="{00000000-0005-0000-0000-0000AA050000}"/>
    <cellStyle name="40% - Accent3 27" xfId="1427" xr:uid="{00000000-0005-0000-0000-0000AB050000}"/>
    <cellStyle name="40% - Accent3 28" xfId="1428" xr:uid="{00000000-0005-0000-0000-0000AC050000}"/>
    <cellStyle name="40% - Accent3 29" xfId="1429" xr:uid="{00000000-0005-0000-0000-0000AD050000}"/>
    <cellStyle name="40% - Accent3 3" xfId="1430" xr:uid="{00000000-0005-0000-0000-0000AE050000}"/>
    <cellStyle name="40% - Accent3 3 2" xfId="1431" xr:uid="{00000000-0005-0000-0000-0000AF050000}"/>
    <cellStyle name="40% - Accent3 3 2 2" xfId="1432" xr:uid="{00000000-0005-0000-0000-0000B0050000}"/>
    <cellStyle name="40% - Accent3 3 2 2 2" xfId="1433" xr:uid="{00000000-0005-0000-0000-0000B1050000}"/>
    <cellStyle name="40% - Accent3 3 2 2 2 2" xfId="1434" xr:uid="{00000000-0005-0000-0000-0000B2050000}"/>
    <cellStyle name="40% - Accent3 3 2 2 3" xfId="1435" xr:uid="{00000000-0005-0000-0000-0000B3050000}"/>
    <cellStyle name="40% - Accent3 3 2 2 4" xfId="1436" xr:uid="{00000000-0005-0000-0000-0000B4050000}"/>
    <cellStyle name="40% - Accent3 3 2 2 5" xfId="1437" xr:uid="{00000000-0005-0000-0000-0000B5050000}"/>
    <cellStyle name="40% - Accent3 3 2 3" xfId="1438" xr:uid="{00000000-0005-0000-0000-0000B6050000}"/>
    <cellStyle name="40% - Accent3 3 2 3 2" xfId="1439" xr:uid="{00000000-0005-0000-0000-0000B7050000}"/>
    <cellStyle name="40% - Accent3 3 2 4" xfId="1440" xr:uid="{00000000-0005-0000-0000-0000B8050000}"/>
    <cellStyle name="40% - Accent3 3 2 5" xfId="1441" xr:uid="{00000000-0005-0000-0000-0000B9050000}"/>
    <cellStyle name="40% - Accent3 3 2 6" xfId="1442" xr:uid="{00000000-0005-0000-0000-0000BA050000}"/>
    <cellStyle name="40% - Accent3 3 3" xfId="1443" xr:uid="{00000000-0005-0000-0000-0000BB050000}"/>
    <cellStyle name="40% - Accent3 3 3 2" xfId="1444" xr:uid="{00000000-0005-0000-0000-0000BC050000}"/>
    <cellStyle name="40% - Accent3 3 3 2 2" xfId="1445" xr:uid="{00000000-0005-0000-0000-0000BD050000}"/>
    <cellStyle name="40% - Accent3 3 3 3" xfId="1446" xr:uid="{00000000-0005-0000-0000-0000BE050000}"/>
    <cellStyle name="40% - Accent3 3 3 4" xfId="1447" xr:uid="{00000000-0005-0000-0000-0000BF050000}"/>
    <cellStyle name="40% - Accent3 3 3 5" xfId="1448" xr:uid="{00000000-0005-0000-0000-0000C0050000}"/>
    <cellStyle name="40% - Accent3 3 4" xfId="1449" xr:uid="{00000000-0005-0000-0000-0000C1050000}"/>
    <cellStyle name="40% - Accent3 3 4 2" xfId="1450" xr:uid="{00000000-0005-0000-0000-0000C2050000}"/>
    <cellStyle name="40% - Accent3 3 5" xfId="1451" xr:uid="{00000000-0005-0000-0000-0000C3050000}"/>
    <cellStyle name="40% - Accent3 3 6" xfId="1452" xr:uid="{00000000-0005-0000-0000-0000C4050000}"/>
    <cellStyle name="40% - Accent3 3 7" xfId="1453" xr:uid="{00000000-0005-0000-0000-0000C5050000}"/>
    <cellStyle name="40% - Accent3 3 8" xfId="32556" xr:uid="{00000000-0005-0000-0000-0000C6050000}"/>
    <cellStyle name="40% - Accent3 30" xfId="1454" xr:uid="{00000000-0005-0000-0000-0000C7050000}"/>
    <cellStyle name="40% - Accent3 31" xfId="1455" xr:uid="{00000000-0005-0000-0000-0000C8050000}"/>
    <cellStyle name="40% - Accent3 32" xfId="1456" xr:uid="{00000000-0005-0000-0000-0000C9050000}"/>
    <cellStyle name="40% - Accent3 33" xfId="1457" xr:uid="{00000000-0005-0000-0000-0000CA050000}"/>
    <cellStyle name="40% - Accent3 34" xfId="1458" xr:uid="{00000000-0005-0000-0000-0000CB050000}"/>
    <cellStyle name="40% - Accent3 35" xfId="1459" xr:uid="{00000000-0005-0000-0000-0000CC050000}"/>
    <cellStyle name="40% - Accent3 36" xfId="1460" xr:uid="{00000000-0005-0000-0000-0000CD050000}"/>
    <cellStyle name="40% - Accent3 37" xfId="1461" xr:uid="{00000000-0005-0000-0000-0000CE050000}"/>
    <cellStyle name="40% - Accent3 38" xfId="1462" xr:uid="{00000000-0005-0000-0000-0000CF050000}"/>
    <cellStyle name="40% - Accent3 39" xfId="1463" xr:uid="{00000000-0005-0000-0000-0000D0050000}"/>
    <cellStyle name="40% - Accent3 4" xfId="1464" xr:uid="{00000000-0005-0000-0000-0000D1050000}"/>
    <cellStyle name="40% - Accent3 4 2" xfId="1465" xr:uid="{00000000-0005-0000-0000-0000D2050000}"/>
    <cellStyle name="40% - Accent3 4 2 2" xfId="1466" xr:uid="{00000000-0005-0000-0000-0000D3050000}"/>
    <cellStyle name="40% - Accent3 4 2 2 2" xfId="1467" xr:uid="{00000000-0005-0000-0000-0000D4050000}"/>
    <cellStyle name="40% - Accent3 4 2 2 2 2" xfId="1468" xr:uid="{00000000-0005-0000-0000-0000D5050000}"/>
    <cellStyle name="40% - Accent3 4 2 2 3" xfId="1469" xr:uid="{00000000-0005-0000-0000-0000D6050000}"/>
    <cellStyle name="40% - Accent3 4 2 2 4" xfId="1470" xr:uid="{00000000-0005-0000-0000-0000D7050000}"/>
    <cellStyle name="40% - Accent3 4 2 2 5" xfId="1471" xr:uid="{00000000-0005-0000-0000-0000D8050000}"/>
    <cellStyle name="40% - Accent3 4 2 3" xfId="1472" xr:uid="{00000000-0005-0000-0000-0000D9050000}"/>
    <cellStyle name="40% - Accent3 4 2 3 2" xfId="1473" xr:uid="{00000000-0005-0000-0000-0000DA050000}"/>
    <cellStyle name="40% - Accent3 4 2 4" xfId="1474" xr:uid="{00000000-0005-0000-0000-0000DB050000}"/>
    <cellStyle name="40% - Accent3 4 2 5" xfId="1475" xr:uid="{00000000-0005-0000-0000-0000DC050000}"/>
    <cellStyle name="40% - Accent3 4 2 6" xfId="1476" xr:uid="{00000000-0005-0000-0000-0000DD050000}"/>
    <cellStyle name="40% - Accent3 4 3" xfId="1477" xr:uid="{00000000-0005-0000-0000-0000DE050000}"/>
    <cellStyle name="40% - Accent3 4 3 2" xfId="1478" xr:uid="{00000000-0005-0000-0000-0000DF050000}"/>
    <cellStyle name="40% - Accent3 4 3 2 2" xfId="1479" xr:uid="{00000000-0005-0000-0000-0000E0050000}"/>
    <cellStyle name="40% - Accent3 4 3 3" xfId="1480" xr:uid="{00000000-0005-0000-0000-0000E1050000}"/>
    <cellStyle name="40% - Accent3 4 3 4" xfId="1481" xr:uid="{00000000-0005-0000-0000-0000E2050000}"/>
    <cellStyle name="40% - Accent3 4 3 5" xfId="1482" xr:uid="{00000000-0005-0000-0000-0000E3050000}"/>
    <cellStyle name="40% - Accent3 4 4" xfId="1483" xr:uid="{00000000-0005-0000-0000-0000E4050000}"/>
    <cellStyle name="40% - Accent3 4 4 2" xfId="1484" xr:uid="{00000000-0005-0000-0000-0000E5050000}"/>
    <cellStyle name="40% - Accent3 4 5" xfId="1485" xr:uid="{00000000-0005-0000-0000-0000E6050000}"/>
    <cellStyle name="40% - Accent3 4 6" xfId="1486" xr:uid="{00000000-0005-0000-0000-0000E7050000}"/>
    <cellStyle name="40% - Accent3 4 7" xfId="1487" xr:uid="{00000000-0005-0000-0000-0000E8050000}"/>
    <cellStyle name="40% - Accent3 40" xfId="1488" xr:uid="{00000000-0005-0000-0000-0000E9050000}"/>
    <cellStyle name="40% - Accent3 41" xfId="1489" xr:uid="{00000000-0005-0000-0000-0000EA050000}"/>
    <cellStyle name="40% - Accent3 42" xfId="1490" xr:uid="{00000000-0005-0000-0000-0000EB050000}"/>
    <cellStyle name="40% - Accent3 43" xfId="1491" xr:uid="{00000000-0005-0000-0000-0000EC050000}"/>
    <cellStyle name="40% - Accent3 44" xfId="1492" xr:uid="{00000000-0005-0000-0000-0000ED050000}"/>
    <cellStyle name="40% - Accent3 45" xfId="1493" xr:uid="{00000000-0005-0000-0000-0000EE050000}"/>
    <cellStyle name="40% - Accent3 46" xfId="1494" xr:uid="{00000000-0005-0000-0000-0000EF050000}"/>
    <cellStyle name="40% - Accent3 47" xfId="1495" xr:uid="{00000000-0005-0000-0000-0000F0050000}"/>
    <cellStyle name="40% - Accent3 48" xfId="1496" xr:uid="{00000000-0005-0000-0000-0000F1050000}"/>
    <cellStyle name="40% - Accent3 49" xfId="1497" xr:uid="{00000000-0005-0000-0000-0000F2050000}"/>
    <cellStyle name="40% - Accent3 5" xfId="1498" xr:uid="{00000000-0005-0000-0000-0000F3050000}"/>
    <cellStyle name="40% - Accent3 5 2" xfId="1499" xr:uid="{00000000-0005-0000-0000-0000F4050000}"/>
    <cellStyle name="40% - Accent3 5 2 2" xfId="1500" xr:uid="{00000000-0005-0000-0000-0000F5050000}"/>
    <cellStyle name="40% - Accent3 5 2 2 2" xfId="1501" xr:uid="{00000000-0005-0000-0000-0000F6050000}"/>
    <cellStyle name="40% - Accent3 5 2 2 2 2" xfId="1502" xr:uid="{00000000-0005-0000-0000-0000F7050000}"/>
    <cellStyle name="40% - Accent3 5 2 2 3" xfId="1503" xr:uid="{00000000-0005-0000-0000-0000F8050000}"/>
    <cellStyle name="40% - Accent3 5 2 2 4" xfId="1504" xr:uid="{00000000-0005-0000-0000-0000F9050000}"/>
    <cellStyle name="40% - Accent3 5 2 3" xfId="1505" xr:uid="{00000000-0005-0000-0000-0000FA050000}"/>
    <cellStyle name="40% - Accent3 5 2 3 2" xfId="1506" xr:uid="{00000000-0005-0000-0000-0000FB050000}"/>
    <cellStyle name="40% - Accent3 5 2 4" xfId="1507" xr:uid="{00000000-0005-0000-0000-0000FC050000}"/>
    <cellStyle name="40% - Accent3 5 2 5" xfId="1508" xr:uid="{00000000-0005-0000-0000-0000FD050000}"/>
    <cellStyle name="40% - Accent3 5 3" xfId="1509" xr:uid="{00000000-0005-0000-0000-0000FE050000}"/>
    <cellStyle name="40% - Accent3 5 3 2" xfId="1510" xr:uid="{00000000-0005-0000-0000-0000FF050000}"/>
    <cellStyle name="40% - Accent3 5 3 2 2" xfId="1511" xr:uid="{00000000-0005-0000-0000-000000060000}"/>
    <cellStyle name="40% - Accent3 5 3 3" xfId="1512" xr:uid="{00000000-0005-0000-0000-000001060000}"/>
    <cellStyle name="40% - Accent3 5 3 4" xfId="1513" xr:uid="{00000000-0005-0000-0000-000002060000}"/>
    <cellStyle name="40% - Accent3 5 3 5" xfId="1514" xr:uid="{00000000-0005-0000-0000-000003060000}"/>
    <cellStyle name="40% - Accent3 5 4" xfId="1515" xr:uid="{00000000-0005-0000-0000-000004060000}"/>
    <cellStyle name="40% - Accent3 5 4 2" xfId="1516" xr:uid="{00000000-0005-0000-0000-000005060000}"/>
    <cellStyle name="40% - Accent3 5 5" xfId="1517" xr:uid="{00000000-0005-0000-0000-000006060000}"/>
    <cellStyle name="40% - Accent3 5 6" xfId="1518" xr:uid="{00000000-0005-0000-0000-000007060000}"/>
    <cellStyle name="40% - Accent3 5 7" xfId="1519" xr:uid="{00000000-0005-0000-0000-000008060000}"/>
    <cellStyle name="40% - Accent3 50" xfId="1520" xr:uid="{00000000-0005-0000-0000-000009060000}"/>
    <cellStyle name="40% - Accent3 51" xfId="1521" xr:uid="{00000000-0005-0000-0000-00000A060000}"/>
    <cellStyle name="40% - Accent3 52" xfId="1522" xr:uid="{00000000-0005-0000-0000-00000B060000}"/>
    <cellStyle name="40% - Accent3 53" xfId="1523" xr:uid="{00000000-0005-0000-0000-00000C060000}"/>
    <cellStyle name="40% - Accent3 54" xfId="1524" xr:uid="{00000000-0005-0000-0000-00000D060000}"/>
    <cellStyle name="40% - Accent3 55" xfId="1525" xr:uid="{00000000-0005-0000-0000-00000E060000}"/>
    <cellStyle name="40% - Accent3 56" xfId="32510" xr:uid="{00000000-0005-0000-0000-00000F060000}"/>
    <cellStyle name="40% - Accent3 6" xfId="1526" xr:uid="{00000000-0005-0000-0000-000010060000}"/>
    <cellStyle name="40% - Accent3 6 2" xfId="1527" xr:uid="{00000000-0005-0000-0000-000011060000}"/>
    <cellStyle name="40% - Accent3 6 2 2" xfId="1528" xr:uid="{00000000-0005-0000-0000-000012060000}"/>
    <cellStyle name="40% - Accent3 6 2 2 2" xfId="1529" xr:uid="{00000000-0005-0000-0000-000013060000}"/>
    <cellStyle name="40% - Accent3 6 2 3" xfId="1530" xr:uid="{00000000-0005-0000-0000-000014060000}"/>
    <cellStyle name="40% - Accent3 6 2 4" xfId="1531" xr:uid="{00000000-0005-0000-0000-000015060000}"/>
    <cellStyle name="40% - Accent3 6 2 5" xfId="1532" xr:uid="{00000000-0005-0000-0000-000016060000}"/>
    <cellStyle name="40% - Accent3 6 3" xfId="1533" xr:uid="{00000000-0005-0000-0000-000017060000}"/>
    <cellStyle name="40% - Accent3 6 3 2" xfId="1534" xr:uid="{00000000-0005-0000-0000-000018060000}"/>
    <cellStyle name="40% - Accent3 6 4" xfId="1535" xr:uid="{00000000-0005-0000-0000-000019060000}"/>
    <cellStyle name="40% - Accent3 6 5" xfId="1536" xr:uid="{00000000-0005-0000-0000-00001A060000}"/>
    <cellStyle name="40% - Accent3 6 6" xfId="1537" xr:uid="{00000000-0005-0000-0000-00001B060000}"/>
    <cellStyle name="40% - Accent3 7" xfId="1538" xr:uid="{00000000-0005-0000-0000-00001C060000}"/>
    <cellStyle name="40% - Accent3 7 2" xfId="1539" xr:uid="{00000000-0005-0000-0000-00001D060000}"/>
    <cellStyle name="40% - Accent3 7 2 2" xfId="1540" xr:uid="{00000000-0005-0000-0000-00001E060000}"/>
    <cellStyle name="40% - Accent3 7 3" xfId="1541" xr:uid="{00000000-0005-0000-0000-00001F060000}"/>
    <cellStyle name="40% - Accent3 7 4" xfId="1542" xr:uid="{00000000-0005-0000-0000-000020060000}"/>
    <cellStyle name="40% - Accent3 7 5" xfId="1543" xr:uid="{00000000-0005-0000-0000-000021060000}"/>
    <cellStyle name="40% - Accent3 8" xfId="1544" xr:uid="{00000000-0005-0000-0000-000022060000}"/>
    <cellStyle name="40% - Accent3 8 2" xfId="1545" xr:uid="{00000000-0005-0000-0000-000023060000}"/>
    <cellStyle name="40% - Accent3 8 3" xfId="1546" xr:uid="{00000000-0005-0000-0000-000024060000}"/>
    <cellStyle name="40% - Accent3 9" xfId="1547" xr:uid="{00000000-0005-0000-0000-000025060000}"/>
    <cellStyle name="40% - Accent3 9 2" xfId="1548" xr:uid="{00000000-0005-0000-0000-000026060000}"/>
    <cellStyle name="40% - Accent4 10" xfId="1549" xr:uid="{00000000-0005-0000-0000-000027060000}"/>
    <cellStyle name="40% - Accent4 10 2" xfId="1550" xr:uid="{00000000-0005-0000-0000-000028060000}"/>
    <cellStyle name="40% - Accent4 11" xfId="1551" xr:uid="{00000000-0005-0000-0000-000029060000}"/>
    <cellStyle name="40% - Accent4 11 2" xfId="1552" xr:uid="{00000000-0005-0000-0000-00002A060000}"/>
    <cellStyle name="40% - Accent4 12" xfId="1553" xr:uid="{00000000-0005-0000-0000-00002B060000}"/>
    <cellStyle name="40% - Accent4 12 2" xfId="1554" xr:uid="{00000000-0005-0000-0000-00002C060000}"/>
    <cellStyle name="40% - Accent4 13" xfId="1555" xr:uid="{00000000-0005-0000-0000-00002D060000}"/>
    <cellStyle name="40% - Accent4 13 2" xfId="1556" xr:uid="{00000000-0005-0000-0000-00002E060000}"/>
    <cellStyle name="40% - Accent4 14" xfId="1557" xr:uid="{00000000-0005-0000-0000-00002F060000}"/>
    <cellStyle name="40% - Accent4 14 2" xfId="1558" xr:uid="{00000000-0005-0000-0000-000030060000}"/>
    <cellStyle name="40% - Accent4 15" xfId="1559" xr:uid="{00000000-0005-0000-0000-000031060000}"/>
    <cellStyle name="40% - Accent4 15 2" xfId="1560" xr:uid="{00000000-0005-0000-0000-000032060000}"/>
    <cellStyle name="40% - Accent4 16" xfId="1561" xr:uid="{00000000-0005-0000-0000-000033060000}"/>
    <cellStyle name="40% - Accent4 16 2" xfId="1562" xr:uid="{00000000-0005-0000-0000-000034060000}"/>
    <cellStyle name="40% - Accent4 17" xfId="1563" xr:uid="{00000000-0005-0000-0000-000035060000}"/>
    <cellStyle name="40% - Accent4 17 2" xfId="1564" xr:uid="{00000000-0005-0000-0000-000036060000}"/>
    <cellStyle name="40% - Accent4 18" xfId="1565" xr:uid="{00000000-0005-0000-0000-000037060000}"/>
    <cellStyle name="40% - Accent4 19" xfId="1566" xr:uid="{00000000-0005-0000-0000-000038060000}"/>
    <cellStyle name="40% - Accent4 2" xfId="1567" xr:uid="{00000000-0005-0000-0000-000039060000}"/>
    <cellStyle name="40% - Accent4 2 2" xfId="1568" xr:uid="{00000000-0005-0000-0000-00003A060000}"/>
    <cellStyle name="40% - Accent4 2 2 2" xfId="1569" xr:uid="{00000000-0005-0000-0000-00003B060000}"/>
    <cellStyle name="40% - Accent4 2 2 2 2" xfId="1570" xr:uid="{00000000-0005-0000-0000-00003C060000}"/>
    <cellStyle name="40% - Accent4 2 2 2 2 2" xfId="1571" xr:uid="{00000000-0005-0000-0000-00003D060000}"/>
    <cellStyle name="40% - Accent4 2 2 2 3" xfId="1572" xr:uid="{00000000-0005-0000-0000-00003E060000}"/>
    <cellStyle name="40% - Accent4 2 2 2 4" xfId="1573" xr:uid="{00000000-0005-0000-0000-00003F060000}"/>
    <cellStyle name="40% - Accent4 2 2 2 5" xfId="1574" xr:uid="{00000000-0005-0000-0000-000040060000}"/>
    <cellStyle name="40% - Accent4 2 2 3" xfId="1575" xr:uid="{00000000-0005-0000-0000-000041060000}"/>
    <cellStyle name="40% - Accent4 2 2 3 2" xfId="1576" xr:uid="{00000000-0005-0000-0000-000042060000}"/>
    <cellStyle name="40% - Accent4 2 2 4" xfId="1577" xr:uid="{00000000-0005-0000-0000-000043060000}"/>
    <cellStyle name="40% - Accent4 2 2 5" xfId="1578" xr:uid="{00000000-0005-0000-0000-000044060000}"/>
    <cellStyle name="40% - Accent4 2 2 6" xfId="1579" xr:uid="{00000000-0005-0000-0000-000045060000}"/>
    <cellStyle name="40% - Accent4 2 3" xfId="1580" xr:uid="{00000000-0005-0000-0000-000046060000}"/>
    <cellStyle name="40% - Accent4 2 3 2" xfId="1581" xr:uid="{00000000-0005-0000-0000-000047060000}"/>
    <cellStyle name="40% - Accent4 2 3 2 2" xfId="1582" xr:uid="{00000000-0005-0000-0000-000048060000}"/>
    <cellStyle name="40% - Accent4 2 3 3" xfId="1583" xr:uid="{00000000-0005-0000-0000-000049060000}"/>
    <cellStyle name="40% - Accent4 2 3 4" xfId="1584" xr:uid="{00000000-0005-0000-0000-00004A060000}"/>
    <cellStyle name="40% - Accent4 2 3 5" xfId="1585" xr:uid="{00000000-0005-0000-0000-00004B060000}"/>
    <cellStyle name="40% - Accent4 2 4" xfId="1586" xr:uid="{00000000-0005-0000-0000-00004C060000}"/>
    <cellStyle name="40% - Accent4 2 4 2" xfId="1587" xr:uid="{00000000-0005-0000-0000-00004D060000}"/>
    <cellStyle name="40% - Accent4 2 5" xfId="1588" xr:uid="{00000000-0005-0000-0000-00004E060000}"/>
    <cellStyle name="40% - Accent4 2 6" xfId="1589" xr:uid="{00000000-0005-0000-0000-00004F060000}"/>
    <cellStyle name="40% - Accent4 2 7" xfId="1590" xr:uid="{00000000-0005-0000-0000-000050060000}"/>
    <cellStyle name="40% - Accent4 2 8" xfId="1591" xr:uid="{00000000-0005-0000-0000-000051060000}"/>
    <cellStyle name="40% - Accent4 2 9" xfId="32539" xr:uid="{00000000-0005-0000-0000-000052060000}"/>
    <cellStyle name="40% - Accent4 20" xfId="1592" xr:uid="{00000000-0005-0000-0000-000053060000}"/>
    <cellStyle name="40% - Accent4 21" xfId="1593" xr:uid="{00000000-0005-0000-0000-000054060000}"/>
    <cellStyle name="40% - Accent4 22" xfId="1594" xr:uid="{00000000-0005-0000-0000-000055060000}"/>
    <cellStyle name="40% - Accent4 23" xfId="1595" xr:uid="{00000000-0005-0000-0000-000056060000}"/>
    <cellStyle name="40% - Accent4 24" xfId="1596" xr:uid="{00000000-0005-0000-0000-000057060000}"/>
    <cellStyle name="40% - Accent4 25" xfId="1597" xr:uid="{00000000-0005-0000-0000-000058060000}"/>
    <cellStyle name="40% - Accent4 26" xfId="1598" xr:uid="{00000000-0005-0000-0000-000059060000}"/>
    <cellStyle name="40% - Accent4 27" xfId="1599" xr:uid="{00000000-0005-0000-0000-00005A060000}"/>
    <cellStyle name="40% - Accent4 28" xfId="1600" xr:uid="{00000000-0005-0000-0000-00005B060000}"/>
    <cellStyle name="40% - Accent4 29" xfId="1601" xr:uid="{00000000-0005-0000-0000-00005C060000}"/>
    <cellStyle name="40% - Accent4 3" xfId="1602" xr:uid="{00000000-0005-0000-0000-00005D060000}"/>
    <cellStyle name="40% - Accent4 3 2" xfId="1603" xr:uid="{00000000-0005-0000-0000-00005E060000}"/>
    <cellStyle name="40% - Accent4 3 2 2" xfId="1604" xr:uid="{00000000-0005-0000-0000-00005F060000}"/>
    <cellStyle name="40% - Accent4 3 2 2 2" xfId="1605" xr:uid="{00000000-0005-0000-0000-000060060000}"/>
    <cellStyle name="40% - Accent4 3 2 2 2 2" xfId="1606" xr:uid="{00000000-0005-0000-0000-000061060000}"/>
    <cellStyle name="40% - Accent4 3 2 2 3" xfId="1607" xr:uid="{00000000-0005-0000-0000-000062060000}"/>
    <cellStyle name="40% - Accent4 3 2 2 4" xfId="1608" xr:uid="{00000000-0005-0000-0000-000063060000}"/>
    <cellStyle name="40% - Accent4 3 2 2 5" xfId="1609" xr:uid="{00000000-0005-0000-0000-000064060000}"/>
    <cellStyle name="40% - Accent4 3 2 3" xfId="1610" xr:uid="{00000000-0005-0000-0000-000065060000}"/>
    <cellStyle name="40% - Accent4 3 2 3 2" xfId="1611" xr:uid="{00000000-0005-0000-0000-000066060000}"/>
    <cellStyle name="40% - Accent4 3 2 4" xfId="1612" xr:uid="{00000000-0005-0000-0000-000067060000}"/>
    <cellStyle name="40% - Accent4 3 2 5" xfId="1613" xr:uid="{00000000-0005-0000-0000-000068060000}"/>
    <cellStyle name="40% - Accent4 3 2 6" xfId="1614" xr:uid="{00000000-0005-0000-0000-000069060000}"/>
    <cellStyle name="40% - Accent4 3 3" xfId="1615" xr:uid="{00000000-0005-0000-0000-00006A060000}"/>
    <cellStyle name="40% - Accent4 3 3 2" xfId="1616" xr:uid="{00000000-0005-0000-0000-00006B060000}"/>
    <cellStyle name="40% - Accent4 3 3 2 2" xfId="1617" xr:uid="{00000000-0005-0000-0000-00006C060000}"/>
    <cellStyle name="40% - Accent4 3 3 3" xfId="1618" xr:uid="{00000000-0005-0000-0000-00006D060000}"/>
    <cellStyle name="40% - Accent4 3 3 4" xfId="1619" xr:uid="{00000000-0005-0000-0000-00006E060000}"/>
    <cellStyle name="40% - Accent4 3 3 5" xfId="1620" xr:uid="{00000000-0005-0000-0000-00006F060000}"/>
    <cellStyle name="40% - Accent4 3 4" xfId="1621" xr:uid="{00000000-0005-0000-0000-000070060000}"/>
    <cellStyle name="40% - Accent4 3 4 2" xfId="1622" xr:uid="{00000000-0005-0000-0000-000071060000}"/>
    <cellStyle name="40% - Accent4 3 5" xfId="1623" xr:uid="{00000000-0005-0000-0000-000072060000}"/>
    <cellStyle name="40% - Accent4 3 6" xfId="1624" xr:uid="{00000000-0005-0000-0000-000073060000}"/>
    <cellStyle name="40% - Accent4 3 7" xfId="1625" xr:uid="{00000000-0005-0000-0000-000074060000}"/>
    <cellStyle name="40% - Accent4 3 8" xfId="32558" xr:uid="{00000000-0005-0000-0000-000075060000}"/>
    <cellStyle name="40% - Accent4 30" xfId="1626" xr:uid="{00000000-0005-0000-0000-000076060000}"/>
    <cellStyle name="40% - Accent4 31" xfId="1627" xr:uid="{00000000-0005-0000-0000-000077060000}"/>
    <cellStyle name="40% - Accent4 32" xfId="1628" xr:uid="{00000000-0005-0000-0000-000078060000}"/>
    <cellStyle name="40% - Accent4 33" xfId="1629" xr:uid="{00000000-0005-0000-0000-000079060000}"/>
    <cellStyle name="40% - Accent4 34" xfId="1630" xr:uid="{00000000-0005-0000-0000-00007A060000}"/>
    <cellStyle name="40% - Accent4 35" xfId="1631" xr:uid="{00000000-0005-0000-0000-00007B060000}"/>
    <cellStyle name="40% - Accent4 36" xfId="1632" xr:uid="{00000000-0005-0000-0000-00007C060000}"/>
    <cellStyle name="40% - Accent4 37" xfId="1633" xr:uid="{00000000-0005-0000-0000-00007D060000}"/>
    <cellStyle name="40% - Accent4 38" xfId="1634" xr:uid="{00000000-0005-0000-0000-00007E060000}"/>
    <cellStyle name="40% - Accent4 39" xfId="1635" xr:uid="{00000000-0005-0000-0000-00007F060000}"/>
    <cellStyle name="40% - Accent4 4" xfId="1636" xr:uid="{00000000-0005-0000-0000-000080060000}"/>
    <cellStyle name="40% - Accent4 4 2" xfId="1637" xr:uid="{00000000-0005-0000-0000-000081060000}"/>
    <cellStyle name="40% - Accent4 4 2 2" xfId="1638" xr:uid="{00000000-0005-0000-0000-000082060000}"/>
    <cellStyle name="40% - Accent4 4 2 2 2" xfId="1639" xr:uid="{00000000-0005-0000-0000-000083060000}"/>
    <cellStyle name="40% - Accent4 4 2 2 2 2" xfId="1640" xr:uid="{00000000-0005-0000-0000-000084060000}"/>
    <cellStyle name="40% - Accent4 4 2 2 3" xfId="1641" xr:uid="{00000000-0005-0000-0000-000085060000}"/>
    <cellStyle name="40% - Accent4 4 2 2 4" xfId="1642" xr:uid="{00000000-0005-0000-0000-000086060000}"/>
    <cellStyle name="40% - Accent4 4 2 2 5" xfId="1643" xr:uid="{00000000-0005-0000-0000-000087060000}"/>
    <cellStyle name="40% - Accent4 4 2 3" xfId="1644" xr:uid="{00000000-0005-0000-0000-000088060000}"/>
    <cellStyle name="40% - Accent4 4 2 3 2" xfId="1645" xr:uid="{00000000-0005-0000-0000-000089060000}"/>
    <cellStyle name="40% - Accent4 4 2 4" xfId="1646" xr:uid="{00000000-0005-0000-0000-00008A060000}"/>
    <cellStyle name="40% - Accent4 4 2 5" xfId="1647" xr:uid="{00000000-0005-0000-0000-00008B060000}"/>
    <cellStyle name="40% - Accent4 4 2 6" xfId="1648" xr:uid="{00000000-0005-0000-0000-00008C060000}"/>
    <cellStyle name="40% - Accent4 4 3" xfId="1649" xr:uid="{00000000-0005-0000-0000-00008D060000}"/>
    <cellStyle name="40% - Accent4 4 3 2" xfId="1650" xr:uid="{00000000-0005-0000-0000-00008E060000}"/>
    <cellStyle name="40% - Accent4 4 3 2 2" xfId="1651" xr:uid="{00000000-0005-0000-0000-00008F060000}"/>
    <cellStyle name="40% - Accent4 4 3 3" xfId="1652" xr:uid="{00000000-0005-0000-0000-000090060000}"/>
    <cellStyle name="40% - Accent4 4 3 4" xfId="1653" xr:uid="{00000000-0005-0000-0000-000091060000}"/>
    <cellStyle name="40% - Accent4 4 3 5" xfId="1654" xr:uid="{00000000-0005-0000-0000-000092060000}"/>
    <cellStyle name="40% - Accent4 4 4" xfId="1655" xr:uid="{00000000-0005-0000-0000-000093060000}"/>
    <cellStyle name="40% - Accent4 4 4 2" xfId="1656" xr:uid="{00000000-0005-0000-0000-000094060000}"/>
    <cellStyle name="40% - Accent4 4 5" xfId="1657" xr:uid="{00000000-0005-0000-0000-000095060000}"/>
    <cellStyle name="40% - Accent4 4 6" xfId="1658" xr:uid="{00000000-0005-0000-0000-000096060000}"/>
    <cellStyle name="40% - Accent4 4 7" xfId="1659" xr:uid="{00000000-0005-0000-0000-000097060000}"/>
    <cellStyle name="40% - Accent4 40" xfId="1660" xr:uid="{00000000-0005-0000-0000-000098060000}"/>
    <cellStyle name="40% - Accent4 41" xfId="1661" xr:uid="{00000000-0005-0000-0000-000099060000}"/>
    <cellStyle name="40% - Accent4 42" xfId="1662" xr:uid="{00000000-0005-0000-0000-00009A060000}"/>
    <cellStyle name="40% - Accent4 43" xfId="1663" xr:uid="{00000000-0005-0000-0000-00009B060000}"/>
    <cellStyle name="40% - Accent4 44" xfId="1664" xr:uid="{00000000-0005-0000-0000-00009C060000}"/>
    <cellStyle name="40% - Accent4 45" xfId="1665" xr:uid="{00000000-0005-0000-0000-00009D060000}"/>
    <cellStyle name="40% - Accent4 46" xfId="1666" xr:uid="{00000000-0005-0000-0000-00009E060000}"/>
    <cellStyle name="40% - Accent4 47" xfId="1667" xr:uid="{00000000-0005-0000-0000-00009F060000}"/>
    <cellStyle name="40% - Accent4 48" xfId="1668" xr:uid="{00000000-0005-0000-0000-0000A0060000}"/>
    <cellStyle name="40% - Accent4 49" xfId="1669" xr:uid="{00000000-0005-0000-0000-0000A1060000}"/>
    <cellStyle name="40% - Accent4 5" xfId="1670" xr:uid="{00000000-0005-0000-0000-0000A2060000}"/>
    <cellStyle name="40% - Accent4 5 2" xfId="1671" xr:uid="{00000000-0005-0000-0000-0000A3060000}"/>
    <cellStyle name="40% - Accent4 5 2 2" xfId="1672" xr:uid="{00000000-0005-0000-0000-0000A4060000}"/>
    <cellStyle name="40% - Accent4 5 2 2 2" xfId="1673" xr:uid="{00000000-0005-0000-0000-0000A5060000}"/>
    <cellStyle name="40% - Accent4 5 2 2 2 2" xfId="1674" xr:uid="{00000000-0005-0000-0000-0000A6060000}"/>
    <cellStyle name="40% - Accent4 5 2 2 3" xfId="1675" xr:uid="{00000000-0005-0000-0000-0000A7060000}"/>
    <cellStyle name="40% - Accent4 5 2 2 4" xfId="1676" xr:uid="{00000000-0005-0000-0000-0000A8060000}"/>
    <cellStyle name="40% - Accent4 5 2 3" xfId="1677" xr:uid="{00000000-0005-0000-0000-0000A9060000}"/>
    <cellStyle name="40% - Accent4 5 2 3 2" xfId="1678" xr:uid="{00000000-0005-0000-0000-0000AA060000}"/>
    <cellStyle name="40% - Accent4 5 2 4" xfId="1679" xr:uid="{00000000-0005-0000-0000-0000AB060000}"/>
    <cellStyle name="40% - Accent4 5 2 5" xfId="1680" xr:uid="{00000000-0005-0000-0000-0000AC060000}"/>
    <cellStyle name="40% - Accent4 5 3" xfId="1681" xr:uid="{00000000-0005-0000-0000-0000AD060000}"/>
    <cellStyle name="40% - Accent4 5 3 2" xfId="1682" xr:uid="{00000000-0005-0000-0000-0000AE060000}"/>
    <cellStyle name="40% - Accent4 5 3 2 2" xfId="1683" xr:uid="{00000000-0005-0000-0000-0000AF060000}"/>
    <cellStyle name="40% - Accent4 5 3 3" xfId="1684" xr:uid="{00000000-0005-0000-0000-0000B0060000}"/>
    <cellStyle name="40% - Accent4 5 3 4" xfId="1685" xr:uid="{00000000-0005-0000-0000-0000B1060000}"/>
    <cellStyle name="40% - Accent4 5 3 5" xfId="1686" xr:uid="{00000000-0005-0000-0000-0000B2060000}"/>
    <cellStyle name="40% - Accent4 5 4" xfId="1687" xr:uid="{00000000-0005-0000-0000-0000B3060000}"/>
    <cellStyle name="40% - Accent4 5 4 2" xfId="1688" xr:uid="{00000000-0005-0000-0000-0000B4060000}"/>
    <cellStyle name="40% - Accent4 5 5" xfId="1689" xr:uid="{00000000-0005-0000-0000-0000B5060000}"/>
    <cellStyle name="40% - Accent4 5 6" xfId="1690" xr:uid="{00000000-0005-0000-0000-0000B6060000}"/>
    <cellStyle name="40% - Accent4 5 7" xfId="1691" xr:uid="{00000000-0005-0000-0000-0000B7060000}"/>
    <cellStyle name="40% - Accent4 50" xfId="1692" xr:uid="{00000000-0005-0000-0000-0000B8060000}"/>
    <cellStyle name="40% - Accent4 51" xfId="1693" xr:uid="{00000000-0005-0000-0000-0000B9060000}"/>
    <cellStyle name="40% - Accent4 52" xfId="1694" xr:uid="{00000000-0005-0000-0000-0000BA060000}"/>
    <cellStyle name="40% - Accent4 53" xfId="1695" xr:uid="{00000000-0005-0000-0000-0000BB060000}"/>
    <cellStyle name="40% - Accent4 54" xfId="1696" xr:uid="{00000000-0005-0000-0000-0000BC060000}"/>
    <cellStyle name="40% - Accent4 55" xfId="1697" xr:uid="{00000000-0005-0000-0000-0000BD060000}"/>
    <cellStyle name="40% - Accent4 56" xfId="32512" xr:uid="{00000000-0005-0000-0000-0000BE060000}"/>
    <cellStyle name="40% - Accent4 6" xfId="1698" xr:uid="{00000000-0005-0000-0000-0000BF060000}"/>
    <cellStyle name="40% - Accent4 6 2" xfId="1699" xr:uid="{00000000-0005-0000-0000-0000C0060000}"/>
    <cellStyle name="40% - Accent4 6 2 2" xfId="1700" xr:uid="{00000000-0005-0000-0000-0000C1060000}"/>
    <cellStyle name="40% - Accent4 6 2 2 2" xfId="1701" xr:uid="{00000000-0005-0000-0000-0000C2060000}"/>
    <cellStyle name="40% - Accent4 6 2 3" xfId="1702" xr:uid="{00000000-0005-0000-0000-0000C3060000}"/>
    <cellStyle name="40% - Accent4 6 2 4" xfId="1703" xr:uid="{00000000-0005-0000-0000-0000C4060000}"/>
    <cellStyle name="40% - Accent4 6 2 5" xfId="1704" xr:uid="{00000000-0005-0000-0000-0000C5060000}"/>
    <cellStyle name="40% - Accent4 6 3" xfId="1705" xr:uid="{00000000-0005-0000-0000-0000C6060000}"/>
    <cellStyle name="40% - Accent4 6 3 2" xfId="1706" xr:uid="{00000000-0005-0000-0000-0000C7060000}"/>
    <cellStyle name="40% - Accent4 6 4" xfId="1707" xr:uid="{00000000-0005-0000-0000-0000C8060000}"/>
    <cellStyle name="40% - Accent4 6 5" xfId="1708" xr:uid="{00000000-0005-0000-0000-0000C9060000}"/>
    <cellStyle name="40% - Accent4 6 6" xfId="1709" xr:uid="{00000000-0005-0000-0000-0000CA060000}"/>
    <cellStyle name="40% - Accent4 7" xfId="1710" xr:uid="{00000000-0005-0000-0000-0000CB060000}"/>
    <cellStyle name="40% - Accent4 7 2" xfId="1711" xr:uid="{00000000-0005-0000-0000-0000CC060000}"/>
    <cellStyle name="40% - Accent4 7 2 2" xfId="1712" xr:uid="{00000000-0005-0000-0000-0000CD060000}"/>
    <cellStyle name="40% - Accent4 7 3" xfId="1713" xr:uid="{00000000-0005-0000-0000-0000CE060000}"/>
    <cellStyle name="40% - Accent4 7 4" xfId="1714" xr:uid="{00000000-0005-0000-0000-0000CF060000}"/>
    <cellStyle name="40% - Accent4 7 5" xfId="1715" xr:uid="{00000000-0005-0000-0000-0000D0060000}"/>
    <cellStyle name="40% - Accent4 8" xfId="1716" xr:uid="{00000000-0005-0000-0000-0000D1060000}"/>
    <cellStyle name="40% - Accent4 8 2" xfId="1717" xr:uid="{00000000-0005-0000-0000-0000D2060000}"/>
    <cellStyle name="40% - Accent4 8 3" xfId="1718" xr:uid="{00000000-0005-0000-0000-0000D3060000}"/>
    <cellStyle name="40% - Accent4 9" xfId="1719" xr:uid="{00000000-0005-0000-0000-0000D4060000}"/>
    <cellStyle name="40% - Accent4 9 2" xfId="1720" xr:uid="{00000000-0005-0000-0000-0000D5060000}"/>
    <cellStyle name="40% - Accent5 10" xfId="1721" xr:uid="{00000000-0005-0000-0000-0000D6060000}"/>
    <cellStyle name="40% - Accent5 10 2" xfId="1722" xr:uid="{00000000-0005-0000-0000-0000D7060000}"/>
    <cellStyle name="40% - Accent5 11" xfId="1723" xr:uid="{00000000-0005-0000-0000-0000D8060000}"/>
    <cellStyle name="40% - Accent5 11 2" xfId="1724" xr:uid="{00000000-0005-0000-0000-0000D9060000}"/>
    <cellStyle name="40% - Accent5 12" xfId="1725" xr:uid="{00000000-0005-0000-0000-0000DA060000}"/>
    <cellStyle name="40% - Accent5 12 2" xfId="1726" xr:uid="{00000000-0005-0000-0000-0000DB060000}"/>
    <cellStyle name="40% - Accent5 13" xfId="1727" xr:uid="{00000000-0005-0000-0000-0000DC060000}"/>
    <cellStyle name="40% - Accent5 13 2" xfId="1728" xr:uid="{00000000-0005-0000-0000-0000DD060000}"/>
    <cellStyle name="40% - Accent5 14" xfId="1729" xr:uid="{00000000-0005-0000-0000-0000DE060000}"/>
    <cellStyle name="40% - Accent5 14 2" xfId="1730" xr:uid="{00000000-0005-0000-0000-0000DF060000}"/>
    <cellStyle name="40% - Accent5 15" xfId="1731" xr:uid="{00000000-0005-0000-0000-0000E0060000}"/>
    <cellStyle name="40% - Accent5 15 2" xfId="1732" xr:uid="{00000000-0005-0000-0000-0000E1060000}"/>
    <cellStyle name="40% - Accent5 16" xfId="1733" xr:uid="{00000000-0005-0000-0000-0000E2060000}"/>
    <cellStyle name="40% - Accent5 16 2" xfId="1734" xr:uid="{00000000-0005-0000-0000-0000E3060000}"/>
    <cellStyle name="40% - Accent5 17" xfId="1735" xr:uid="{00000000-0005-0000-0000-0000E4060000}"/>
    <cellStyle name="40% - Accent5 17 2" xfId="1736" xr:uid="{00000000-0005-0000-0000-0000E5060000}"/>
    <cellStyle name="40% - Accent5 18" xfId="1737" xr:uid="{00000000-0005-0000-0000-0000E6060000}"/>
    <cellStyle name="40% - Accent5 19" xfId="1738" xr:uid="{00000000-0005-0000-0000-0000E7060000}"/>
    <cellStyle name="40% - Accent5 2" xfId="1739" xr:uid="{00000000-0005-0000-0000-0000E8060000}"/>
    <cellStyle name="40% - Accent5 2 2" xfId="1740" xr:uid="{00000000-0005-0000-0000-0000E9060000}"/>
    <cellStyle name="40% - Accent5 2 2 2" xfId="1741" xr:uid="{00000000-0005-0000-0000-0000EA060000}"/>
    <cellStyle name="40% - Accent5 2 2 2 2" xfId="1742" xr:uid="{00000000-0005-0000-0000-0000EB060000}"/>
    <cellStyle name="40% - Accent5 2 2 2 2 2" xfId="1743" xr:uid="{00000000-0005-0000-0000-0000EC060000}"/>
    <cellStyle name="40% - Accent5 2 2 2 3" xfId="1744" xr:uid="{00000000-0005-0000-0000-0000ED060000}"/>
    <cellStyle name="40% - Accent5 2 2 2 4" xfId="1745" xr:uid="{00000000-0005-0000-0000-0000EE060000}"/>
    <cellStyle name="40% - Accent5 2 2 2 5" xfId="1746" xr:uid="{00000000-0005-0000-0000-0000EF060000}"/>
    <cellStyle name="40% - Accent5 2 2 3" xfId="1747" xr:uid="{00000000-0005-0000-0000-0000F0060000}"/>
    <cellStyle name="40% - Accent5 2 2 3 2" xfId="1748" xr:uid="{00000000-0005-0000-0000-0000F1060000}"/>
    <cellStyle name="40% - Accent5 2 2 4" xfId="1749" xr:uid="{00000000-0005-0000-0000-0000F2060000}"/>
    <cellStyle name="40% - Accent5 2 2 5" xfId="1750" xr:uid="{00000000-0005-0000-0000-0000F3060000}"/>
    <cellStyle name="40% - Accent5 2 2 6" xfId="1751" xr:uid="{00000000-0005-0000-0000-0000F4060000}"/>
    <cellStyle name="40% - Accent5 2 3" xfId="1752" xr:uid="{00000000-0005-0000-0000-0000F5060000}"/>
    <cellStyle name="40% - Accent5 2 3 2" xfId="1753" xr:uid="{00000000-0005-0000-0000-0000F6060000}"/>
    <cellStyle name="40% - Accent5 2 3 2 2" xfId="1754" xr:uid="{00000000-0005-0000-0000-0000F7060000}"/>
    <cellStyle name="40% - Accent5 2 3 3" xfId="1755" xr:uid="{00000000-0005-0000-0000-0000F8060000}"/>
    <cellStyle name="40% - Accent5 2 3 4" xfId="1756" xr:uid="{00000000-0005-0000-0000-0000F9060000}"/>
    <cellStyle name="40% - Accent5 2 3 5" xfId="1757" xr:uid="{00000000-0005-0000-0000-0000FA060000}"/>
    <cellStyle name="40% - Accent5 2 4" xfId="1758" xr:uid="{00000000-0005-0000-0000-0000FB060000}"/>
    <cellStyle name="40% - Accent5 2 4 2" xfId="1759" xr:uid="{00000000-0005-0000-0000-0000FC060000}"/>
    <cellStyle name="40% - Accent5 2 5" xfId="1760" xr:uid="{00000000-0005-0000-0000-0000FD060000}"/>
    <cellStyle name="40% - Accent5 2 6" xfId="1761" xr:uid="{00000000-0005-0000-0000-0000FE060000}"/>
    <cellStyle name="40% - Accent5 2 7" xfId="1762" xr:uid="{00000000-0005-0000-0000-0000FF060000}"/>
    <cellStyle name="40% - Accent5 2 8" xfId="1763" xr:uid="{00000000-0005-0000-0000-000000070000}"/>
    <cellStyle name="40% - Accent5 2 9" xfId="32543" xr:uid="{00000000-0005-0000-0000-000001070000}"/>
    <cellStyle name="40% - Accent5 20" xfId="1764" xr:uid="{00000000-0005-0000-0000-000002070000}"/>
    <cellStyle name="40% - Accent5 21" xfId="1765" xr:uid="{00000000-0005-0000-0000-000003070000}"/>
    <cellStyle name="40% - Accent5 22" xfId="1766" xr:uid="{00000000-0005-0000-0000-000004070000}"/>
    <cellStyle name="40% - Accent5 23" xfId="1767" xr:uid="{00000000-0005-0000-0000-000005070000}"/>
    <cellStyle name="40% - Accent5 24" xfId="1768" xr:uid="{00000000-0005-0000-0000-000006070000}"/>
    <cellStyle name="40% - Accent5 25" xfId="1769" xr:uid="{00000000-0005-0000-0000-000007070000}"/>
    <cellStyle name="40% - Accent5 26" xfId="1770" xr:uid="{00000000-0005-0000-0000-000008070000}"/>
    <cellStyle name="40% - Accent5 27" xfId="1771" xr:uid="{00000000-0005-0000-0000-000009070000}"/>
    <cellStyle name="40% - Accent5 28" xfId="1772" xr:uid="{00000000-0005-0000-0000-00000A070000}"/>
    <cellStyle name="40% - Accent5 29" xfId="1773" xr:uid="{00000000-0005-0000-0000-00000B070000}"/>
    <cellStyle name="40% - Accent5 3" xfId="1774" xr:uid="{00000000-0005-0000-0000-00000C070000}"/>
    <cellStyle name="40% - Accent5 3 2" xfId="1775" xr:uid="{00000000-0005-0000-0000-00000D070000}"/>
    <cellStyle name="40% - Accent5 3 2 2" xfId="1776" xr:uid="{00000000-0005-0000-0000-00000E070000}"/>
    <cellStyle name="40% - Accent5 3 2 2 2" xfId="1777" xr:uid="{00000000-0005-0000-0000-00000F070000}"/>
    <cellStyle name="40% - Accent5 3 2 2 2 2" xfId="1778" xr:uid="{00000000-0005-0000-0000-000010070000}"/>
    <cellStyle name="40% - Accent5 3 2 2 3" xfId="1779" xr:uid="{00000000-0005-0000-0000-000011070000}"/>
    <cellStyle name="40% - Accent5 3 2 2 4" xfId="1780" xr:uid="{00000000-0005-0000-0000-000012070000}"/>
    <cellStyle name="40% - Accent5 3 2 2 5" xfId="1781" xr:uid="{00000000-0005-0000-0000-000013070000}"/>
    <cellStyle name="40% - Accent5 3 2 3" xfId="1782" xr:uid="{00000000-0005-0000-0000-000014070000}"/>
    <cellStyle name="40% - Accent5 3 2 3 2" xfId="1783" xr:uid="{00000000-0005-0000-0000-000015070000}"/>
    <cellStyle name="40% - Accent5 3 2 4" xfId="1784" xr:uid="{00000000-0005-0000-0000-000016070000}"/>
    <cellStyle name="40% - Accent5 3 2 5" xfId="1785" xr:uid="{00000000-0005-0000-0000-000017070000}"/>
    <cellStyle name="40% - Accent5 3 2 6" xfId="1786" xr:uid="{00000000-0005-0000-0000-000018070000}"/>
    <cellStyle name="40% - Accent5 3 3" xfId="1787" xr:uid="{00000000-0005-0000-0000-000019070000}"/>
    <cellStyle name="40% - Accent5 3 3 2" xfId="1788" xr:uid="{00000000-0005-0000-0000-00001A070000}"/>
    <cellStyle name="40% - Accent5 3 3 2 2" xfId="1789" xr:uid="{00000000-0005-0000-0000-00001B070000}"/>
    <cellStyle name="40% - Accent5 3 3 3" xfId="1790" xr:uid="{00000000-0005-0000-0000-00001C070000}"/>
    <cellStyle name="40% - Accent5 3 3 4" xfId="1791" xr:uid="{00000000-0005-0000-0000-00001D070000}"/>
    <cellStyle name="40% - Accent5 3 3 5" xfId="1792" xr:uid="{00000000-0005-0000-0000-00001E070000}"/>
    <cellStyle name="40% - Accent5 3 4" xfId="1793" xr:uid="{00000000-0005-0000-0000-00001F070000}"/>
    <cellStyle name="40% - Accent5 3 4 2" xfId="1794" xr:uid="{00000000-0005-0000-0000-000020070000}"/>
    <cellStyle name="40% - Accent5 3 5" xfId="1795" xr:uid="{00000000-0005-0000-0000-000021070000}"/>
    <cellStyle name="40% - Accent5 3 6" xfId="1796" xr:uid="{00000000-0005-0000-0000-000022070000}"/>
    <cellStyle name="40% - Accent5 3 7" xfId="1797" xr:uid="{00000000-0005-0000-0000-000023070000}"/>
    <cellStyle name="40% - Accent5 3 8" xfId="32560" xr:uid="{00000000-0005-0000-0000-000024070000}"/>
    <cellStyle name="40% - Accent5 30" xfId="1798" xr:uid="{00000000-0005-0000-0000-000025070000}"/>
    <cellStyle name="40% - Accent5 31" xfId="1799" xr:uid="{00000000-0005-0000-0000-000026070000}"/>
    <cellStyle name="40% - Accent5 32" xfId="1800" xr:uid="{00000000-0005-0000-0000-000027070000}"/>
    <cellStyle name="40% - Accent5 33" xfId="1801" xr:uid="{00000000-0005-0000-0000-000028070000}"/>
    <cellStyle name="40% - Accent5 34" xfId="1802" xr:uid="{00000000-0005-0000-0000-000029070000}"/>
    <cellStyle name="40% - Accent5 35" xfId="1803" xr:uid="{00000000-0005-0000-0000-00002A070000}"/>
    <cellStyle name="40% - Accent5 36" xfId="1804" xr:uid="{00000000-0005-0000-0000-00002B070000}"/>
    <cellStyle name="40% - Accent5 37" xfId="1805" xr:uid="{00000000-0005-0000-0000-00002C070000}"/>
    <cellStyle name="40% - Accent5 38" xfId="1806" xr:uid="{00000000-0005-0000-0000-00002D070000}"/>
    <cellStyle name="40% - Accent5 39" xfId="1807" xr:uid="{00000000-0005-0000-0000-00002E070000}"/>
    <cellStyle name="40% - Accent5 4" xfId="1808" xr:uid="{00000000-0005-0000-0000-00002F070000}"/>
    <cellStyle name="40% - Accent5 4 2" xfId="1809" xr:uid="{00000000-0005-0000-0000-000030070000}"/>
    <cellStyle name="40% - Accent5 4 2 2" xfId="1810" xr:uid="{00000000-0005-0000-0000-000031070000}"/>
    <cellStyle name="40% - Accent5 4 2 2 2" xfId="1811" xr:uid="{00000000-0005-0000-0000-000032070000}"/>
    <cellStyle name="40% - Accent5 4 2 2 2 2" xfId="1812" xr:uid="{00000000-0005-0000-0000-000033070000}"/>
    <cellStyle name="40% - Accent5 4 2 2 3" xfId="1813" xr:uid="{00000000-0005-0000-0000-000034070000}"/>
    <cellStyle name="40% - Accent5 4 2 2 4" xfId="1814" xr:uid="{00000000-0005-0000-0000-000035070000}"/>
    <cellStyle name="40% - Accent5 4 2 2 5" xfId="1815" xr:uid="{00000000-0005-0000-0000-000036070000}"/>
    <cellStyle name="40% - Accent5 4 2 3" xfId="1816" xr:uid="{00000000-0005-0000-0000-000037070000}"/>
    <cellStyle name="40% - Accent5 4 2 3 2" xfId="1817" xr:uid="{00000000-0005-0000-0000-000038070000}"/>
    <cellStyle name="40% - Accent5 4 2 4" xfId="1818" xr:uid="{00000000-0005-0000-0000-000039070000}"/>
    <cellStyle name="40% - Accent5 4 2 5" xfId="1819" xr:uid="{00000000-0005-0000-0000-00003A070000}"/>
    <cellStyle name="40% - Accent5 4 2 6" xfId="1820" xr:uid="{00000000-0005-0000-0000-00003B070000}"/>
    <cellStyle name="40% - Accent5 4 3" xfId="1821" xr:uid="{00000000-0005-0000-0000-00003C070000}"/>
    <cellStyle name="40% - Accent5 4 3 2" xfId="1822" xr:uid="{00000000-0005-0000-0000-00003D070000}"/>
    <cellStyle name="40% - Accent5 4 3 2 2" xfId="1823" xr:uid="{00000000-0005-0000-0000-00003E070000}"/>
    <cellStyle name="40% - Accent5 4 3 3" xfId="1824" xr:uid="{00000000-0005-0000-0000-00003F070000}"/>
    <cellStyle name="40% - Accent5 4 3 4" xfId="1825" xr:uid="{00000000-0005-0000-0000-000040070000}"/>
    <cellStyle name="40% - Accent5 4 3 5" xfId="1826" xr:uid="{00000000-0005-0000-0000-000041070000}"/>
    <cellStyle name="40% - Accent5 4 4" xfId="1827" xr:uid="{00000000-0005-0000-0000-000042070000}"/>
    <cellStyle name="40% - Accent5 4 4 2" xfId="1828" xr:uid="{00000000-0005-0000-0000-000043070000}"/>
    <cellStyle name="40% - Accent5 4 5" xfId="1829" xr:uid="{00000000-0005-0000-0000-000044070000}"/>
    <cellStyle name="40% - Accent5 4 6" xfId="1830" xr:uid="{00000000-0005-0000-0000-000045070000}"/>
    <cellStyle name="40% - Accent5 4 7" xfId="1831" xr:uid="{00000000-0005-0000-0000-000046070000}"/>
    <cellStyle name="40% - Accent5 40" xfId="1832" xr:uid="{00000000-0005-0000-0000-000047070000}"/>
    <cellStyle name="40% - Accent5 41" xfId="1833" xr:uid="{00000000-0005-0000-0000-000048070000}"/>
    <cellStyle name="40% - Accent5 42" xfId="1834" xr:uid="{00000000-0005-0000-0000-000049070000}"/>
    <cellStyle name="40% - Accent5 43" xfId="1835" xr:uid="{00000000-0005-0000-0000-00004A070000}"/>
    <cellStyle name="40% - Accent5 44" xfId="1836" xr:uid="{00000000-0005-0000-0000-00004B070000}"/>
    <cellStyle name="40% - Accent5 45" xfId="1837" xr:uid="{00000000-0005-0000-0000-00004C070000}"/>
    <cellStyle name="40% - Accent5 46" xfId="1838" xr:uid="{00000000-0005-0000-0000-00004D070000}"/>
    <cellStyle name="40% - Accent5 47" xfId="1839" xr:uid="{00000000-0005-0000-0000-00004E070000}"/>
    <cellStyle name="40% - Accent5 48" xfId="1840" xr:uid="{00000000-0005-0000-0000-00004F070000}"/>
    <cellStyle name="40% - Accent5 49" xfId="1841" xr:uid="{00000000-0005-0000-0000-000050070000}"/>
    <cellStyle name="40% - Accent5 5" xfId="1842" xr:uid="{00000000-0005-0000-0000-000051070000}"/>
    <cellStyle name="40% - Accent5 5 2" xfId="1843" xr:uid="{00000000-0005-0000-0000-000052070000}"/>
    <cellStyle name="40% - Accent5 5 2 2" xfId="1844" xr:uid="{00000000-0005-0000-0000-000053070000}"/>
    <cellStyle name="40% - Accent5 5 2 2 2" xfId="1845" xr:uid="{00000000-0005-0000-0000-000054070000}"/>
    <cellStyle name="40% - Accent5 5 2 2 2 2" xfId="1846" xr:uid="{00000000-0005-0000-0000-000055070000}"/>
    <cellStyle name="40% - Accent5 5 2 2 3" xfId="1847" xr:uid="{00000000-0005-0000-0000-000056070000}"/>
    <cellStyle name="40% - Accent5 5 2 2 4" xfId="1848" xr:uid="{00000000-0005-0000-0000-000057070000}"/>
    <cellStyle name="40% - Accent5 5 2 3" xfId="1849" xr:uid="{00000000-0005-0000-0000-000058070000}"/>
    <cellStyle name="40% - Accent5 5 2 3 2" xfId="1850" xr:uid="{00000000-0005-0000-0000-000059070000}"/>
    <cellStyle name="40% - Accent5 5 2 4" xfId="1851" xr:uid="{00000000-0005-0000-0000-00005A070000}"/>
    <cellStyle name="40% - Accent5 5 2 5" xfId="1852" xr:uid="{00000000-0005-0000-0000-00005B070000}"/>
    <cellStyle name="40% - Accent5 5 3" xfId="1853" xr:uid="{00000000-0005-0000-0000-00005C070000}"/>
    <cellStyle name="40% - Accent5 5 3 2" xfId="1854" xr:uid="{00000000-0005-0000-0000-00005D070000}"/>
    <cellStyle name="40% - Accent5 5 3 2 2" xfId="1855" xr:uid="{00000000-0005-0000-0000-00005E070000}"/>
    <cellStyle name="40% - Accent5 5 3 3" xfId="1856" xr:uid="{00000000-0005-0000-0000-00005F070000}"/>
    <cellStyle name="40% - Accent5 5 3 4" xfId="1857" xr:uid="{00000000-0005-0000-0000-000060070000}"/>
    <cellStyle name="40% - Accent5 5 3 5" xfId="1858" xr:uid="{00000000-0005-0000-0000-000061070000}"/>
    <cellStyle name="40% - Accent5 5 4" xfId="1859" xr:uid="{00000000-0005-0000-0000-000062070000}"/>
    <cellStyle name="40% - Accent5 5 4 2" xfId="1860" xr:uid="{00000000-0005-0000-0000-000063070000}"/>
    <cellStyle name="40% - Accent5 5 5" xfId="1861" xr:uid="{00000000-0005-0000-0000-000064070000}"/>
    <cellStyle name="40% - Accent5 5 6" xfId="1862" xr:uid="{00000000-0005-0000-0000-000065070000}"/>
    <cellStyle name="40% - Accent5 5 7" xfId="1863" xr:uid="{00000000-0005-0000-0000-000066070000}"/>
    <cellStyle name="40% - Accent5 50" xfId="1864" xr:uid="{00000000-0005-0000-0000-000067070000}"/>
    <cellStyle name="40% - Accent5 51" xfId="1865" xr:uid="{00000000-0005-0000-0000-000068070000}"/>
    <cellStyle name="40% - Accent5 52" xfId="1866" xr:uid="{00000000-0005-0000-0000-000069070000}"/>
    <cellStyle name="40% - Accent5 53" xfId="1867" xr:uid="{00000000-0005-0000-0000-00006A070000}"/>
    <cellStyle name="40% - Accent5 54" xfId="1868" xr:uid="{00000000-0005-0000-0000-00006B070000}"/>
    <cellStyle name="40% - Accent5 55" xfId="1869" xr:uid="{00000000-0005-0000-0000-00006C070000}"/>
    <cellStyle name="40% - Accent5 56" xfId="32514" xr:uid="{00000000-0005-0000-0000-00006D070000}"/>
    <cellStyle name="40% - Accent5 6" xfId="1870" xr:uid="{00000000-0005-0000-0000-00006E070000}"/>
    <cellStyle name="40% - Accent5 6 2" xfId="1871" xr:uid="{00000000-0005-0000-0000-00006F070000}"/>
    <cellStyle name="40% - Accent5 6 2 2" xfId="1872" xr:uid="{00000000-0005-0000-0000-000070070000}"/>
    <cellStyle name="40% - Accent5 6 2 2 2" xfId="1873" xr:uid="{00000000-0005-0000-0000-000071070000}"/>
    <cellStyle name="40% - Accent5 6 2 3" xfId="1874" xr:uid="{00000000-0005-0000-0000-000072070000}"/>
    <cellStyle name="40% - Accent5 6 2 4" xfId="1875" xr:uid="{00000000-0005-0000-0000-000073070000}"/>
    <cellStyle name="40% - Accent5 6 2 5" xfId="1876" xr:uid="{00000000-0005-0000-0000-000074070000}"/>
    <cellStyle name="40% - Accent5 6 3" xfId="1877" xr:uid="{00000000-0005-0000-0000-000075070000}"/>
    <cellStyle name="40% - Accent5 6 3 2" xfId="1878" xr:uid="{00000000-0005-0000-0000-000076070000}"/>
    <cellStyle name="40% - Accent5 6 4" xfId="1879" xr:uid="{00000000-0005-0000-0000-000077070000}"/>
    <cellStyle name="40% - Accent5 6 5" xfId="1880" xr:uid="{00000000-0005-0000-0000-000078070000}"/>
    <cellStyle name="40% - Accent5 6 6" xfId="1881" xr:uid="{00000000-0005-0000-0000-000079070000}"/>
    <cellStyle name="40% - Accent5 7" xfId="1882" xr:uid="{00000000-0005-0000-0000-00007A070000}"/>
    <cellStyle name="40% - Accent5 7 2" xfId="1883" xr:uid="{00000000-0005-0000-0000-00007B070000}"/>
    <cellStyle name="40% - Accent5 7 2 2" xfId="1884" xr:uid="{00000000-0005-0000-0000-00007C070000}"/>
    <cellStyle name="40% - Accent5 7 3" xfId="1885" xr:uid="{00000000-0005-0000-0000-00007D070000}"/>
    <cellStyle name="40% - Accent5 7 4" xfId="1886" xr:uid="{00000000-0005-0000-0000-00007E070000}"/>
    <cellStyle name="40% - Accent5 7 5" xfId="1887" xr:uid="{00000000-0005-0000-0000-00007F070000}"/>
    <cellStyle name="40% - Accent5 8" xfId="1888" xr:uid="{00000000-0005-0000-0000-000080070000}"/>
    <cellStyle name="40% - Accent5 8 2" xfId="1889" xr:uid="{00000000-0005-0000-0000-000081070000}"/>
    <cellStyle name="40% - Accent5 8 3" xfId="1890" xr:uid="{00000000-0005-0000-0000-000082070000}"/>
    <cellStyle name="40% - Accent5 9" xfId="1891" xr:uid="{00000000-0005-0000-0000-000083070000}"/>
    <cellStyle name="40% - Accent5 9 2" xfId="1892" xr:uid="{00000000-0005-0000-0000-000084070000}"/>
    <cellStyle name="40% - Accent6 10" xfId="1893" xr:uid="{00000000-0005-0000-0000-000085070000}"/>
    <cellStyle name="40% - Accent6 10 2" xfId="1894" xr:uid="{00000000-0005-0000-0000-000086070000}"/>
    <cellStyle name="40% - Accent6 11" xfId="1895" xr:uid="{00000000-0005-0000-0000-000087070000}"/>
    <cellStyle name="40% - Accent6 11 2" xfId="1896" xr:uid="{00000000-0005-0000-0000-000088070000}"/>
    <cellStyle name="40% - Accent6 12" xfId="1897" xr:uid="{00000000-0005-0000-0000-000089070000}"/>
    <cellStyle name="40% - Accent6 12 2" xfId="1898" xr:uid="{00000000-0005-0000-0000-00008A070000}"/>
    <cellStyle name="40% - Accent6 13" xfId="1899" xr:uid="{00000000-0005-0000-0000-00008B070000}"/>
    <cellStyle name="40% - Accent6 13 2" xfId="1900" xr:uid="{00000000-0005-0000-0000-00008C070000}"/>
    <cellStyle name="40% - Accent6 14" xfId="1901" xr:uid="{00000000-0005-0000-0000-00008D070000}"/>
    <cellStyle name="40% - Accent6 14 2" xfId="1902" xr:uid="{00000000-0005-0000-0000-00008E070000}"/>
    <cellStyle name="40% - Accent6 15" xfId="1903" xr:uid="{00000000-0005-0000-0000-00008F070000}"/>
    <cellStyle name="40% - Accent6 15 2" xfId="1904" xr:uid="{00000000-0005-0000-0000-000090070000}"/>
    <cellStyle name="40% - Accent6 16" xfId="1905" xr:uid="{00000000-0005-0000-0000-000091070000}"/>
    <cellStyle name="40% - Accent6 16 2" xfId="1906" xr:uid="{00000000-0005-0000-0000-000092070000}"/>
    <cellStyle name="40% - Accent6 17" xfId="1907" xr:uid="{00000000-0005-0000-0000-000093070000}"/>
    <cellStyle name="40% - Accent6 17 2" xfId="1908" xr:uid="{00000000-0005-0000-0000-000094070000}"/>
    <cellStyle name="40% - Accent6 18" xfId="1909" xr:uid="{00000000-0005-0000-0000-000095070000}"/>
    <cellStyle name="40% - Accent6 19" xfId="1910" xr:uid="{00000000-0005-0000-0000-000096070000}"/>
    <cellStyle name="40% - Accent6 2" xfId="1911" xr:uid="{00000000-0005-0000-0000-000097070000}"/>
    <cellStyle name="40% - Accent6 2 2" xfId="1912" xr:uid="{00000000-0005-0000-0000-000098070000}"/>
    <cellStyle name="40% - Accent6 2 2 2" xfId="1913" xr:uid="{00000000-0005-0000-0000-000099070000}"/>
    <cellStyle name="40% - Accent6 2 2 2 2" xfId="1914" xr:uid="{00000000-0005-0000-0000-00009A070000}"/>
    <cellStyle name="40% - Accent6 2 2 2 2 2" xfId="1915" xr:uid="{00000000-0005-0000-0000-00009B070000}"/>
    <cellStyle name="40% - Accent6 2 2 2 3" xfId="1916" xr:uid="{00000000-0005-0000-0000-00009C070000}"/>
    <cellStyle name="40% - Accent6 2 2 2 4" xfId="1917" xr:uid="{00000000-0005-0000-0000-00009D070000}"/>
    <cellStyle name="40% - Accent6 2 2 2 5" xfId="1918" xr:uid="{00000000-0005-0000-0000-00009E070000}"/>
    <cellStyle name="40% - Accent6 2 2 3" xfId="1919" xr:uid="{00000000-0005-0000-0000-00009F070000}"/>
    <cellStyle name="40% - Accent6 2 2 3 2" xfId="1920" xr:uid="{00000000-0005-0000-0000-0000A0070000}"/>
    <cellStyle name="40% - Accent6 2 2 4" xfId="1921" xr:uid="{00000000-0005-0000-0000-0000A1070000}"/>
    <cellStyle name="40% - Accent6 2 2 5" xfId="1922" xr:uid="{00000000-0005-0000-0000-0000A2070000}"/>
    <cellStyle name="40% - Accent6 2 2 6" xfId="1923" xr:uid="{00000000-0005-0000-0000-0000A3070000}"/>
    <cellStyle name="40% - Accent6 2 3" xfId="1924" xr:uid="{00000000-0005-0000-0000-0000A4070000}"/>
    <cellStyle name="40% - Accent6 2 3 2" xfId="1925" xr:uid="{00000000-0005-0000-0000-0000A5070000}"/>
    <cellStyle name="40% - Accent6 2 3 2 2" xfId="1926" xr:uid="{00000000-0005-0000-0000-0000A6070000}"/>
    <cellStyle name="40% - Accent6 2 3 3" xfId="1927" xr:uid="{00000000-0005-0000-0000-0000A7070000}"/>
    <cellStyle name="40% - Accent6 2 3 4" xfId="1928" xr:uid="{00000000-0005-0000-0000-0000A8070000}"/>
    <cellStyle name="40% - Accent6 2 3 5" xfId="1929" xr:uid="{00000000-0005-0000-0000-0000A9070000}"/>
    <cellStyle name="40% - Accent6 2 4" xfId="1930" xr:uid="{00000000-0005-0000-0000-0000AA070000}"/>
    <cellStyle name="40% - Accent6 2 4 2" xfId="1931" xr:uid="{00000000-0005-0000-0000-0000AB070000}"/>
    <cellStyle name="40% - Accent6 2 5" xfId="1932" xr:uid="{00000000-0005-0000-0000-0000AC070000}"/>
    <cellStyle name="40% - Accent6 2 6" xfId="1933" xr:uid="{00000000-0005-0000-0000-0000AD070000}"/>
    <cellStyle name="40% - Accent6 2 7" xfId="1934" xr:uid="{00000000-0005-0000-0000-0000AE070000}"/>
    <cellStyle name="40% - Accent6 2 8" xfId="1935" xr:uid="{00000000-0005-0000-0000-0000AF070000}"/>
    <cellStyle name="40% - Accent6 2 9" xfId="32547" xr:uid="{00000000-0005-0000-0000-0000B0070000}"/>
    <cellStyle name="40% - Accent6 20" xfId="1936" xr:uid="{00000000-0005-0000-0000-0000B1070000}"/>
    <cellStyle name="40% - Accent6 21" xfId="1937" xr:uid="{00000000-0005-0000-0000-0000B2070000}"/>
    <cellStyle name="40% - Accent6 22" xfId="1938" xr:uid="{00000000-0005-0000-0000-0000B3070000}"/>
    <cellStyle name="40% - Accent6 23" xfId="1939" xr:uid="{00000000-0005-0000-0000-0000B4070000}"/>
    <cellStyle name="40% - Accent6 24" xfId="1940" xr:uid="{00000000-0005-0000-0000-0000B5070000}"/>
    <cellStyle name="40% - Accent6 25" xfId="1941" xr:uid="{00000000-0005-0000-0000-0000B6070000}"/>
    <cellStyle name="40% - Accent6 26" xfId="1942" xr:uid="{00000000-0005-0000-0000-0000B7070000}"/>
    <cellStyle name="40% - Accent6 27" xfId="1943" xr:uid="{00000000-0005-0000-0000-0000B8070000}"/>
    <cellStyle name="40% - Accent6 28" xfId="1944" xr:uid="{00000000-0005-0000-0000-0000B9070000}"/>
    <cellStyle name="40% - Accent6 29" xfId="1945" xr:uid="{00000000-0005-0000-0000-0000BA070000}"/>
    <cellStyle name="40% - Accent6 3" xfId="1946" xr:uid="{00000000-0005-0000-0000-0000BB070000}"/>
    <cellStyle name="40% - Accent6 3 2" xfId="1947" xr:uid="{00000000-0005-0000-0000-0000BC070000}"/>
    <cellStyle name="40% - Accent6 3 2 2" xfId="1948" xr:uid="{00000000-0005-0000-0000-0000BD070000}"/>
    <cellStyle name="40% - Accent6 3 2 2 2" xfId="1949" xr:uid="{00000000-0005-0000-0000-0000BE070000}"/>
    <cellStyle name="40% - Accent6 3 2 2 2 2" xfId="1950" xr:uid="{00000000-0005-0000-0000-0000BF070000}"/>
    <cellStyle name="40% - Accent6 3 2 2 3" xfId="1951" xr:uid="{00000000-0005-0000-0000-0000C0070000}"/>
    <cellStyle name="40% - Accent6 3 2 2 4" xfId="1952" xr:uid="{00000000-0005-0000-0000-0000C1070000}"/>
    <cellStyle name="40% - Accent6 3 2 2 5" xfId="1953" xr:uid="{00000000-0005-0000-0000-0000C2070000}"/>
    <cellStyle name="40% - Accent6 3 2 3" xfId="1954" xr:uid="{00000000-0005-0000-0000-0000C3070000}"/>
    <cellStyle name="40% - Accent6 3 2 3 2" xfId="1955" xr:uid="{00000000-0005-0000-0000-0000C4070000}"/>
    <cellStyle name="40% - Accent6 3 2 4" xfId="1956" xr:uid="{00000000-0005-0000-0000-0000C5070000}"/>
    <cellStyle name="40% - Accent6 3 2 5" xfId="1957" xr:uid="{00000000-0005-0000-0000-0000C6070000}"/>
    <cellStyle name="40% - Accent6 3 2 6" xfId="1958" xr:uid="{00000000-0005-0000-0000-0000C7070000}"/>
    <cellStyle name="40% - Accent6 3 3" xfId="1959" xr:uid="{00000000-0005-0000-0000-0000C8070000}"/>
    <cellStyle name="40% - Accent6 3 3 2" xfId="1960" xr:uid="{00000000-0005-0000-0000-0000C9070000}"/>
    <cellStyle name="40% - Accent6 3 3 2 2" xfId="1961" xr:uid="{00000000-0005-0000-0000-0000CA070000}"/>
    <cellStyle name="40% - Accent6 3 3 3" xfId="1962" xr:uid="{00000000-0005-0000-0000-0000CB070000}"/>
    <cellStyle name="40% - Accent6 3 3 4" xfId="1963" xr:uid="{00000000-0005-0000-0000-0000CC070000}"/>
    <cellStyle name="40% - Accent6 3 3 5" xfId="1964" xr:uid="{00000000-0005-0000-0000-0000CD070000}"/>
    <cellStyle name="40% - Accent6 3 4" xfId="1965" xr:uid="{00000000-0005-0000-0000-0000CE070000}"/>
    <cellStyle name="40% - Accent6 3 4 2" xfId="1966" xr:uid="{00000000-0005-0000-0000-0000CF070000}"/>
    <cellStyle name="40% - Accent6 3 5" xfId="1967" xr:uid="{00000000-0005-0000-0000-0000D0070000}"/>
    <cellStyle name="40% - Accent6 3 6" xfId="1968" xr:uid="{00000000-0005-0000-0000-0000D1070000}"/>
    <cellStyle name="40% - Accent6 3 7" xfId="1969" xr:uid="{00000000-0005-0000-0000-0000D2070000}"/>
    <cellStyle name="40% - Accent6 3 8" xfId="32562" xr:uid="{00000000-0005-0000-0000-0000D3070000}"/>
    <cellStyle name="40% - Accent6 30" xfId="1970" xr:uid="{00000000-0005-0000-0000-0000D4070000}"/>
    <cellStyle name="40% - Accent6 31" xfId="1971" xr:uid="{00000000-0005-0000-0000-0000D5070000}"/>
    <cellStyle name="40% - Accent6 32" xfId="1972" xr:uid="{00000000-0005-0000-0000-0000D6070000}"/>
    <cellStyle name="40% - Accent6 33" xfId="1973" xr:uid="{00000000-0005-0000-0000-0000D7070000}"/>
    <cellStyle name="40% - Accent6 34" xfId="1974" xr:uid="{00000000-0005-0000-0000-0000D8070000}"/>
    <cellStyle name="40% - Accent6 35" xfId="1975" xr:uid="{00000000-0005-0000-0000-0000D9070000}"/>
    <cellStyle name="40% - Accent6 36" xfId="1976" xr:uid="{00000000-0005-0000-0000-0000DA070000}"/>
    <cellStyle name="40% - Accent6 37" xfId="1977" xr:uid="{00000000-0005-0000-0000-0000DB070000}"/>
    <cellStyle name="40% - Accent6 38" xfId="1978" xr:uid="{00000000-0005-0000-0000-0000DC070000}"/>
    <cellStyle name="40% - Accent6 39" xfId="1979" xr:uid="{00000000-0005-0000-0000-0000DD070000}"/>
    <cellStyle name="40% - Accent6 4" xfId="1980" xr:uid="{00000000-0005-0000-0000-0000DE070000}"/>
    <cellStyle name="40% - Accent6 4 2" xfId="1981" xr:uid="{00000000-0005-0000-0000-0000DF070000}"/>
    <cellStyle name="40% - Accent6 4 2 2" xfId="1982" xr:uid="{00000000-0005-0000-0000-0000E0070000}"/>
    <cellStyle name="40% - Accent6 4 2 2 2" xfId="1983" xr:uid="{00000000-0005-0000-0000-0000E1070000}"/>
    <cellStyle name="40% - Accent6 4 2 2 2 2" xfId="1984" xr:uid="{00000000-0005-0000-0000-0000E2070000}"/>
    <cellStyle name="40% - Accent6 4 2 2 3" xfId="1985" xr:uid="{00000000-0005-0000-0000-0000E3070000}"/>
    <cellStyle name="40% - Accent6 4 2 2 4" xfId="1986" xr:uid="{00000000-0005-0000-0000-0000E4070000}"/>
    <cellStyle name="40% - Accent6 4 2 2 5" xfId="1987" xr:uid="{00000000-0005-0000-0000-0000E5070000}"/>
    <cellStyle name="40% - Accent6 4 2 3" xfId="1988" xr:uid="{00000000-0005-0000-0000-0000E6070000}"/>
    <cellStyle name="40% - Accent6 4 2 3 2" xfId="1989" xr:uid="{00000000-0005-0000-0000-0000E7070000}"/>
    <cellStyle name="40% - Accent6 4 2 4" xfId="1990" xr:uid="{00000000-0005-0000-0000-0000E8070000}"/>
    <cellStyle name="40% - Accent6 4 2 5" xfId="1991" xr:uid="{00000000-0005-0000-0000-0000E9070000}"/>
    <cellStyle name="40% - Accent6 4 2 6" xfId="1992" xr:uid="{00000000-0005-0000-0000-0000EA070000}"/>
    <cellStyle name="40% - Accent6 4 3" xfId="1993" xr:uid="{00000000-0005-0000-0000-0000EB070000}"/>
    <cellStyle name="40% - Accent6 4 3 2" xfId="1994" xr:uid="{00000000-0005-0000-0000-0000EC070000}"/>
    <cellStyle name="40% - Accent6 4 3 2 2" xfId="1995" xr:uid="{00000000-0005-0000-0000-0000ED070000}"/>
    <cellStyle name="40% - Accent6 4 3 3" xfId="1996" xr:uid="{00000000-0005-0000-0000-0000EE070000}"/>
    <cellStyle name="40% - Accent6 4 3 4" xfId="1997" xr:uid="{00000000-0005-0000-0000-0000EF070000}"/>
    <cellStyle name="40% - Accent6 4 3 5" xfId="1998" xr:uid="{00000000-0005-0000-0000-0000F0070000}"/>
    <cellStyle name="40% - Accent6 4 4" xfId="1999" xr:uid="{00000000-0005-0000-0000-0000F1070000}"/>
    <cellStyle name="40% - Accent6 4 4 2" xfId="2000" xr:uid="{00000000-0005-0000-0000-0000F2070000}"/>
    <cellStyle name="40% - Accent6 4 5" xfId="2001" xr:uid="{00000000-0005-0000-0000-0000F3070000}"/>
    <cellStyle name="40% - Accent6 4 6" xfId="2002" xr:uid="{00000000-0005-0000-0000-0000F4070000}"/>
    <cellStyle name="40% - Accent6 4 7" xfId="2003" xr:uid="{00000000-0005-0000-0000-0000F5070000}"/>
    <cellStyle name="40% - Accent6 40" xfId="2004" xr:uid="{00000000-0005-0000-0000-0000F6070000}"/>
    <cellStyle name="40% - Accent6 41" xfId="2005" xr:uid="{00000000-0005-0000-0000-0000F7070000}"/>
    <cellStyle name="40% - Accent6 42" xfId="2006" xr:uid="{00000000-0005-0000-0000-0000F8070000}"/>
    <cellStyle name="40% - Accent6 43" xfId="2007" xr:uid="{00000000-0005-0000-0000-0000F9070000}"/>
    <cellStyle name="40% - Accent6 44" xfId="2008" xr:uid="{00000000-0005-0000-0000-0000FA070000}"/>
    <cellStyle name="40% - Accent6 45" xfId="2009" xr:uid="{00000000-0005-0000-0000-0000FB070000}"/>
    <cellStyle name="40% - Accent6 46" xfId="2010" xr:uid="{00000000-0005-0000-0000-0000FC070000}"/>
    <cellStyle name="40% - Accent6 47" xfId="2011" xr:uid="{00000000-0005-0000-0000-0000FD070000}"/>
    <cellStyle name="40% - Accent6 48" xfId="2012" xr:uid="{00000000-0005-0000-0000-0000FE070000}"/>
    <cellStyle name="40% - Accent6 49" xfId="2013" xr:uid="{00000000-0005-0000-0000-0000FF070000}"/>
    <cellStyle name="40% - Accent6 5" xfId="2014" xr:uid="{00000000-0005-0000-0000-000000080000}"/>
    <cellStyle name="40% - Accent6 5 2" xfId="2015" xr:uid="{00000000-0005-0000-0000-000001080000}"/>
    <cellStyle name="40% - Accent6 5 2 2" xfId="2016" xr:uid="{00000000-0005-0000-0000-000002080000}"/>
    <cellStyle name="40% - Accent6 5 2 2 2" xfId="2017" xr:uid="{00000000-0005-0000-0000-000003080000}"/>
    <cellStyle name="40% - Accent6 5 2 2 2 2" xfId="2018" xr:uid="{00000000-0005-0000-0000-000004080000}"/>
    <cellStyle name="40% - Accent6 5 2 2 3" xfId="2019" xr:uid="{00000000-0005-0000-0000-000005080000}"/>
    <cellStyle name="40% - Accent6 5 2 2 4" xfId="2020" xr:uid="{00000000-0005-0000-0000-000006080000}"/>
    <cellStyle name="40% - Accent6 5 2 3" xfId="2021" xr:uid="{00000000-0005-0000-0000-000007080000}"/>
    <cellStyle name="40% - Accent6 5 2 3 2" xfId="2022" xr:uid="{00000000-0005-0000-0000-000008080000}"/>
    <cellStyle name="40% - Accent6 5 2 4" xfId="2023" xr:uid="{00000000-0005-0000-0000-000009080000}"/>
    <cellStyle name="40% - Accent6 5 2 5" xfId="2024" xr:uid="{00000000-0005-0000-0000-00000A080000}"/>
    <cellStyle name="40% - Accent6 5 3" xfId="2025" xr:uid="{00000000-0005-0000-0000-00000B080000}"/>
    <cellStyle name="40% - Accent6 5 3 2" xfId="2026" xr:uid="{00000000-0005-0000-0000-00000C080000}"/>
    <cellStyle name="40% - Accent6 5 3 2 2" xfId="2027" xr:uid="{00000000-0005-0000-0000-00000D080000}"/>
    <cellStyle name="40% - Accent6 5 3 3" xfId="2028" xr:uid="{00000000-0005-0000-0000-00000E080000}"/>
    <cellStyle name="40% - Accent6 5 3 4" xfId="2029" xr:uid="{00000000-0005-0000-0000-00000F080000}"/>
    <cellStyle name="40% - Accent6 5 3 5" xfId="2030" xr:uid="{00000000-0005-0000-0000-000010080000}"/>
    <cellStyle name="40% - Accent6 5 4" xfId="2031" xr:uid="{00000000-0005-0000-0000-000011080000}"/>
    <cellStyle name="40% - Accent6 5 4 2" xfId="2032" xr:uid="{00000000-0005-0000-0000-000012080000}"/>
    <cellStyle name="40% - Accent6 5 5" xfId="2033" xr:uid="{00000000-0005-0000-0000-000013080000}"/>
    <cellStyle name="40% - Accent6 5 6" xfId="2034" xr:uid="{00000000-0005-0000-0000-000014080000}"/>
    <cellStyle name="40% - Accent6 5 7" xfId="2035" xr:uid="{00000000-0005-0000-0000-000015080000}"/>
    <cellStyle name="40% - Accent6 50" xfId="2036" xr:uid="{00000000-0005-0000-0000-000016080000}"/>
    <cellStyle name="40% - Accent6 51" xfId="2037" xr:uid="{00000000-0005-0000-0000-000017080000}"/>
    <cellStyle name="40% - Accent6 52" xfId="2038" xr:uid="{00000000-0005-0000-0000-000018080000}"/>
    <cellStyle name="40% - Accent6 53" xfId="2039" xr:uid="{00000000-0005-0000-0000-000019080000}"/>
    <cellStyle name="40% - Accent6 54" xfId="2040" xr:uid="{00000000-0005-0000-0000-00001A080000}"/>
    <cellStyle name="40% - Accent6 55" xfId="2041" xr:uid="{00000000-0005-0000-0000-00001B080000}"/>
    <cellStyle name="40% - Accent6 56" xfId="32516" xr:uid="{00000000-0005-0000-0000-00001C080000}"/>
    <cellStyle name="40% - Accent6 6" xfId="2042" xr:uid="{00000000-0005-0000-0000-00001D080000}"/>
    <cellStyle name="40% - Accent6 6 2" xfId="2043" xr:uid="{00000000-0005-0000-0000-00001E080000}"/>
    <cellStyle name="40% - Accent6 6 2 2" xfId="2044" xr:uid="{00000000-0005-0000-0000-00001F080000}"/>
    <cellStyle name="40% - Accent6 6 2 2 2" xfId="2045" xr:uid="{00000000-0005-0000-0000-000020080000}"/>
    <cellStyle name="40% - Accent6 6 2 3" xfId="2046" xr:uid="{00000000-0005-0000-0000-000021080000}"/>
    <cellStyle name="40% - Accent6 6 2 4" xfId="2047" xr:uid="{00000000-0005-0000-0000-000022080000}"/>
    <cellStyle name="40% - Accent6 6 2 5" xfId="2048" xr:uid="{00000000-0005-0000-0000-000023080000}"/>
    <cellStyle name="40% - Accent6 6 3" xfId="2049" xr:uid="{00000000-0005-0000-0000-000024080000}"/>
    <cellStyle name="40% - Accent6 6 3 2" xfId="2050" xr:uid="{00000000-0005-0000-0000-000025080000}"/>
    <cellStyle name="40% - Accent6 6 4" xfId="2051" xr:uid="{00000000-0005-0000-0000-000026080000}"/>
    <cellStyle name="40% - Accent6 6 5" xfId="2052" xr:uid="{00000000-0005-0000-0000-000027080000}"/>
    <cellStyle name="40% - Accent6 6 6" xfId="2053" xr:uid="{00000000-0005-0000-0000-000028080000}"/>
    <cellStyle name="40% - Accent6 7" xfId="2054" xr:uid="{00000000-0005-0000-0000-000029080000}"/>
    <cellStyle name="40% - Accent6 7 2" xfId="2055" xr:uid="{00000000-0005-0000-0000-00002A080000}"/>
    <cellStyle name="40% - Accent6 7 2 2" xfId="2056" xr:uid="{00000000-0005-0000-0000-00002B080000}"/>
    <cellStyle name="40% - Accent6 7 3" xfId="2057" xr:uid="{00000000-0005-0000-0000-00002C080000}"/>
    <cellStyle name="40% - Accent6 7 4" xfId="2058" xr:uid="{00000000-0005-0000-0000-00002D080000}"/>
    <cellStyle name="40% - Accent6 7 5" xfId="2059" xr:uid="{00000000-0005-0000-0000-00002E080000}"/>
    <cellStyle name="40% - Accent6 8" xfId="2060" xr:uid="{00000000-0005-0000-0000-00002F080000}"/>
    <cellStyle name="40% - Accent6 8 2" xfId="2061" xr:uid="{00000000-0005-0000-0000-000030080000}"/>
    <cellStyle name="40% - Accent6 8 3" xfId="2062" xr:uid="{00000000-0005-0000-0000-000031080000}"/>
    <cellStyle name="40% - Accent6 9" xfId="2063" xr:uid="{00000000-0005-0000-0000-000032080000}"/>
    <cellStyle name="40% - Accent6 9 2" xfId="2064" xr:uid="{00000000-0005-0000-0000-000033080000}"/>
    <cellStyle name="60% - Accent1" xfId="32491" builtinId="32" customBuiltin="1"/>
    <cellStyle name="60% - Accent1 2" xfId="2065" xr:uid="{00000000-0005-0000-0000-000035080000}"/>
    <cellStyle name="60% - Accent1 2 2" xfId="32528" xr:uid="{00000000-0005-0000-0000-000036080000}"/>
    <cellStyle name="60% - Accent2" xfId="32493" builtinId="36" customBuiltin="1"/>
    <cellStyle name="60% - Accent2 2" xfId="2066" xr:uid="{00000000-0005-0000-0000-000038080000}"/>
    <cellStyle name="60% - Accent2 2 2" xfId="32532" xr:uid="{00000000-0005-0000-0000-000039080000}"/>
    <cellStyle name="60% - Accent3" xfId="32495" builtinId="40" customBuiltin="1"/>
    <cellStyle name="60% - Accent3 2" xfId="2067" xr:uid="{00000000-0005-0000-0000-00003B080000}"/>
    <cellStyle name="60% - Accent3 2 2" xfId="32536" xr:uid="{00000000-0005-0000-0000-00003C080000}"/>
    <cellStyle name="60% - Accent4" xfId="32497" builtinId="44" customBuiltin="1"/>
    <cellStyle name="60% - Accent4 2" xfId="2068" xr:uid="{00000000-0005-0000-0000-00003E080000}"/>
    <cellStyle name="60% - Accent4 2 2" xfId="32540" xr:uid="{00000000-0005-0000-0000-00003F080000}"/>
    <cellStyle name="60% - Accent5" xfId="32499" builtinId="48" customBuiltin="1"/>
    <cellStyle name="60% - Accent5 2" xfId="2069" xr:uid="{00000000-0005-0000-0000-000041080000}"/>
    <cellStyle name="60% - Accent5 2 2" xfId="32544" xr:uid="{00000000-0005-0000-0000-000042080000}"/>
    <cellStyle name="60% - Accent6" xfId="32501" builtinId="52" customBuiltin="1"/>
    <cellStyle name="60% - Accent6 2" xfId="2070" xr:uid="{00000000-0005-0000-0000-000044080000}"/>
    <cellStyle name="60% - Accent6 2 2" xfId="32548" xr:uid="{00000000-0005-0000-0000-000045080000}"/>
    <cellStyle name="Accent1" xfId="32490" builtinId="29" customBuiltin="1"/>
    <cellStyle name="Accent1 2" xfId="2071" xr:uid="{00000000-0005-0000-0000-000047080000}"/>
    <cellStyle name="Accent1 2 2" xfId="32525" xr:uid="{00000000-0005-0000-0000-000048080000}"/>
    <cellStyle name="Accent2" xfId="32492" builtinId="33" customBuiltin="1"/>
    <cellStyle name="Accent2 2" xfId="2072" xr:uid="{00000000-0005-0000-0000-00004A080000}"/>
    <cellStyle name="Accent2 2 2" xfId="32529" xr:uid="{00000000-0005-0000-0000-00004B080000}"/>
    <cellStyle name="Accent3" xfId="32494" builtinId="37" customBuiltin="1"/>
    <cellStyle name="Accent3 2" xfId="2073" xr:uid="{00000000-0005-0000-0000-00004D080000}"/>
    <cellStyle name="Accent3 2 2" xfId="32533" xr:uid="{00000000-0005-0000-0000-00004E080000}"/>
    <cellStyle name="Accent4" xfId="32496" builtinId="41" customBuiltin="1"/>
    <cellStyle name="Accent4 2" xfId="2074" xr:uid="{00000000-0005-0000-0000-000050080000}"/>
    <cellStyle name="Accent4 2 2" xfId="32537" xr:uid="{00000000-0005-0000-0000-000051080000}"/>
    <cellStyle name="Accent5" xfId="32498" builtinId="45" customBuiltin="1"/>
    <cellStyle name="Accent5 2" xfId="2075" xr:uid="{00000000-0005-0000-0000-000053080000}"/>
    <cellStyle name="Accent5 2 2" xfId="32541" xr:uid="{00000000-0005-0000-0000-000054080000}"/>
    <cellStyle name="Accent6" xfId="32500" builtinId="49" customBuiltin="1"/>
    <cellStyle name="Accent6 2" xfId="2076" xr:uid="{00000000-0005-0000-0000-000056080000}"/>
    <cellStyle name="Accent6 2 2" xfId="32545" xr:uid="{00000000-0005-0000-0000-000057080000}"/>
    <cellStyle name="Bad" xfId="32480" builtinId="27" customBuiltin="1"/>
    <cellStyle name="Bad 2" xfId="2077" xr:uid="{00000000-0005-0000-0000-000059080000}"/>
    <cellStyle name="Bad 2 2" xfId="32521" xr:uid="{00000000-0005-0000-0000-00005A080000}"/>
    <cellStyle name="Calculation" xfId="32484" builtinId="22" customBuiltin="1"/>
    <cellStyle name="Calculation 2" xfId="2078" xr:uid="{00000000-0005-0000-0000-00005C080000}"/>
    <cellStyle name="Check Cell" xfId="32486" builtinId="23" customBuiltin="1"/>
    <cellStyle name="Check Cell 2" xfId="2079" xr:uid="{00000000-0005-0000-0000-00005E080000}"/>
    <cellStyle name="Comma" xfId="32459" builtinId="3"/>
    <cellStyle name="Comma 10" xfId="2080" xr:uid="{00000000-0005-0000-0000-000060080000}"/>
    <cellStyle name="Comma 11" xfId="2081" xr:uid="{00000000-0005-0000-0000-000061080000}"/>
    <cellStyle name="Comma 12" xfId="32460" xr:uid="{00000000-0005-0000-0000-000062080000}"/>
    <cellStyle name="Comma 12 2" xfId="32462" xr:uid="{00000000-0005-0000-0000-000063080000}"/>
    <cellStyle name="Comma 13" xfId="32461" xr:uid="{00000000-0005-0000-0000-000064080000}"/>
    <cellStyle name="Comma 14" xfId="32472" xr:uid="{00000000-0005-0000-0000-000065080000}"/>
    <cellStyle name="Comma 2" xfId="2082" xr:uid="{00000000-0005-0000-0000-000066080000}"/>
    <cellStyle name="Comma 2 2" xfId="2083" xr:uid="{00000000-0005-0000-0000-000067080000}"/>
    <cellStyle name="Comma 2 3" xfId="2084" xr:uid="{00000000-0005-0000-0000-000068080000}"/>
    <cellStyle name="Comma 2 4" xfId="2085" xr:uid="{00000000-0005-0000-0000-000069080000}"/>
    <cellStyle name="Comma 2 5" xfId="2086" xr:uid="{00000000-0005-0000-0000-00006A080000}"/>
    <cellStyle name="Comma 2 6" xfId="2087" xr:uid="{00000000-0005-0000-0000-00006B080000}"/>
    <cellStyle name="Comma 2 7" xfId="32474" xr:uid="{00000000-0005-0000-0000-00006C080000}"/>
    <cellStyle name="Comma 2 8" xfId="32569" xr:uid="{00000000-0005-0000-0000-00006D080000}"/>
    <cellStyle name="Comma 3" xfId="2088" xr:uid="{00000000-0005-0000-0000-00006E080000}"/>
    <cellStyle name="Comma 3 2" xfId="2089" xr:uid="{00000000-0005-0000-0000-00006F080000}"/>
    <cellStyle name="Comma 3 3" xfId="2090" xr:uid="{00000000-0005-0000-0000-000070080000}"/>
    <cellStyle name="Comma 3 4" xfId="2091" xr:uid="{00000000-0005-0000-0000-000071080000}"/>
    <cellStyle name="Comma 3 5" xfId="2092" xr:uid="{00000000-0005-0000-0000-000072080000}"/>
    <cellStyle name="Comma 3 6" xfId="2093" xr:uid="{00000000-0005-0000-0000-000073080000}"/>
    <cellStyle name="Comma 4" xfId="2094" xr:uid="{00000000-0005-0000-0000-000074080000}"/>
    <cellStyle name="Comma 4 2" xfId="2095" xr:uid="{00000000-0005-0000-0000-000075080000}"/>
    <cellStyle name="Comma 4 3" xfId="2096" xr:uid="{00000000-0005-0000-0000-000076080000}"/>
    <cellStyle name="Comma 4 4" xfId="2097" xr:uid="{00000000-0005-0000-0000-000077080000}"/>
    <cellStyle name="Comma 5" xfId="2098" xr:uid="{00000000-0005-0000-0000-000078080000}"/>
    <cellStyle name="Comma 5 2" xfId="2099" xr:uid="{00000000-0005-0000-0000-000079080000}"/>
    <cellStyle name="Comma 5 3" xfId="2100" xr:uid="{00000000-0005-0000-0000-00007A080000}"/>
    <cellStyle name="Comma 6" xfId="2101" xr:uid="{00000000-0005-0000-0000-00007B080000}"/>
    <cellStyle name="Comma 6 2" xfId="2102" xr:uid="{00000000-0005-0000-0000-00007C080000}"/>
    <cellStyle name="Comma 7" xfId="2103" xr:uid="{00000000-0005-0000-0000-00007D080000}"/>
    <cellStyle name="Comma 8" xfId="2104" xr:uid="{00000000-0005-0000-0000-00007E080000}"/>
    <cellStyle name="Comma 9" xfId="2105" xr:uid="{00000000-0005-0000-0000-00007F080000}"/>
    <cellStyle name="Excel Built-in Normal" xfId="2106" xr:uid="{00000000-0005-0000-0000-000080080000}"/>
    <cellStyle name="Explanatory Text" xfId="32488" builtinId="53" customBuiltin="1"/>
    <cellStyle name="Explanatory Text 2" xfId="2107" xr:uid="{00000000-0005-0000-0000-000082080000}"/>
    <cellStyle name="Explanatory Text 2 2" xfId="2108" xr:uid="{00000000-0005-0000-0000-000083080000}"/>
    <cellStyle name="Explanatory Text 2 3" xfId="2109" xr:uid="{00000000-0005-0000-0000-000084080000}"/>
    <cellStyle name="Explanatory Text 2 4" xfId="32524" xr:uid="{00000000-0005-0000-0000-000085080000}"/>
    <cellStyle name="Explanatory Text 3" xfId="2110" xr:uid="{00000000-0005-0000-0000-000086080000}"/>
    <cellStyle name="Good" xfId="32479" builtinId="26" customBuiltin="1"/>
    <cellStyle name="Good 2" xfId="2111" xr:uid="{00000000-0005-0000-0000-000088080000}"/>
    <cellStyle name="Good 2 2" xfId="32520" xr:uid="{00000000-0005-0000-0000-000089080000}"/>
    <cellStyle name="Heading 1" xfId="32476" builtinId="16" customBuiltin="1"/>
    <cellStyle name="Heading 1 2" xfId="2112" xr:uid="{00000000-0005-0000-0000-00008B080000}"/>
    <cellStyle name="Heading 1 2 2" xfId="2113" xr:uid="{00000000-0005-0000-0000-00008C080000}"/>
    <cellStyle name="Heading 1 2 3" xfId="2114" xr:uid="{00000000-0005-0000-0000-00008D080000}"/>
    <cellStyle name="Heading 1 3" xfId="2115" xr:uid="{00000000-0005-0000-0000-00008E080000}"/>
    <cellStyle name="Heading 2 2" xfId="2116" xr:uid="{00000000-0005-0000-0000-00008F080000}"/>
    <cellStyle name="Heading 2 2 2" xfId="2117" xr:uid="{00000000-0005-0000-0000-000090080000}"/>
    <cellStyle name="Heading 2 2 3" xfId="2118" xr:uid="{00000000-0005-0000-0000-000091080000}"/>
    <cellStyle name="Heading 2 2 4" xfId="32550" xr:uid="{00000000-0005-0000-0000-000092080000}"/>
    <cellStyle name="Heading 2 3" xfId="2119" xr:uid="{00000000-0005-0000-0000-000093080000}"/>
    <cellStyle name="Heading 2 4" xfId="32503" xr:uid="{00000000-0005-0000-0000-000094080000}"/>
    <cellStyle name="Heading 3" xfId="32477" builtinId="18" customBuiltin="1"/>
    <cellStyle name="Heading 3 2" xfId="2120" xr:uid="{00000000-0005-0000-0000-000096080000}"/>
    <cellStyle name="Heading 3 2 2" xfId="2121" xr:uid="{00000000-0005-0000-0000-000097080000}"/>
    <cellStyle name="Heading 3 2 3" xfId="2122" xr:uid="{00000000-0005-0000-0000-000098080000}"/>
    <cellStyle name="Heading 3 3" xfId="2123" xr:uid="{00000000-0005-0000-0000-000099080000}"/>
    <cellStyle name="Heading 4" xfId="32478" builtinId="19" customBuiltin="1"/>
    <cellStyle name="Heading 4 2" xfId="2124" xr:uid="{00000000-0005-0000-0000-00009B080000}"/>
    <cellStyle name="Heading 4 2 2" xfId="2125" xr:uid="{00000000-0005-0000-0000-00009C080000}"/>
    <cellStyle name="Heading 4 2 3" xfId="2126" xr:uid="{00000000-0005-0000-0000-00009D080000}"/>
    <cellStyle name="Heading 4 2 4" xfId="32519" xr:uid="{00000000-0005-0000-0000-00009E080000}"/>
    <cellStyle name="Heading 4 3" xfId="2127" xr:uid="{00000000-0005-0000-0000-00009F080000}"/>
    <cellStyle name="Hyperlink" xfId="2128" xr:uid="{00000000-0005-0000-0000-0000A0080000}"/>
    <cellStyle name="Hyperlink 2" xfId="2129" xr:uid="{00000000-0005-0000-0000-0000A1080000}"/>
    <cellStyle name="Hyperlink 2 2" xfId="2130" xr:uid="{00000000-0005-0000-0000-0000A2080000}"/>
    <cellStyle name="Hyperlink 2 3" xfId="2131" xr:uid="{00000000-0005-0000-0000-0000A3080000}"/>
    <cellStyle name="Hyperlink 3" xfId="2132" xr:uid="{00000000-0005-0000-0000-0000A4080000}"/>
    <cellStyle name="Hyperlink 3 2" xfId="2133" xr:uid="{00000000-0005-0000-0000-0000A5080000}"/>
    <cellStyle name="Hyperlink 3 3" xfId="2134" xr:uid="{00000000-0005-0000-0000-0000A6080000}"/>
    <cellStyle name="Hyperlink 4" xfId="2135" xr:uid="{00000000-0005-0000-0000-0000A7080000}"/>
    <cellStyle name="Hyperlink 4 2" xfId="2136" xr:uid="{00000000-0005-0000-0000-0000A8080000}"/>
    <cellStyle name="Hyperlink 4 2 2" xfId="2137" xr:uid="{00000000-0005-0000-0000-0000A9080000}"/>
    <cellStyle name="Hyperlink 4 3" xfId="2138" xr:uid="{00000000-0005-0000-0000-0000AA080000}"/>
    <cellStyle name="Hyperlink 4 4" xfId="2139" xr:uid="{00000000-0005-0000-0000-0000AB080000}"/>
    <cellStyle name="Hyperlink 5" xfId="2140" xr:uid="{00000000-0005-0000-0000-0000AC080000}"/>
    <cellStyle name="Hyperlink 5 2" xfId="2141" xr:uid="{00000000-0005-0000-0000-0000AD080000}"/>
    <cellStyle name="Hyperlink 5 2 2" xfId="2142" xr:uid="{00000000-0005-0000-0000-0000AE080000}"/>
    <cellStyle name="Hyperlink 5 3" xfId="2143" xr:uid="{00000000-0005-0000-0000-0000AF080000}"/>
    <cellStyle name="Hyperlink 5 4" xfId="2144" xr:uid="{00000000-0005-0000-0000-0000B0080000}"/>
    <cellStyle name="Hyperlink 6" xfId="2145" xr:uid="{00000000-0005-0000-0000-0000B1080000}"/>
    <cellStyle name="Hyperlink 7" xfId="32564" xr:uid="{00000000-0005-0000-0000-0000B2080000}"/>
    <cellStyle name="Input" xfId="32482" builtinId="20" customBuiltin="1"/>
    <cellStyle name="Input 2" xfId="2146" xr:uid="{00000000-0005-0000-0000-0000B4080000}"/>
    <cellStyle name="Linked Cell" xfId="32485" builtinId="24" customBuiltin="1"/>
    <cellStyle name="Linked Cell 2" xfId="2147" xr:uid="{00000000-0005-0000-0000-0000B6080000}"/>
    <cellStyle name="Linked Cell 2 2" xfId="2148" xr:uid="{00000000-0005-0000-0000-0000B7080000}"/>
    <cellStyle name="Linked Cell 2 3" xfId="2149" xr:uid="{00000000-0005-0000-0000-0000B8080000}"/>
    <cellStyle name="Linked Cell 3" xfId="2150" xr:uid="{00000000-0005-0000-0000-0000B9080000}"/>
    <cellStyle name="Neutral" xfId="32481" builtinId="28" customBuiltin="1"/>
    <cellStyle name="Neutral 2" xfId="2151" xr:uid="{00000000-0005-0000-0000-0000BB080000}"/>
    <cellStyle name="Neutral 2 2" xfId="32522" xr:uid="{00000000-0005-0000-0000-0000BC080000}"/>
    <cellStyle name="Normal" xfId="0" builtinId="0" customBuiltin="1"/>
    <cellStyle name="Normal 10" xfId="2152" xr:uid="{00000000-0005-0000-0000-0000BE080000}"/>
    <cellStyle name="Normal 10 10" xfId="2153" xr:uid="{00000000-0005-0000-0000-0000BF080000}"/>
    <cellStyle name="Normal 10 10 2" xfId="2154" xr:uid="{00000000-0005-0000-0000-0000C0080000}"/>
    <cellStyle name="Normal 10 10 3" xfId="2155" xr:uid="{00000000-0005-0000-0000-0000C1080000}"/>
    <cellStyle name="Normal 10 11" xfId="2156" xr:uid="{00000000-0005-0000-0000-0000C2080000}"/>
    <cellStyle name="Normal 10 11 2" xfId="2157" xr:uid="{00000000-0005-0000-0000-0000C3080000}"/>
    <cellStyle name="Normal 10 11 3" xfId="2158" xr:uid="{00000000-0005-0000-0000-0000C4080000}"/>
    <cellStyle name="Normal 10 12" xfId="2159" xr:uid="{00000000-0005-0000-0000-0000C5080000}"/>
    <cellStyle name="Normal 10 12 2" xfId="2160" xr:uid="{00000000-0005-0000-0000-0000C6080000}"/>
    <cellStyle name="Normal 10 12 3" xfId="2161" xr:uid="{00000000-0005-0000-0000-0000C7080000}"/>
    <cellStyle name="Normal 10 13" xfId="2162" xr:uid="{00000000-0005-0000-0000-0000C8080000}"/>
    <cellStyle name="Normal 10 13 2" xfId="2163" xr:uid="{00000000-0005-0000-0000-0000C9080000}"/>
    <cellStyle name="Normal 10 13 3" xfId="2164" xr:uid="{00000000-0005-0000-0000-0000CA080000}"/>
    <cellStyle name="Normal 10 14" xfId="2165" xr:uid="{00000000-0005-0000-0000-0000CB080000}"/>
    <cellStyle name="Normal 10 14 2" xfId="2166" xr:uid="{00000000-0005-0000-0000-0000CC080000}"/>
    <cellStyle name="Normal 10 15" xfId="2167" xr:uid="{00000000-0005-0000-0000-0000CD080000}"/>
    <cellStyle name="Normal 10 15 2" xfId="2168" xr:uid="{00000000-0005-0000-0000-0000CE080000}"/>
    <cellStyle name="Normal 10 15 3" xfId="2169" xr:uid="{00000000-0005-0000-0000-0000CF080000}"/>
    <cellStyle name="Normal 10 16" xfId="2170" xr:uid="{00000000-0005-0000-0000-0000D0080000}"/>
    <cellStyle name="Normal 10 16 2" xfId="2171" xr:uid="{00000000-0005-0000-0000-0000D1080000}"/>
    <cellStyle name="Normal 10 17" xfId="2172" xr:uid="{00000000-0005-0000-0000-0000D2080000}"/>
    <cellStyle name="Normal 10 18" xfId="2173" xr:uid="{00000000-0005-0000-0000-0000D3080000}"/>
    <cellStyle name="Normal 10 19" xfId="2174" xr:uid="{00000000-0005-0000-0000-0000D4080000}"/>
    <cellStyle name="Normal 10 2" xfId="2175" xr:uid="{00000000-0005-0000-0000-0000D5080000}"/>
    <cellStyle name="Normal 10 2 10" xfId="2176" xr:uid="{00000000-0005-0000-0000-0000D6080000}"/>
    <cellStyle name="Normal 10 2 10 2" xfId="2177" xr:uid="{00000000-0005-0000-0000-0000D7080000}"/>
    <cellStyle name="Normal 10 2 11" xfId="2178" xr:uid="{00000000-0005-0000-0000-0000D8080000}"/>
    <cellStyle name="Normal 10 2 12" xfId="2179" xr:uid="{00000000-0005-0000-0000-0000D9080000}"/>
    <cellStyle name="Normal 10 2 13" xfId="2180" xr:uid="{00000000-0005-0000-0000-0000DA080000}"/>
    <cellStyle name="Normal 10 2 14" xfId="2181" xr:uid="{00000000-0005-0000-0000-0000DB080000}"/>
    <cellStyle name="Normal 10 2 15" xfId="2182" xr:uid="{00000000-0005-0000-0000-0000DC080000}"/>
    <cellStyle name="Normal 10 2 16" xfId="2183" xr:uid="{00000000-0005-0000-0000-0000DD080000}"/>
    <cellStyle name="Normal 10 2 17" xfId="2184" xr:uid="{00000000-0005-0000-0000-0000DE080000}"/>
    <cellStyle name="Normal 10 2 18" xfId="2185" xr:uid="{00000000-0005-0000-0000-0000DF080000}"/>
    <cellStyle name="Normal 10 2 2" xfId="2186" xr:uid="{00000000-0005-0000-0000-0000E0080000}"/>
    <cellStyle name="Normal 10 2 2 2" xfId="2187" xr:uid="{00000000-0005-0000-0000-0000E1080000}"/>
    <cellStyle name="Normal 10 2 2 2 2" xfId="2188" xr:uid="{00000000-0005-0000-0000-0000E2080000}"/>
    <cellStyle name="Normal 10 2 2 2 3" xfId="2189" xr:uid="{00000000-0005-0000-0000-0000E3080000}"/>
    <cellStyle name="Normal 10 2 2 3" xfId="2190" xr:uid="{00000000-0005-0000-0000-0000E4080000}"/>
    <cellStyle name="Normal 10 2 2 4" xfId="2191" xr:uid="{00000000-0005-0000-0000-0000E5080000}"/>
    <cellStyle name="Normal 10 2 2 5" xfId="2192" xr:uid="{00000000-0005-0000-0000-0000E6080000}"/>
    <cellStyle name="Normal 10 2 2 6" xfId="2193" xr:uid="{00000000-0005-0000-0000-0000E7080000}"/>
    <cellStyle name="Normal 10 2 2 7" xfId="2194" xr:uid="{00000000-0005-0000-0000-0000E8080000}"/>
    <cellStyle name="Normal 10 2 2 8" xfId="2195" xr:uid="{00000000-0005-0000-0000-0000E9080000}"/>
    <cellStyle name="Normal 10 2 3" xfId="2196" xr:uid="{00000000-0005-0000-0000-0000EA080000}"/>
    <cellStyle name="Normal 10 2 3 2" xfId="2197" xr:uid="{00000000-0005-0000-0000-0000EB080000}"/>
    <cellStyle name="Normal 10 2 3 2 2" xfId="2198" xr:uid="{00000000-0005-0000-0000-0000EC080000}"/>
    <cellStyle name="Normal 10 2 3 3" xfId="2199" xr:uid="{00000000-0005-0000-0000-0000ED080000}"/>
    <cellStyle name="Normal 10 2 3 4" xfId="2200" xr:uid="{00000000-0005-0000-0000-0000EE080000}"/>
    <cellStyle name="Normal 10 2 3 5" xfId="2201" xr:uid="{00000000-0005-0000-0000-0000EF080000}"/>
    <cellStyle name="Normal 10 2 3 6" xfId="2202" xr:uid="{00000000-0005-0000-0000-0000F0080000}"/>
    <cellStyle name="Normal 10 2 4" xfId="2203" xr:uid="{00000000-0005-0000-0000-0000F1080000}"/>
    <cellStyle name="Normal 10 2 4 2" xfId="2204" xr:uid="{00000000-0005-0000-0000-0000F2080000}"/>
    <cellStyle name="Normal 10 2 4 2 2" xfId="2205" xr:uid="{00000000-0005-0000-0000-0000F3080000}"/>
    <cellStyle name="Normal 10 2 4 3" xfId="2206" xr:uid="{00000000-0005-0000-0000-0000F4080000}"/>
    <cellStyle name="Normal 10 2 4 4" xfId="2207" xr:uid="{00000000-0005-0000-0000-0000F5080000}"/>
    <cellStyle name="Normal 10 2 5" xfId="2208" xr:uid="{00000000-0005-0000-0000-0000F6080000}"/>
    <cellStyle name="Normal 10 2 5 2" xfId="2209" xr:uid="{00000000-0005-0000-0000-0000F7080000}"/>
    <cellStyle name="Normal 10 2 5 2 2" xfId="2210" xr:uid="{00000000-0005-0000-0000-0000F8080000}"/>
    <cellStyle name="Normal 10 2 5 3" xfId="2211" xr:uid="{00000000-0005-0000-0000-0000F9080000}"/>
    <cellStyle name="Normal 10 2 5 4" xfId="2212" xr:uid="{00000000-0005-0000-0000-0000FA080000}"/>
    <cellStyle name="Normal 10 2 6" xfId="2213" xr:uid="{00000000-0005-0000-0000-0000FB080000}"/>
    <cellStyle name="Normal 10 2 6 2" xfId="2214" xr:uid="{00000000-0005-0000-0000-0000FC080000}"/>
    <cellStyle name="Normal 10 2 6 2 2" xfId="2215" xr:uid="{00000000-0005-0000-0000-0000FD080000}"/>
    <cellStyle name="Normal 10 2 6 3" xfId="2216" xr:uid="{00000000-0005-0000-0000-0000FE080000}"/>
    <cellStyle name="Normal 10 2 7" xfId="2217" xr:uid="{00000000-0005-0000-0000-0000FF080000}"/>
    <cellStyle name="Normal 10 2 7 2" xfId="2218" xr:uid="{00000000-0005-0000-0000-000000090000}"/>
    <cellStyle name="Normal 10 2 7 3" xfId="2219" xr:uid="{00000000-0005-0000-0000-000001090000}"/>
    <cellStyle name="Normal 10 2 8" xfId="2220" xr:uid="{00000000-0005-0000-0000-000002090000}"/>
    <cellStyle name="Normal 10 2 8 2" xfId="2221" xr:uid="{00000000-0005-0000-0000-000003090000}"/>
    <cellStyle name="Normal 10 2 9" xfId="2222" xr:uid="{00000000-0005-0000-0000-000004090000}"/>
    <cellStyle name="Normal 10 2 9 2" xfId="2223" xr:uid="{00000000-0005-0000-0000-000005090000}"/>
    <cellStyle name="Normal 10 20" xfId="2224" xr:uid="{00000000-0005-0000-0000-000006090000}"/>
    <cellStyle name="Normal 10 21" xfId="2225" xr:uid="{00000000-0005-0000-0000-000007090000}"/>
    <cellStyle name="Normal 10 22" xfId="2226" xr:uid="{00000000-0005-0000-0000-000008090000}"/>
    <cellStyle name="Normal 10 23" xfId="2227" xr:uid="{00000000-0005-0000-0000-000009090000}"/>
    <cellStyle name="Normal 10 24" xfId="2228" xr:uid="{00000000-0005-0000-0000-00000A090000}"/>
    <cellStyle name="Normal 10 25" xfId="2229" xr:uid="{00000000-0005-0000-0000-00000B090000}"/>
    <cellStyle name="Normal 10 26" xfId="2230" xr:uid="{00000000-0005-0000-0000-00000C090000}"/>
    <cellStyle name="Normal 10 3" xfId="2231" xr:uid="{00000000-0005-0000-0000-00000D090000}"/>
    <cellStyle name="Normal 10 3 10" xfId="2232" xr:uid="{00000000-0005-0000-0000-00000E090000}"/>
    <cellStyle name="Normal 10 3 11" xfId="2233" xr:uid="{00000000-0005-0000-0000-00000F090000}"/>
    <cellStyle name="Normal 10 3 12" xfId="2234" xr:uid="{00000000-0005-0000-0000-000010090000}"/>
    <cellStyle name="Normal 10 3 13" xfId="2235" xr:uid="{00000000-0005-0000-0000-000011090000}"/>
    <cellStyle name="Normal 10 3 14" xfId="2236" xr:uid="{00000000-0005-0000-0000-000012090000}"/>
    <cellStyle name="Normal 10 3 15" xfId="2237" xr:uid="{00000000-0005-0000-0000-000013090000}"/>
    <cellStyle name="Normal 10 3 16" xfId="2238" xr:uid="{00000000-0005-0000-0000-000014090000}"/>
    <cellStyle name="Normal 10 3 17" xfId="2239" xr:uid="{00000000-0005-0000-0000-000015090000}"/>
    <cellStyle name="Normal 10 3 18" xfId="2240" xr:uid="{00000000-0005-0000-0000-000016090000}"/>
    <cellStyle name="Normal 10 3 2" xfId="2241" xr:uid="{00000000-0005-0000-0000-000017090000}"/>
    <cellStyle name="Normal 10 3 2 2" xfId="2242" xr:uid="{00000000-0005-0000-0000-000018090000}"/>
    <cellStyle name="Normal 10 3 2 2 2" xfId="2243" xr:uid="{00000000-0005-0000-0000-000019090000}"/>
    <cellStyle name="Normal 10 3 2 3" xfId="2244" xr:uid="{00000000-0005-0000-0000-00001A090000}"/>
    <cellStyle name="Normal 10 3 2 4" xfId="2245" xr:uid="{00000000-0005-0000-0000-00001B090000}"/>
    <cellStyle name="Normal 10 3 2 5" xfId="2246" xr:uid="{00000000-0005-0000-0000-00001C090000}"/>
    <cellStyle name="Normal 10 3 2 6" xfId="2247" xr:uid="{00000000-0005-0000-0000-00001D090000}"/>
    <cellStyle name="Normal 10 3 3" xfId="2248" xr:uid="{00000000-0005-0000-0000-00001E090000}"/>
    <cellStyle name="Normal 10 3 3 2" xfId="2249" xr:uid="{00000000-0005-0000-0000-00001F090000}"/>
    <cellStyle name="Normal 10 3 3 2 2" xfId="2250" xr:uid="{00000000-0005-0000-0000-000020090000}"/>
    <cellStyle name="Normal 10 3 3 3" xfId="2251" xr:uid="{00000000-0005-0000-0000-000021090000}"/>
    <cellStyle name="Normal 10 3 3 4" xfId="2252" xr:uid="{00000000-0005-0000-0000-000022090000}"/>
    <cellStyle name="Normal 10 3 4" xfId="2253" xr:uid="{00000000-0005-0000-0000-000023090000}"/>
    <cellStyle name="Normal 10 3 4 2" xfId="2254" xr:uid="{00000000-0005-0000-0000-000024090000}"/>
    <cellStyle name="Normal 10 3 4 2 2" xfId="2255" xr:uid="{00000000-0005-0000-0000-000025090000}"/>
    <cellStyle name="Normal 10 3 4 3" xfId="2256" xr:uid="{00000000-0005-0000-0000-000026090000}"/>
    <cellStyle name="Normal 10 3 4 4" xfId="2257" xr:uid="{00000000-0005-0000-0000-000027090000}"/>
    <cellStyle name="Normal 10 3 5" xfId="2258" xr:uid="{00000000-0005-0000-0000-000028090000}"/>
    <cellStyle name="Normal 10 3 5 2" xfId="2259" xr:uid="{00000000-0005-0000-0000-000029090000}"/>
    <cellStyle name="Normal 10 3 5 2 2" xfId="2260" xr:uid="{00000000-0005-0000-0000-00002A090000}"/>
    <cellStyle name="Normal 10 3 5 3" xfId="2261" xr:uid="{00000000-0005-0000-0000-00002B090000}"/>
    <cellStyle name="Normal 10 3 5 4" xfId="2262" xr:uid="{00000000-0005-0000-0000-00002C090000}"/>
    <cellStyle name="Normal 10 3 6" xfId="2263" xr:uid="{00000000-0005-0000-0000-00002D090000}"/>
    <cellStyle name="Normal 10 3 6 2" xfId="2264" xr:uid="{00000000-0005-0000-0000-00002E090000}"/>
    <cellStyle name="Normal 10 3 6 2 2" xfId="2265" xr:uid="{00000000-0005-0000-0000-00002F090000}"/>
    <cellStyle name="Normal 10 3 6 3" xfId="2266" xr:uid="{00000000-0005-0000-0000-000030090000}"/>
    <cellStyle name="Normal 10 3 7" xfId="2267" xr:uid="{00000000-0005-0000-0000-000031090000}"/>
    <cellStyle name="Normal 10 3 7 2" xfId="2268" xr:uid="{00000000-0005-0000-0000-000032090000}"/>
    <cellStyle name="Normal 10 3 7 3" xfId="2269" xr:uid="{00000000-0005-0000-0000-000033090000}"/>
    <cellStyle name="Normal 10 3 8" xfId="2270" xr:uid="{00000000-0005-0000-0000-000034090000}"/>
    <cellStyle name="Normal 10 3 8 2" xfId="2271" xr:uid="{00000000-0005-0000-0000-000035090000}"/>
    <cellStyle name="Normal 10 3 9" xfId="2272" xr:uid="{00000000-0005-0000-0000-000036090000}"/>
    <cellStyle name="Normal 10 3 9 2" xfId="2273" xr:uid="{00000000-0005-0000-0000-000037090000}"/>
    <cellStyle name="Normal 10 4" xfId="2274" xr:uid="{00000000-0005-0000-0000-000038090000}"/>
    <cellStyle name="Normal 10 4 2" xfId="2275" xr:uid="{00000000-0005-0000-0000-000039090000}"/>
    <cellStyle name="Normal 10 4 2 2" xfId="2276" xr:uid="{00000000-0005-0000-0000-00003A090000}"/>
    <cellStyle name="Normal 10 4 3" xfId="2277" xr:uid="{00000000-0005-0000-0000-00003B090000}"/>
    <cellStyle name="Normal 10 4 4" xfId="2278" xr:uid="{00000000-0005-0000-0000-00003C090000}"/>
    <cellStyle name="Normal 10 4 5" xfId="2279" xr:uid="{00000000-0005-0000-0000-00003D090000}"/>
    <cellStyle name="Normal 10 4 6" xfId="2280" xr:uid="{00000000-0005-0000-0000-00003E090000}"/>
    <cellStyle name="Normal 10 5" xfId="2281" xr:uid="{00000000-0005-0000-0000-00003F090000}"/>
    <cellStyle name="Normal 10 5 2" xfId="2282" xr:uid="{00000000-0005-0000-0000-000040090000}"/>
    <cellStyle name="Normal 10 5 2 2" xfId="2283" xr:uid="{00000000-0005-0000-0000-000041090000}"/>
    <cellStyle name="Normal 10 5 3" xfId="2284" xr:uid="{00000000-0005-0000-0000-000042090000}"/>
    <cellStyle name="Normal 10 5 4" xfId="2285" xr:uid="{00000000-0005-0000-0000-000043090000}"/>
    <cellStyle name="Normal 10 5 5" xfId="2286" xr:uid="{00000000-0005-0000-0000-000044090000}"/>
    <cellStyle name="Normal 10 6" xfId="2287" xr:uid="{00000000-0005-0000-0000-000045090000}"/>
    <cellStyle name="Normal 10 6 2" xfId="2288" xr:uid="{00000000-0005-0000-0000-000046090000}"/>
    <cellStyle name="Normal 10 6 2 2" xfId="2289" xr:uid="{00000000-0005-0000-0000-000047090000}"/>
    <cellStyle name="Normal 10 6 3" xfId="2290" xr:uid="{00000000-0005-0000-0000-000048090000}"/>
    <cellStyle name="Normal 10 6 4" xfId="2291" xr:uid="{00000000-0005-0000-0000-000049090000}"/>
    <cellStyle name="Normal 10 6 5" xfId="2292" xr:uid="{00000000-0005-0000-0000-00004A090000}"/>
    <cellStyle name="Normal 10 7" xfId="2293" xr:uid="{00000000-0005-0000-0000-00004B090000}"/>
    <cellStyle name="Normal 10 7 2" xfId="2294" xr:uid="{00000000-0005-0000-0000-00004C090000}"/>
    <cellStyle name="Normal 10 7 2 2" xfId="2295" xr:uid="{00000000-0005-0000-0000-00004D090000}"/>
    <cellStyle name="Normal 10 7 3" xfId="2296" xr:uid="{00000000-0005-0000-0000-00004E090000}"/>
    <cellStyle name="Normal 10 7 4" xfId="2297" xr:uid="{00000000-0005-0000-0000-00004F090000}"/>
    <cellStyle name="Normal 10 7 5" xfId="2298" xr:uid="{00000000-0005-0000-0000-000050090000}"/>
    <cellStyle name="Normal 10 8" xfId="2299" xr:uid="{00000000-0005-0000-0000-000051090000}"/>
    <cellStyle name="Normal 10 8 2" xfId="2300" xr:uid="{00000000-0005-0000-0000-000052090000}"/>
    <cellStyle name="Normal 10 8 2 2" xfId="2301" xr:uid="{00000000-0005-0000-0000-000053090000}"/>
    <cellStyle name="Normal 10 8 3" xfId="2302" xr:uid="{00000000-0005-0000-0000-000054090000}"/>
    <cellStyle name="Normal 10 8 4" xfId="2303" xr:uid="{00000000-0005-0000-0000-000055090000}"/>
    <cellStyle name="Normal 10 9" xfId="2304" xr:uid="{00000000-0005-0000-0000-000056090000}"/>
    <cellStyle name="Normal 10 9 2" xfId="2305" xr:uid="{00000000-0005-0000-0000-000057090000}"/>
    <cellStyle name="Normal 10 9 2 2" xfId="2306" xr:uid="{00000000-0005-0000-0000-000058090000}"/>
    <cellStyle name="Normal 10 9 3" xfId="2307" xr:uid="{00000000-0005-0000-0000-000059090000}"/>
    <cellStyle name="Normal 100" xfId="2308" xr:uid="{00000000-0005-0000-0000-00005A090000}"/>
    <cellStyle name="Normal 100 10" xfId="2309" xr:uid="{00000000-0005-0000-0000-00005B090000}"/>
    <cellStyle name="Normal 100 10 2" xfId="2310" xr:uid="{00000000-0005-0000-0000-00005C090000}"/>
    <cellStyle name="Normal 100 11" xfId="2311" xr:uid="{00000000-0005-0000-0000-00005D090000}"/>
    <cellStyle name="Normal 100 11 2" xfId="2312" xr:uid="{00000000-0005-0000-0000-00005E090000}"/>
    <cellStyle name="Normal 100 12" xfId="2313" xr:uid="{00000000-0005-0000-0000-00005F090000}"/>
    <cellStyle name="Normal 100 12 2" xfId="2314" xr:uid="{00000000-0005-0000-0000-000060090000}"/>
    <cellStyle name="Normal 100 13" xfId="2315" xr:uid="{00000000-0005-0000-0000-000061090000}"/>
    <cellStyle name="Normal 100 13 2" xfId="2316" xr:uid="{00000000-0005-0000-0000-000062090000}"/>
    <cellStyle name="Normal 100 14" xfId="2317" xr:uid="{00000000-0005-0000-0000-000063090000}"/>
    <cellStyle name="Normal 100 15" xfId="2318" xr:uid="{00000000-0005-0000-0000-000064090000}"/>
    <cellStyle name="Normal 100 16" xfId="2319" xr:uid="{00000000-0005-0000-0000-000065090000}"/>
    <cellStyle name="Normal 100 17" xfId="2320" xr:uid="{00000000-0005-0000-0000-000066090000}"/>
    <cellStyle name="Normal 100 2" xfId="2321" xr:uid="{00000000-0005-0000-0000-000067090000}"/>
    <cellStyle name="Normal 100 2 10" xfId="2322" xr:uid="{00000000-0005-0000-0000-000068090000}"/>
    <cellStyle name="Normal 100 2 11" xfId="2323" xr:uid="{00000000-0005-0000-0000-000069090000}"/>
    <cellStyle name="Normal 100 2 12" xfId="2324" xr:uid="{00000000-0005-0000-0000-00006A090000}"/>
    <cellStyle name="Normal 100 2 13" xfId="2325" xr:uid="{00000000-0005-0000-0000-00006B090000}"/>
    <cellStyle name="Normal 100 2 14" xfId="2326" xr:uid="{00000000-0005-0000-0000-00006C090000}"/>
    <cellStyle name="Normal 100 2 15" xfId="2327" xr:uid="{00000000-0005-0000-0000-00006D090000}"/>
    <cellStyle name="Normal 100 2 2" xfId="2328" xr:uid="{00000000-0005-0000-0000-00006E090000}"/>
    <cellStyle name="Normal 100 2 2 2" xfId="2329" xr:uid="{00000000-0005-0000-0000-00006F090000}"/>
    <cellStyle name="Normal 100 2 2 2 2" xfId="2330" xr:uid="{00000000-0005-0000-0000-000070090000}"/>
    <cellStyle name="Normal 100 2 2 3" xfId="2331" xr:uid="{00000000-0005-0000-0000-000071090000}"/>
    <cellStyle name="Normal 100 2 2 4" xfId="2332" xr:uid="{00000000-0005-0000-0000-000072090000}"/>
    <cellStyle name="Normal 100 2 2 5" xfId="2333" xr:uid="{00000000-0005-0000-0000-000073090000}"/>
    <cellStyle name="Normal 100 2 3" xfId="2334" xr:uid="{00000000-0005-0000-0000-000074090000}"/>
    <cellStyle name="Normal 100 2 3 2" xfId="2335" xr:uid="{00000000-0005-0000-0000-000075090000}"/>
    <cellStyle name="Normal 100 2 3 2 2" xfId="2336" xr:uid="{00000000-0005-0000-0000-000076090000}"/>
    <cellStyle name="Normal 100 2 3 3" xfId="2337" xr:uid="{00000000-0005-0000-0000-000077090000}"/>
    <cellStyle name="Normal 100 2 3 4" xfId="2338" xr:uid="{00000000-0005-0000-0000-000078090000}"/>
    <cellStyle name="Normal 100 2 4" xfId="2339" xr:uid="{00000000-0005-0000-0000-000079090000}"/>
    <cellStyle name="Normal 100 2 4 2" xfId="2340" xr:uid="{00000000-0005-0000-0000-00007A090000}"/>
    <cellStyle name="Normal 100 2 4 2 2" xfId="2341" xr:uid="{00000000-0005-0000-0000-00007B090000}"/>
    <cellStyle name="Normal 100 2 4 3" xfId="2342" xr:uid="{00000000-0005-0000-0000-00007C090000}"/>
    <cellStyle name="Normal 100 2 4 4" xfId="2343" xr:uid="{00000000-0005-0000-0000-00007D090000}"/>
    <cellStyle name="Normal 100 2 5" xfId="2344" xr:uid="{00000000-0005-0000-0000-00007E090000}"/>
    <cellStyle name="Normal 100 2 5 2" xfId="2345" xr:uid="{00000000-0005-0000-0000-00007F090000}"/>
    <cellStyle name="Normal 100 2 5 2 2" xfId="2346" xr:uid="{00000000-0005-0000-0000-000080090000}"/>
    <cellStyle name="Normal 100 2 5 3" xfId="2347" xr:uid="{00000000-0005-0000-0000-000081090000}"/>
    <cellStyle name="Normal 100 2 5 4" xfId="2348" xr:uid="{00000000-0005-0000-0000-000082090000}"/>
    <cellStyle name="Normal 100 2 6" xfId="2349" xr:uid="{00000000-0005-0000-0000-000083090000}"/>
    <cellStyle name="Normal 100 2 6 2" xfId="2350" xr:uid="{00000000-0005-0000-0000-000084090000}"/>
    <cellStyle name="Normal 100 2 6 2 2" xfId="2351" xr:uid="{00000000-0005-0000-0000-000085090000}"/>
    <cellStyle name="Normal 100 2 6 3" xfId="2352" xr:uid="{00000000-0005-0000-0000-000086090000}"/>
    <cellStyle name="Normal 100 2 7" xfId="2353" xr:uid="{00000000-0005-0000-0000-000087090000}"/>
    <cellStyle name="Normal 100 2 7 2" xfId="2354" xr:uid="{00000000-0005-0000-0000-000088090000}"/>
    <cellStyle name="Normal 100 2 7 3" xfId="2355" xr:uid="{00000000-0005-0000-0000-000089090000}"/>
    <cellStyle name="Normal 100 2 8" xfId="2356" xr:uid="{00000000-0005-0000-0000-00008A090000}"/>
    <cellStyle name="Normal 100 2 8 2" xfId="2357" xr:uid="{00000000-0005-0000-0000-00008B090000}"/>
    <cellStyle name="Normal 100 2 9" xfId="2358" xr:uid="{00000000-0005-0000-0000-00008C090000}"/>
    <cellStyle name="Normal 100 2 9 2" xfId="2359" xr:uid="{00000000-0005-0000-0000-00008D090000}"/>
    <cellStyle name="Normal 100 3" xfId="2360" xr:uid="{00000000-0005-0000-0000-00008E090000}"/>
    <cellStyle name="Normal 100 3 10" xfId="2361" xr:uid="{00000000-0005-0000-0000-00008F090000}"/>
    <cellStyle name="Normal 100 3 11" xfId="2362" xr:uid="{00000000-0005-0000-0000-000090090000}"/>
    <cellStyle name="Normal 100 3 12" xfId="2363" xr:uid="{00000000-0005-0000-0000-000091090000}"/>
    <cellStyle name="Normal 100 3 13" xfId="2364" xr:uid="{00000000-0005-0000-0000-000092090000}"/>
    <cellStyle name="Normal 100 3 14" xfId="2365" xr:uid="{00000000-0005-0000-0000-000093090000}"/>
    <cellStyle name="Normal 100 3 15" xfId="2366" xr:uid="{00000000-0005-0000-0000-000094090000}"/>
    <cellStyle name="Normal 100 3 2" xfId="2367" xr:uid="{00000000-0005-0000-0000-000095090000}"/>
    <cellStyle name="Normal 100 3 2 2" xfId="2368" xr:uid="{00000000-0005-0000-0000-000096090000}"/>
    <cellStyle name="Normal 100 3 2 2 2" xfId="2369" xr:uid="{00000000-0005-0000-0000-000097090000}"/>
    <cellStyle name="Normal 100 3 2 3" xfId="2370" xr:uid="{00000000-0005-0000-0000-000098090000}"/>
    <cellStyle name="Normal 100 3 2 4" xfId="2371" xr:uid="{00000000-0005-0000-0000-000099090000}"/>
    <cellStyle name="Normal 100 3 2 5" xfId="2372" xr:uid="{00000000-0005-0000-0000-00009A090000}"/>
    <cellStyle name="Normal 100 3 3" xfId="2373" xr:uid="{00000000-0005-0000-0000-00009B090000}"/>
    <cellStyle name="Normal 100 3 3 2" xfId="2374" xr:uid="{00000000-0005-0000-0000-00009C090000}"/>
    <cellStyle name="Normal 100 3 3 2 2" xfId="2375" xr:uid="{00000000-0005-0000-0000-00009D090000}"/>
    <cellStyle name="Normal 100 3 3 3" xfId="2376" xr:uid="{00000000-0005-0000-0000-00009E090000}"/>
    <cellStyle name="Normal 100 3 3 4" xfId="2377" xr:uid="{00000000-0005-0000-0000-00009F090000}"/>
    <cellStyle name="Normal 100 3 4" xfId="2378" xr:uid="{00000000-0005-0000-0000-0000A0090000}"/>
    <cellStyle name="Normal 100 3 4 2" xfId="2379" xr:uid="{00000000-0005-0000-0000-0000A1090000}"/>
    <cellStyle name="Normal 100 3 4 2 2" xfId="2380" xr:uid="{00000000-0005-0000-0000-0000A2090000}"/>
    <cellStyle name="Normal 100 3 4 3" xfId="2381" xr:uid="{00000000-0005-0000-0000-0000A3090000}"/>
    <cellStyle name="Normal 100 3 4 4" xfId="2382" xr:uid="{00000000-0005-0000-0000-0000A4090000}"/>
    <cellStyle name="Normal 100 3 5" xfId="2383" xr:uid="{00000000-0005-0000-0000-0000A5090000}"/>
    <cellStyle name="Normal 100 3 5 2" xfId="2384" xr:uid="{00000000-0005-0000-0000-0000A6090000}"/>
    <cellStyle name="Normal 100 3 5 2 2" xfId="2385" xr:uid="{00000000-0005-0000-0000-0000A7090000}"/>
    <cellStyle name="Normal 100 3 5 3" xfId="2386" xr:uid="{00000000-0005-0000-0000-0000A8090000}"/>
    <cellStyle name="Normal 100 3 5 4" xfId="2387" xr:uid="{00000000-0005-0000-0000-0000A9090000}"/>
    <cellStyle name="Normal 100 3 6" xfId="2388" xr:uid="{00000000-0005-0000-0000-0000AA090000}"/>
    <cellStyle name="Normal 100 3 6 2" xfId="2389" xr:uid="{00000000-0005-0000-0000-0000AB090000}"/>
    <cellStyle name="Normal 100 3 6 2 2" xfId="2390" xr:uid="{00000000-0005-0000-0000-0000AC090000}"/>
    <cellStyle name="Normal 100 3 6 3" xfId="2391" xr:uid="{00000000-0005-0000-0000-0000AD090000}"/>
    <cellStyle name="Normal 100 3 7" xfId="2392" xr:uid="{00000000-0005-0000-0000-0000AE090000}"/>
    <cellStyle name="Normal 100 3 7 2" xfId="2393" xr:uid="{00000000-0005-0000-0000-0000AF090000}"/>
    <cellStyle name="Normal 100 3 7 3" xfId="2394" xr:uid="{00000000-0005-0000-0000-0000B0090000}"/>
    <cellStyle name="Normal 100 3 8" xfId="2395" xr:uid="{00000000-0005-0000-0000-0000B1090000}"/>
    <cellStyle name="Normal 100 3 8 2" xfId="2396" xr:uid="{00000000-0005-0000-0000-0000B2090000}"/>
    <cellStyle name="Normal 100 3 9" xfId="2397" xr:uid="{00000000-0005-0000-0000-0000B3090000}"/>
    <cellStyle name="Normal 100 3 9 2" xfId="2398" xr:uid="{00000000-0005-0000-0000-0000B4090000}"/>
    <cellStyle name="Normal 100 4" xfId="2399" xr:uid="{00000000-0005-0000-0000-0000B5090000}"/>
    <cellStyle name="Normal 100 4 2" xfId="2400" xr:uid="{00000000-0005-0000-0000-0000B6090000}"/>
    <cellStyle name="Normal 100 4 2 2" xfId="2401" xr:uid="{00000000-0005-0000-0000-0000B7090000}"/>
    <cellStyle name="Normal 100 4 3" xfId="2402" xr:uid="{00000000-0005-0000-0000-0000B8090000}"/>
    <cellStyle name="Normal 100 4 4" xfId="2403" xr:uid="{00000000-0005-0000-0000-0000B9090000}"/>
    <cellStyle name="Normal 100 4 5" xfId="2404" xr:uid="{00000000-0005-0000-0000-0000BA090000}"/>
    <cellStyle name="Normal 100 5" xfId="2405" xr:uid="{00000000-0005-0000-0000-0000BB090000}"/>
    <cellStyle name="Normal 100 5 2" xfId="2406" xr:uid="{00000000-0005-0000-0000-0000BC090000}"/>
    <cellStyle name="Normal 100 5 2 2" xfId="2407" xr:uid="{00000000-0005-0000-0000-0000BD090000}"/>
    <cellStyle name="Normal 100 5 3" xfId="2408" xr:uid="{00000000-0005-0000-0000-0000BE090000}"/>
    <cellStyle name="Normal 100 5 4" xfId="2409" xr:uid="{00000000-0005-0000-0000-0000BF090000}"/>
    <cellStyle name="Normal 100 5 5" xfId="2410" xr:uid="{00000000-0005-0000-0000-0000C0090000}"/>
    <cellStyle name="Normal 100 6" xfId="2411" xr:uid="{00000000-0005-0000-0000-0000C1090000}"/>
    <cellStyle name="Normal 100 6 2" xfId="2412" xr:uid="{00000000-0005-0000-0000-0000C2090000}"/>
    <cellStyle name="Normal 100 6 2 2" xfId="2413" xr:uid="{00000000-0005-0000-0000-0000C3090000}"/>
    <cellStyle name="Normal 100 6 3" xfId="2414" xr:uid="{00000000-0005-0000-0000-0000C4090000}"/>
    <cellStyle name="Normal 100 6 4" xfId="2415" xr:uid="{00000000-0005-0000-0000-0000C5090000}"/>
    <cellStyle name="Normal 100 6 5" xfId="2416" xr:uid="{00000000-0005-0000-0000-0000C6090000}"/>
    <cellStyle name="Normal 100 7" xfId="2417" xr:uid="{00000000-0005-0000-0000-0000C7090000}"/>
    <cellStyle name="Normal 100 7 2" xfId="2418" xr:uid="{00000000-0005-0000-0000-0000C8090000}"/>
    <cellStyle name="Normal 100 7 2 2" xfId="2419" xr:uid="{00000000-0005-0000-0000-0000C9090000}"/>
    <cellStyle name="Normal 100 7 3" xfId="2420" xr:uid="{00000000-0005-0000-0000-0000CA090000}"/>
    <cellStyle name="Normal 100 7 4" xfId="2421" xr:uid="{00000000-0005-0000-0000-0000CB090000}"/>
    <cellStyle name="Normal 100 8" xfId="2422" xr:uid="{00000000-0005-0000-0000-0000CC090000}"/>
    <cellStyle name="Normal 100 8 2" xfId="2423" xr:uid="{00000000-0005-0000-0000-0000CD090000}"/>
    <cellStyle name="Normal 100 8 2 2" xfId="2424" xr:uid="{00000000-0005-0000-0000-0000CE090000}"/>
    <cellStyle name="Normal 100 8 3" xfId="2425" xr:uid="{00000000-0005-0000-0000-0000CF090000}"/>
    <cellStyle name="Normal 100 9" xfId="2426" xr:uid="{00000000-0005-0000-0000-0000D0090000}"/>
    <cellStyle name="Normal 100 9 2" xfId="2427" xr:uid="{00000000-0005-0000-0000-0000D1090000}"/>
    <cellStyle name="Normal 100 9 3" xfId="2428" xr:uid="{00000000-0005-0000-0000-0000D2090000}"/>
    <cellStyle name="Normal 101" xfId="2429" xr:uid="{00000000-0005-0000-0000-0000D3090000}"/>
    <cellStyle name="Normal 101 10" xfId="2430" xr:uid="{00000000-0005-0000-0000-0000D4090000}"/>
    <cellStyle name="Normal 101 10 2" xfId="2431" xr:uid="{00000000-0005-0000-0000-0000D5090000}"/>
    <cellStyle name="Normal 101 11" xfId="2432" xr:uid="{00000000-0005-0000-0000-0000D6090000}"/>
    <cellStyle name="Normal 101 11 2" xfId="2433" xr:uid="{00000000-0005-0000-0000-0000D7090000}"/>
    <cellStyle name="Normal 101 12" xfId="2434" xr:uid="{00000000-0005-0000-0000-0000D8090000}"/>
    <cellStyle name="Normal 101 12 2" xfId="2435" xr:uid="{00000000-0005-0000-0000-0000D9090000}"/>
    <cellStyle name="Normal 101 13" xfId="2436" xr:uid="{00000000-0005-0000-0000-0000DA090000}"/>
    <cellStyle name="Normal 101 13 2" xfId="2437" xr:uid="{00000000-0005-0000-0000-0000DB090000}"/>
    <cellStyle name="Normal 101 14" xfId="2438" xr:uid="{00000000-0005-0000-0000-0000DC090000}"/>
    <cellStyle name="Normal 101 15" xfId="2439" xr:uid="{00000000-0005-0000-0000-0000DD090000}"/>
    <cellStyle name="Normal 101 16" xfId="2440" xr:uid="{00000000-0005-0000-0000-0000DE090000}"/>
    <cellStyle name="Normal 101 17" xfId="2441" xr:uid="{00000000-0005-0000-0000-0000DF090000}"/>
    <cellStyle name="Normal 101 2" xfId="2442" xr:uid="{00000000-0005-0000-0000-0000E0090000}"/>
    <cellStyle name="Normal 101 2 10" xfId="2443" xr:uid="{00000000-0005-0000-0000-0000E1090000}"/>
    <cellStyle name="Normal 101 2 11" xfId="2444" xr:uid="{00000000-0005-0000-0000-0000E2090000}"/>
    <cellStyle name="Normal 101 2 12" xfId="2445" xr:uid="{00000000-0005-0000-0000-0000E3090000}"/>
    <cellStyle name="Normal 101 2 13" xfId="2446" xr:uid="{00000000-0005-0000-0000-0000E4090000}"/>
    <cellStyle name="Normal 101 2 14" xfId="2447" xr:uid="{00000000-0005-0000-0000-0000E5090000}"/>
    <cellStyle name="Normal 101 2 15" xfId="2448" xr:uid="{00000000-0005-0000-0000-0000E6090000}"/>
    <cellStyle name="Normal 101 2 2" xfId="2449" xr:uid="{00000000-0005-0000-0000-0000E7090000}"/>
    <cellStyle name="Normal 101 2 2 2" xfId="2450" xr:uid="{00000000-0005-0000-0000-0000E8090000}"/>
    <cellStyle name="Normal 101 2 2 2 2" xfId="2451" xr:uid="{00000000-0005-0000-0000-0000E9090000}"/>
    <cellStyle name="Normal 101 2 2 3" xfId="2452" xr:uid="{00000000-0005-0000-0000-0000EA090000}"/>
    <cellStyle name="Normal 101 2 2 4" xfId="2453" xr:uid="{00000000-0005-0000-0000-0000EB090000}"/>
    <cellStyle name="Normal 101 2 2 5" xfId="2454" xr:uid="{00000000-0005-0000-0000-0000EC090000}"/>
    <cellStyle name="Normal 101 2 3" xfId="2455" xr:uid="{00000000-0005-0000-0000-0000ED090000}"/>
    <cellStyle name="Normal 101 2 3 2" xfId="2456" xr:uid="{00000000-0005-0000-0000-0000EE090000}"/>
    <cellStyle name="Normal 101 2 3 2 2" xfId="2457" xr:uid="{00000000-0005-0000-0000-0000EF090000}"/>
    <cellStyle name="Normal 101 2 3 3" xfId="2458" xr:uid="{00000000-0005-0000-0000-0000F0090000}"/>
    <cellStyle name="Normal 101 2 3 4" xfId="2459" xr:uid="{00000000-0005-0000-0000-0000F1090000}"/>
    <cellStyle name="Normal 101 2 4" xfId="2460" xr:uid="{00000000-0005-0000-0000-0000F2090000}"/>
    <cellStyle name="Normal 101 2 4 2" xfId="2461" xr:uid="{00000000-0005-0000-0000-0000F3090000}"/>
    <cellStyle name="Normal 101 2 4 2 2" xfId="2462" xr:uid="{00000000-0005-0000-0000-0000F4090000}"/>
    <cellStyle name="Normal 101 2 4 3" xfId="2463" xr:uid="{00000000-0005-0000-0000-0000F5090000}"/>
    <cellStyle name="Normal 101 2 4 4" xfId="2464" xr:uid="{00000000-0005-0000-0000-0000F6090000}"/>
    <cellStyle name="Normal 101 2 5" xfId="2465" xr:uid="{00000000-0005-0000-0000-0000F7090000}"/>
    <cellStyle name="Normal 101 2 5 2" xfId="2466" xr:uid="{00000000-0005-0000-0000-0000F8090000}"/>
    <cellStyle name="Normal 101 2 5 2 2" xfId="2467" xr:uid="{00000000-0005-0000-0000-0000F9090000}"/>
    <cellStyle name="Normal 101 2 5 3" xfId="2468" xr:uid="{00000000-0005-0000-0000-0000FA090000}"/>
    <cellStyle name="Normal 101 2 5 4" xfId="2469" xr:uid="{00000000-0005-0000-0000-0000FB090000}"/>
    <cellStyle name="Normal 101 2 6" xfId="2470" xr:uid="{00000000-0005-0000-0000-0000FC090000}"/>
    <cellStyle name="Normal 101 2 6 2" xfId="2471" xr:uid="{00000000-0005-0000-0000-0000FD090000}"/>
    <cellStyle name="Normal 101 2 6 2 2" xfId="2472" xr:uid="{00000000-0005-0000-0000-0000FE090000}"/>
    <cellStyle name="Normal 101 2 6 3" xfId="2473" xr:uid="{00000000-0005-0000-0000-0000FF090000}"/>
    <cellStyle name="Normal 101 2 7" xfId="2474" xr:uid="{00000000-0005-0000-0000-0000000A0000}"/>
    <cellStyle name="Normal 101 2 7 2" xfId="2475" xr:uid="{00000000-0005-0000-0000-0000010A0000}"/>
    <cellStyle name="Normal 101 2 7 3" xfId="2476" xr:uid="{00000000-0005-0000-0000-0000020A0000}"/>
    <cellStyle name="Normal 101 2 8" xfId="2477" xr:uid="{00000000-0005-0000-0000-0000030A0000}"/>
    <cellStyle name="Normal 101 2 8 2" xfId="2478" xr:uid="{00000000-0005-0000-0000-0000040A0000}"/>
    <cellStyle name="Normal 101 2 9" xfId="2479" xr:uid="{00000000-0005-0000-0000-0000050A0000}"/>
    <cellStyle name="Normal 101 2 9 2" xfId="2480" xr:uid="{00000000-0005-0000-0000-0000060A0000}"/>
    <cellStyle name="Normal 101 3" xfId="2481" xr:uid="{00000000-0005-0000-0000-0000070A0000}"/>
    <cellStyle name="Normal 101 3 10" xfId="2482" xr:uid="{00000000-0005-0000-0000-0000080A0000}"/>
    <cellStyle name="Normal 101 3 11" xfId="2483" xr:uid="{00000000-0005-0000-0000-0000090A0000}"/>
    <cellStyle name="Normal 101 3 12" xfId="2484" xr:uid="{00000000-0005-0000-0000-00000A0A0000}"/>
    <cellStyle name="Normal 101 3 13" xfId="2485" xr:uid="{00000000-0005-0000-0000-00000B0A0000}"/>
    <cellStyle name="Normal 101 3 14" xfId="2486" xr:uid="{00000000-0005-0000-0000-00000C0A0000}"/>
    <cellStyle name="Normal 101 3 15" xfId="2487" xr:uid="{00000000-0005-0000-0000-00000D0A0000}"/>
    <cellStyle name="Normal 101 3 2" xfId="2488" xr:uid="{00000000-0005-0000-0000-00000E0A0000}"/>
    <cellStyle name="Normal 101 3 2 2" xfId="2489" xr:uid="{00000000-0005-0000-0000-00000F0A0000}"/>
    <cellStyle name="Normal 101 3 2 2 2" xfId="2490" xr:uid="{00000000-0005-0000-0000-0000100A0000}"/>
    <cellStyle name="Normal 101 3 2 3" xfId="2491" xr:uid="{00000000-0005-0000-0000-0000110A0000}"/>
    <cellStyle name="Normal 101 3 2 4" xfId="2492" xr:uid="{00000000-0005-0000-0000-0000120A0000}"/>
    <cellStyle name="Normal 101 3 2 5" xfId="2493" xr:uid="{00000000-0005-0000-0000-0000130A0000}"/>
    <cellStyle name="Normal 101 3 3" xfId="2494" xr:uid="{00000000-0005-0000-0000-0000140A0000}"/>
    <cellStyle name="Normal 101 3 3 2" xfId="2495" xr:uid="{00000000-0005-0000-0000-0000150A0000}"/>
    <cellStyle name="Normal 101 3 3 2 2" xfId="2496" xr:uid="{00000000-0005-0000-0000-0000160A0000}"/>
    <cellStyle name="Normal 101 3 3 3" xfId="2497" xr:uid="{00000000-0005-0000-0000-0000170A0000}"/>
    <cellStyle name="Normal 101 3 3 4" xfId="2498" xr:uid="{00000000-0005-0000-0000-0000180A0000}"/>
    <cellStyle name="Normal 101 3 4" xfId="2499" xr:uid="{00000000-0005-0000-0000-0000190A0000}"/>
    <cellStyle name="Normal 101 3 4 2" xfId="2500" xr:uid="{00000000-0005-0000-0000-00001A0A0000}"/>
    <cellStyle name="Normal 101 3 4 2 2" xfId="2501" xr:uid="{00000000-0005-0000-0000-00001B0A0000}"/>
    <cellStyle name="Normal 101 3 4 3" xfId="2502" xr:uid="{00000000-0005-0000-0000-00001C0A0000}"/>
    <cellStyle name="Normal 101 3 4 4" xfId="2503" xr:uid="{00000000-0005-0000-0000-00001D0A0000}"/>
    <cellStyle name="Normal 101 3 5" xfId="2504" xr:uid="{00000000-0005-0000-0000-00001E0A0000}"/>
    <cellStyle name="Normal 101 3 5 2" xfId="2505" xr:uid="{00000000-0005-0000-0000-00001F0A0000}"/>
    <cellStyle name="Normal 101 3 5 2 2" xfId="2506" xr:uid="{00000000-0005-0000-0000-0000200A0000}"/>
    <cellStyle name="Normal 101 3 5 3" xfId="2507" xr:uid="{00000000-0005-0000-0000-0000210A0000}"/>
    <cellStyle name="Normal 101 3 5 4" xfId="2508" xr:uid="{00000000-0005-0000-0000-0000220A0000}"/>
    <cellStyle name="Normal 101 3 6" xfId="2509" xr:uid="{00000000-0005-0000-0000-0000230A0000}"/>
    <cellStyle name="Normal 101 3 6 2" xfId="2510" xr:uid="{00000000-0005-0000-0000-0000240A0000}"/>
    <cellStyle name="Normal 101 3 6 2 2" xfId="2511" xr:uid="{00000000-0005-0000-0000-0000250A0000}"/>
    <cellStyle name="Normal 101 3 6 3" xfId="2512" xr:uid="{00000000-0005-0000-0000-0000260A0000}"/>
    <cellStyle name="Normal 101 3 7" xfId="2513" xr:uid="{00000000-0005-0000-0000-0000270A0000}"/>
    <cellStyle name="Normal 101 3 7 2" xfId="2514" xr:uid="{00000000-0005-0000-0000-0000280A0000}"/>
    <cellStyle name="Normal 101 3 7 3" xfId="2515" xr:uid="{00000000-0005-0000-0000-0000290A0000}"/>
    <cellStyle name="Normal 101 3 8" xfId="2516" xr:uid="{00000000-0005-0000-0000-00002A0A0000}"/>
    <cellStyle name="Normal 101 3 8 2" xfId="2517" xr:uid="{00000000-0005-0000-0000-00002B0A0000}"/>
    <cellStyle name="Normal 101 3 9" xfId="2518" xr:uid="{00000000-0005-0000-0000-00002C0A0000}"/>
    <cellStyle name="Normal 101 3 9 2" xfId="2519" xr:uid="{00000000-0005-0000-0000-00002D0A0000}"/>
    <cellStyle name="Normal 101 4" xfId="2520" xr:uid="{00000000-0005-0000-0000-00002E0A0000}"/>
    <cellStyle name="Normal 101 4 2" xfId="2521" xr:uid="{00000000-0005-0000-0000-00002F0A0000}"/>
    <cellStyle name="Normal 101 4 2 2" xfId="2522" xr:uid="{00000000-0005-0000-0000-0000300A0000}"/>
    <cellStyle name="Normal 101 4 3" xfId="2523" xr:uid="{00000000-0005-0000-0000-0000310A0000}"/>
    <cellStyle name="Normal 101 4 4" xfId="2524" xr:uid="{00000000-0005-0000-0000-0000320A0000}"/>
    <cellStyle name="Normal 101 4 5" xfId="2525" xr:uid="{00000000-0005-0000-0000-0000330A0000}"/>
    <cellStyle name="Normal 101 5" xfId="2526" xr:uid="{00000000-0005-0000-0000-0000340A0000}"/>
    <cellStyle name="Normal 101 5 2" xfId="2527" xr:uid="{00000000-0005-0000-0000-0000350A0000}"/>
    <cellStyle name="Normal 101 5 2 2" xfId="2528" xr:uid="{00000000-0005-0000-0000-0000360A0000}"/>
    <cellStyle name="Normal 101 5 3" xfId="2529" xr:uid="{00000000-0005-0000-0000-0000370A0000}"/>
    <cellStyle name="Normal 101 5 4" xfId="2530" xr:uid="{00000000-0005-0000-0000-0000380A0000}"/>
    <cellStyle name="Normal 101 5 5" xfId="2531" xr:uid="{00000000-0005-0000-0000-0000390A0000}"/>
    <cellStyle name="Normal 101 6" xfId="2532" xr:uid="{00000000-0005-0000-0000-00003A0A0000}"/>
    <cellStyle name="Normal 101 6 2" xfId="2533" xr:uid="{00000000-0005-0000-0000-00003B0A0000}"/>
    <cellStyle name="Normal 101 6 2 2" xfId="2534" xr:uid="{00000000-0005-0000-0000-00003C0A0000}"/>
    <cellStyle name="Normal 101 6 3" xfId="2535" xr:uid="{00000000-0005-0000-0000-00003D0A0000}"/>
    <cellStyle name="Normal 101 6 4" xfId="2536" xr:uid="{00000000-0005-0000-0000-00003E0A0000}"/>
    <cellStyle name="Normal 101 6 5" xfId="2537" xr:uid="{00000000-0005-0000-0000-00003F0A0000}"/>
    <cellStyle name="Normal 101 7" xfId="2538" xr:uid="{00000000-0005-0000-0000-0000400A0000}"/>
    <cellStyle name="Normal 101 7 2" xfId="2539" xr:uid="{00000000-0005-0000-0000-0000410A0000}"/>
    <cellStyle name="Normal 101 7 2 2" xfId="2540" xr:uid="{00000000-0005-0000-0000-0000420A0000}"/>
    <cellStyle name="Normal 101 7 3" xfId="2541" xr:uid="{00000000-0005-0000-0000-0000430A0000}"/>
    <cellStyle name="Normal 101 7 4" xfId="2542" xr:uid="{00000000-0005-0000-0000-0000440A0000}"/>
    <cellStyle name="Normal 101 8" xfId="2543" xr:uid="{00000000-0005-0000-0000-0000450A0000}"/>
    <cellStyle name="Normal 101 8 2" xfId="2544" xr:uid="{00000000-0005-0000-0000-0000460A0000}"/>
    <cellStyle name="Normal 101 8 2 2" xfId="2545" xr:uid="{00000000-0005-0000-0000-0000470A0000}"/>
    <cellStyle name="Normal 101 8 3" xfId="2546" xr:uid="{00000000-0005-0000-0000-0000480A0000}"/>
    <cellStyle name="Normal 101 9" xfId="2547" xr:uid="{00000000-0005-0000-0000-0000490A0000}"/>
    <cellStyle name="Normal 101 9 2" xfId="2548" xr:uid="{00000000-0005-0000-0000-00004A0A0000}"/>
    <cellStyle name="Normal 101 9 3" xfId="2549" xr:uid="{00000000-0005-0000-0000-00004B0A0000}"/>
    <cellStyle name="Normal 102" xfId="2550" xr:uid="{00000000-0005-0000-0000-00004C0A0000}"/>
    <cellStyle name="Normal 102 10" xfId="2551" xr:uid="{00000000-0005-0000-0000-00004D0A0000}"/>
    <cellStyle name="Normal 102 10 2" xfId="2552" xr:uid="{00000000-0005-0000-0000-00004E0A0000}"/>
    <cellStyle name="Normal 102 11" xfId="2553" xr:uid="{00000000-0005-0000-0000-00004F0A0000}"/>
    <cellStyle name="Normal 102 11 2" xfId="2554" xr:uid="{00000000-0005-0000-0000-0000500A0000}"/>
    <cellStyle name="Normal 102 12" xfId="2555" xr:uid="{00000000-0005-0000-0000-0000510A0000}"/>
    <cellStyle name="Normal 102 12 2" xfId="2556" xr:uid="{00000000-0005-0000-0000-0000520A0000}"/>
    <cellStyle name="Normal 102 13" xfId="2557" xr:uid="{00000000-0005-0000-0000-0000530A0000}"/>
    <cellStyle name="Normal 102 13 2" xfId="2558" xr:uid="{00000000-0005-0000-0000-0000540A0000}"/>
    <cellStyle name="Normal 102 14" xfId="2559" xr:uid="{00000000-0005-0000-0000-0000550A0000}"/>
    <cellStyle name="Normal 102 15" xfId="2560" xr:uid="{00000000-0005-0000-0000-0000560A0000}"/>
    <cellStyle name="Normal 102 16" xfId="2561" xr:uid="{00000000-0005-0000-0000-0000570A0000}"/>
    <cellStyle name="Normal 102 17" xfId="2562" xr:uid="{00000000-0005-0000-0000-0000580A0000}"/>
    <cellStyle name="Normal 102 2" xfId="2563" xr:uid="{00000000-0005-0000-0000-0000590A0000}"/>
    <cellStyle name="Normal 102 2 10" xfId="2564" xr:uid="{00000000-0005-0000-0000-00005A0A0000}"/>
    <cellStyle name="Normal 102 2 11" xfId="2565" xr:uid="{00000000-0005-0000-0000-00005B0A0000}"/>
    <cellStyle name="Normal 102 2 12" xfId="2566" xr:uid="{00000000-0005-0000-0000-00005C0A0000}"/>
    <cellStyle name="Normal 102 2 13" xfId="2567" xr:uid="{00000000-0005-0000-0000-00005D0A0000}"/>
    <cellStyle name="Normal 102 2 14" xfId="2568" xr:uid="{00000000-0005-0000-0000-00005E0A0000}"/>
    <cellStyle name="Normal 102 2 15" xfId="2569" xr:uid="{00000000-0005-0000-0000-00005F0A0000}"/>
    <cellStyle name="Normal 102 2 2" xfId="2570" xr:uid="{00000000-0005-0000-0000-0000600A0000}"/>
    <cellStyle name="Normal 102 2 2 2" xfId="2571" xr:uid="{00000000-0005-0000-0000-0000610A0000}"/>
    <cellStyle name="Normal 102 2 2 2 2" xfId="2572" xr:uid="{00000000-0005-0000-0000-0000620A0000}"/>
    <cellStyle name="Normal 102 2 2 3" xfId="2573" xr:uid="{00000000-0005-0000-0000-0000630A0000}"/>
    <cellStyle name="Normal 102 2 2 4" xfId="2574" xr:uid="{00000000-0005-0000-0000-0000640A0000}"/>
    <cellStyle name="Normal 102 2 2 5" xfId="2575" xr:uid="{00000000-0005-0000-0000-0000650A0000}"/>
    <cellStyle name="Normal 102 2 3" xfId="2576" xr:uid="{00000000-0005-0000-0000-0000660A0000}"/>
    <cellStyle name="Normal 102 2 3 2" xfId="2577" xr:uid="{00000000-0005-0000-0000-0000670A0000}"/>
    <cellStyle name="Normal 102 2 3 2 2" xfId="2578" xr:uid="{00000000-0005-0000-0000-0000680A0000}"/>
    <cellStyle name="Normal 102 2 3 3" xfId="2579" xr:uid="{00000000-0005-0000-0000-0000690A0000}"/>
    <cellStyle name="Normal 102 2 3 4" xfId="2580" xr:uid="{00000000-0005-0000-0000-00006A0A0000}"/>
    <cellStyle name="Normal 102 2 4" xfId="2581" xr:uid="{00000000-0005-0000-0000-00006B0A0000}"/>
    <cellStyle name="Normal 102 2 4 2" xfId="2582" xr:uid="{00000000-0005-0000-0000-00006C0A0000}"/>
    <cellStyle name="Normal 102 2 4 2 2" xfId="2583" xr:uid="{00000000-0005-0000-0000-00006D0A0000}"/>
    <cellStyle name="Normal 102 2 4 3" xfId="2584" xr:uid="{00000000-0005-0000-0000-00006E0A0000}"/>
    <cellStyle name="Normal 102 2 4 4" xfId="2585" xr:uid="{00000000-0005-0000-0000-00006F0A0000}"/>
    <cellStyle name="Normal 102 2 5" xfId="2586" xr:uid="{00000000-0005-0000-0000-0000700A0000}"/>
    <cellStyle name="Normal 102 2 5 2" xfId="2587" xr:uid="{00000000-0005-0000-0000-0000710A0000}"/>
    <cellStyle name="Normal 102 2 5 2 2" xfId="2588" xr:uid="{00000000-0005-0000-0000-0000720A0000}"/>
    <cellStyle name="Normal 102 2 5 3" xfId="2589" xr:uid="{00000000-0005-0000-0000-0000730A0000}"/>
    <cellStyle name="Normal 102 2 5 4" xfId="2590" xr:uid="{00000000-0005-0000-0000-0000740A0000}"/>
    <cellStyle name="Normal 102 2 6" xfId="2591" xr:uid="{00000000-0005-0000-0000-0000750A0000}"/>
    <cellStyle name="Normal 102 2 6 2" xfId="2592" xr:uid="{00000000-0005-0000-0000-0000760A0000}"/>
    <cellStyle name="Normal 102 2 6 2 2" xfId="2593" xr:uid="{00000000-0005-0000-0000-0000770A0000}"/>
    <cellStyle name="Normal 102 2 6 3" xfId="2594" xr:uid="{00000000-0005-0000-0000-0000780A0000}"/>
    <cellStyle name="Normal 102 2 7" xfId="2595" xr:uid="{00000000-0005-0000-0000-0000790A0000}"/>
    <cellStyle name="Normal 102 2 7 2" xfId="2596" xr:uid="{00000000-0005-0000-0000-00007A0A0000}"/>
    <cellStyle name="Normal 102 2 7 3" xfId="2597" xr:uid="{00000000-0005-0000-0000-00007B0A0000}"/>
    <cellStyle name="Normal 102 2 8" xfId="2598" xr:uid="{00000000-0005-0000-0000-00007C0A0000}"/>
    <cellStyle name="Normal 102 2 8 2" xfId="2599" xr:uid="{00000000-0005-0000-0000-00007D0A0000}"/>
    <cellStyle name="Normal 102 2 9" xfId="2600" xr:uid="{00000000-0005-0000-0000-00007E0A0000}"/>
    <cellStyle name="Normal 102 2 9 2" xfId="2601" xr:uid="{00000000-0005-0000-0000-00007F0A0000}"/>
    <cellStyle name="Normal 102 3" xfId="2602" xr:uid="{00000000-0005-0000-0000-0000800A0000}"/>
    <cellStyle name="Normal 102 3 10" xfId="2603" xr:uid="{00000000-0005-0000-0000-0000810A0000}"/>
    <cellStyle name="Normal 102 3 11" xfId="2604" xr:uid="{00000000-0005-0000-0000-0000820A0000}"/>
    <cellStyle name="Normal 102 3 12" xfId="2605" xr:uid="{00000000-0005-0000-0000-0000830A0000}"/>
    <cellStyle name="Normal 102 3 13" xfId="2606" xr:uid="{00000000-0005-0000-0000-0000840A0000}"/>
    <cellStyle name="Normal 102 3 14" xfId="2607" xr:uid="{00000000-0005-0000-0000-0000850A0000}"/>
    <cellStyle name="Normal 102 3 15" xfId="2608" xr:uid="{00000000-0005-0000-0000-0000860A0000}"/>
    <cellStyle name="Normal 102 3 2" xfId="2609" xr:uid="{00000000-0005-0000-0000-0000870A0000}"/>
    <cellStyle name="Normal 102 3 2 2" xfId="2610" xr:uid="{00000000-0005-0000-0000-0000880A0000}"/>
    <cellStyle name="Normal 102 3 2 2 2" xfId="2611" xr:uid="{00000000-0005-0000-0000-0000890A0000}"/>
    <cellStyle name="Normal 102 3 2 3" xfId="2612" xr:uid="{00000000-0005-0000-0000-00008A0A0000}"/>
    <cellStyle name="Normal 102 3 2 4" xfId="2613" xr:uid="{00000000-0005-0000-0000-00008B0A0000}"/>
    <cellStyle name="Normal 102 3 2 5" xfId="2614" xr:uid="{00000000-0005-0000-0000-00008C0A0000}"/>
    <cellStyle name="Normal 102 3 3" xfId="2615" xr:uid="{00000000-0005-0000-0000-00008D0A0000}"/>
    <cellStyle name="Normal 102 3 3 2" xfId="2616" xr:uid="{00000000-0005-0000-0000-00008E0A0000}"/>
    <cellStyle name="Normal 102 3 3 2 2" xfId="2617" xr:uid="{00000000-0005-0000-0000-00008F0A0000}"/>
    <cellStyle name="Normal 102 3 3 3" xfId="2618" xr:uid="{00000000-0005-0000-0000-0000900A0000}"/>
    <cellStyle name="Normal 102 3 3 4" xfId="2619" xr:uid="{00000000-0005-0000-0000-0000910A0000}"/>
    <cellStyle name="Normal 102 3 4" xfId="2620" xr:uid="{00000000-0005-0000-0000-0000920A0000}"/>
    <cellStyle name="Normal 102 3 4 2" xfId="2621" xr:uid="{00000000-0005-0000-0000-0000930A0000}"/>
    <cellStyle name="Normal 102 3 4 2 2" xfId="2622" xr:uid="{00000000-0005-0000-0000-0000940A0000}"/>
    <cellStyle name="Normal 102 3 4 3" xfId="2623" xr:uid="{00000000-0005-0000-0000-0000950A0000}"/>
    <cellStyle name="Normal 102 3 4 4" xfId="2624" xr:uid="{00000000-0005-0000-0000-0000960A0000}"/>
    <cellStyle name="Normal 102 3 5" xfId="2625" xr:uid="{00000000-0005-0000-0000-0000970A0000}"/>
    <cellStyle name="Normal 102 3 5 2" xfId="2626" xr:uid="{00000000-0005-0000-0000-0000980A0000}"/>
    <cellStyle name="Normal 102 3 5 2 2" xfId="2627" xr:uid="{00000000-0005-0000-0000-0000990A0000}"/>
    <cellStyle name="Normal 102 3 5 3" xfId="2628" xr:uid="{00000000-0005-0000-0000-00009A0A0000}"/>
    <cellStyle name="Normal 102 3 5 4" xfId="2629" xr:uid="{00000000-0005-0000-0000-00009B0A0000}"/>
    <cellStyle name="Normal 102 3 6" xfId="2630" xr:uid="{00000000-0005-0000-0000-00009C0A0000}"/>
    <cellStyle name="Normal 102 3 6 2" xfId="2631" xr:uid="{00000000-0005-0000-0000-00009D0A0000}"/>
    <cellStyle name="Normal 102 3 6 2 2" xfId="2632" xr:uid="{00000000-0005-0000-0000-00009E0A0000}"/>
    <cellStyle name="Normal 102 3 6 3" xfId="2633" xr:uid="{00000000-0005-0000-0000-00009F0A0000}"/>
    <cellStyle name="Normal 102 3 7" xfId="2634" xr:uid="{00000000-0005-0000-0000-0000A00A0000}"/>
    <cellStyle name="Normal 102 3 7 2" xfId="2635" xr:uid="{00000000-0005-0000-0000-0000A10A0000}"/>
    <cellStyle name="Normal 102 3 7 3" xfId="2636" xr:uid="{00000000-0005-0000-0000-0000A20A0000}"/>
    <cellStyle name="Normal 102 3 8" xfId="2637" xr:uid="{00000000-0005-0000-0000-0000A30A0000}"/>
    <cellStyle name="Normal 102 3 8 2" xfId="2638" xr:uid="{00000000-0005-0000-0000-0000A40A0000}"/>
    <cellStyle name="Normal 102 3 9" xfId="2639" xr:uid="{00000000-0005-0000-0000-0000A50A0000}"/>
    <cellStyle name="Normal 102 3 9 2" xfId="2640" xr:uid="{00000000-0005-0000-0000-0000A60A0000}"/>
    <cellStyle name="Normal 102 4" xfId="2641" xr:uid="{00000000-0005-0000-0000-0000A70A0000}"/>
    <cellStyle name="Normal 102 4 2" xfId="2642" xr:uid="{00000000-0005-0000-0000-0000A80A0000}"/>
    <cellStyle name="Normal 102 4 2 2" xfId="2643" xr:uid="{00000000-0005-0000-0000-0000A90A0000}"/>
    <cellStyle name="Normal 102 4 3" xfId="2644" xr:uid="{00000000-0005-0000-0000-0000AA0A0000}"/>
    <cellStyle name="Normal 102 4 4" xfId="2645" xr:uid="{00000000-0005-0000-0000-0000AB0A0000}"/>
    <cellStyle name="Normal 102 4 5" xfId="2646" xr:uid="{00000000-0005-0000-0000-0000AC0A0000}"/>
    <cellStyle name="Normal 102 5" xfId="2647" xr:uid="{00000000-0005-0000-0000-0000AD0A0000}"/>
    <cellStyle name="Normal 102 5 2" xfId="2648" xr:uid="{00000000-0005-0000-0000-0000AE0A0000}"/>
    <cellStyle name="Normal 102 5 2 2" xfId="2649" xr:uid="{00000000-0005-0000-0000-0000AF0A0000}"/>
    <cellStyle name="Normal 102 5 3" xfId="2650" xr:uid="{00000000-0005-0000-0000-0000B00A0000}"/>
    <cellStyle name="Normal 102 5 4" xfId="2651" xr:uid="{00000000-0005-0000-0000-0000B10A0000}"/>
    <cellStyle name="Normal 102 5 5" xfId="2652" xr:uid="{00000000-0005-0000-0000-0000B20A0000}"/>
    <cellStyle name="Normal 102 6" xfId="2653" xr:uid="{00000000-0005-0000-0000-0000B30A0000}"/>
    <cellStyle name="Normal 102 6 2" xfId="2654" xr:uid="{00000000-0005-0000-0000-0000B40A0000}"/>
    <cellStyle name="Normal 102 6 2 2" xfId="2655" xr:uid="{00000000-0005-0000-0000-0000B50A0000}"/>
    <cellStyle name="Normal 102 6 3" xfId="2656" xr:uid="{00000000-0005-0000-0000-0000B60A0000}"/>
    <cellStyle name="Normal 102 6 4" xfId="2657" xr:uid="{00000000-0005-0000-0000-0000B70A0000}"/>
    <cellStyle name="Normal 102 6 5" xfId="2658" xr:uid="{00000000-0005-0000-0000-0000B80A0000}"/>
    <cellStyle name="Normal 102 7" xfId="2659" xr:uid="{00000000-0005-0000-0000-0000B90A0000}"/>
    <cellStyle name="Normal 102 7 2" xfId="2660" xr:uid="{00000000-0005-0000-0000-0000BA0A0000}"/>
    <cellStyle name="Normal 102 7 2 2" xfId="2661" xr:uid="{00000000-0005-0000-0000-0000BB0A0000}"/>
    <cellStyle name="Normal 102 7 3" xfId="2662" xr:uid="{00000000-0005-0000-0000-0000BC0A0000}"/>
    <cellStyle name="Normal 102 7 4" xfId="2663" xr:uid="{00000000-0005-0000-0000-0000BD0A0000}"/>
    <cellStyle name="Normal 102 8" xfId="2664" xr:uid="{00000000-0005-0000-0000-0000BE0A0000}"/>
    <cellStyle name="Normal 102 8 2" xfId="2665" xr:uid="{00000000-0005-0000-0000-0000BF0A0000}"/>
    <cellStyle name="Normal 102 8 2 2" xfId="2666" xr:uid="{00000000-0005-0000-0000-0000C00A0000}"/>
    <cellStyle name="Normal 102 8 3" xfId="2667" xr:uid="{00000000-0005-0000-0000-0000C10A0000}"/>
    <cellStyle name="Normal 102 9" xfId="2668" xr:uid="{00000000-0005-0000-0000-0000C20A0000}"/>
    <cellStyle name="Normal 102 9 2" xfId="2669" xr:uid="{00000000-0005-0000-0000-0000C30A0000}"/>
    <cellStyle name="Normal 102 9 3" xfId="2670" xr:uid="{00000000-0005-0000-0000-0000C40A0000}"/>
    <cellStyle name="Normal 103" xfId="2671" xr:uid="{00000000-0005-0000-0000-0000C50A0000}"/>
    <cellStyle name="Normal 103 10" xfId="2672" xr:uid="{00000000-0005-0000-0000-0000C60A0000}"/>
    <cellStyle name="Normal 103 10 2" xfId="2673" xr:uid="{00000000-0005-0000-0000-0000C70A0000}"/>
    <cellStyle name="Normal 103 11" xfId="2674" xr:uid="{00000000-0005-0000-0000-0000C80A0000}"/>
    <cellStyle name="Normal 103 11 2" xfId="2675" xr:uid="{00000000-0005-0000-0000-0000C90A0000}"/>
    <cellStyle name="Normal 103 12" xfId="2676" xr:uid="{00000000-0005-0000-0000-0000CA0A0000}"/>
    <cellStyle name="Normal 103 12 2" xfId="2677" xr:uid="{00000000-0005-0000-0000-0000CB0A0000}"/>
    <cellStyle name="Normal 103 13" xfId="2678" xr:uid="{00000000-0005-0000-0000-0000CC0A0000}"/>
    <cellStyle name="Normal 103 13 2" xfId="2679" xr:uid="{00000000-0005-0000-0000-0000CD0A0000}"/>
    <cellStyle name="Normal 103 14" xfId="2680" xr:uid="{00000000-0005-0000-0000-0000CE0A0000}"/>
    <cellStyle name="Normal 103 15" xfId="2681" xr:uid="{00000000-0005-0000-0000-0000CF0A0000}"/>
    <cellStyle name="Normal 103 16" xfId="2682" xr:uid="{00000000-0005-0000-0000-0000D00A0000}"/>
    <cellStyle name="Normal 103 17" xfId="2683" xr:uid="{00000000-0005-0000-0000-0000D10A0000}"/>
    <cellStyle name="Normal 103 2" xfId="2684" xr:uid="{00000000-0005-0000-0000-0000D20A0000}"/>
    <cellStyle name="Normal 103 2 10" xfId="2685" xr:uid="{00000000-0005-0000-0000-0000D30A0000}"/>
    <cellStyle name="Normal 103 2 11" xfId="2686" xr:uid="{00000000-0005-0000-0000-0000D40A0000}"/>
    <cellStyle name="Normal 103 2 12" xfId="2687" xr:uid="{00000000-0005-0000-0000-0000D50A0000}"/>
    <cellStyle name="Normal 103 2 13" xfId="2688" xr:uid="{00000000-0005-0000-0000-0000D60A0000}"/>
    <cellStyle name="Normal 103 2 14" xfId="2689" xr:uid="{00000000-0005-0000-0000-0000D70A0000}"/>
    <cellStyle name="Normal 103 2 15" xfId="2690" xr:uid="{00000000-0005-0000-0000-0000D80A0000}"/>
    <cellStyle name="Normal 103 2 2" xfId="2691" xr:uid="{00000000-0005-0000-0000-0000D90A0000}"/>
    <cellStyle name="Normal 103 2 2 2" xfId="2692" xr:uid="{00000000-0005-0000-0000-0000DA0A0000}"/>
    <cellStyle name="Normal 103 2 2 2 2" xfId="2693" xr:uid="{00000000-0005-0000-0000-0000DB0A0000}"/>
    <cellStyle name="Normal 103 2 2 3" xfId="2694" xr:uid="{00000000-0005-0000-0000-0000DC0A0000}"/>
    <cellStyle name="Normal 103 2 2 4" xfId="2695" xr:uid="{00000000-0005-0000-0000-0000DD0A0000}"/>
    <cellStyle name="Normal 103 2 2 5" xfId="2696" xr:uid="{00000000-0005-0000-0000-0000DE0A0000}"/>
    <cellStyle name="Normal 103 2 3" xfId="2697" xr:uid="{00000000-0005-0000-0000-0000DF0A0000}"/>
    <cellStyle name="Normal 103 2 3 2" xfId="2698" xr:uid="{00000000-0005-0000-0000-0000E00A0000}"/>
    <cellStyle name="Normal 103 2 3 2 2" xfId="2699" xr:uid="{00000000-0005-0000-0000-0000E10A0000}"/>
    <cellStyle name="Normal 103 2 3 3" xfId="2700" xr:uid="{00000000-0005-0000-0000-0000E20A0000}"/>
    <cellStyle name="Normal 103 2 3 4" xfId="2701" xr:uid="{00000000-0005-0000-0000-0000E30A0000}"/>
    <cellStyle name="Normal 103 2 4" xfId="2702" xr:uid="{00000000-0005-0000-0000-0000E40A0000}"/>
    <cellStyle name="Normal 103 2 4 2" xfId="2703" xr:uid="{00000000-0005-0000-0000-0000E50A0000}"/>
    <cellStyle name="Normal 103 2 4 2 2" xfId="2704" xr:uid="{00000000-0005-0000-0000-0000E60A0000}"/>
    <cellStyle name="Normal 103 2 4 3" xfId="2705" xr:uid="{00000000-0005-0000-0000-0000E70A0000}"/>
    <cellStyle name="Normal 103 2 4 4" xfId="2706" xr:uid="{00000000-0005-0000-0000-0000E80A0000}"/>
    <cellStyle name="Normal 103 2 5" xfId="2707" xr:uid="{00000000-0005-0000-0000-0000E90A0000}"/>
    <cellStyle name="Normal 103 2 5 2" xfId="2708" xr:uid="{00000000-0005-0000-0000-0000EA0A0000}"/>
    <cellStyle name="Normal 103 2 5 2 2" xfId="2709" xr:uid="{00000000-0005-0000-0000-0000EB0A0000}"/>
    <cellStyle name="Normal 103 2 5 3" xfId="2710" xr:uid="{00000000-0005-0000-0000-0000EC0A0000}"/>
    <cellStyle name="Normal 103 2 5 4" xfId="2711" xr:uid="{00000000-0005-0000-0000-0000ED0A0000}"/>
    <cellStyle name="Normal 103 2 6" xfId="2712" xr:uid="{00000000-0005-0000-0000-0000EE0A0000}"/>
    <cellStyle name="Normal 103 2 6 2" xfId="2713" xr:uid="{00000000-0005-0000-0000-0000EF0A0000}"/>
    <cellStyle name="Normal 103 2 6 2 2" xfId="2714" xr:uid="{00000000-0005-0000-0000-0000F00A0000}"/>
    <cellStyle name="Normal 103 2 6 3" xfId="2715" xr:uid="{00000000-0005-0000-0000-0000F10A0000}"/>
    <cellStyle name="Normal 103 2 7" xfId="2716" xr:uid="{00000000-0005-0000-0000-0000F20A0000}"/>
    <cellStyle name="Normal 103 2 7 2" xfId="2717" xr:uid="{00000000-0005-0000-0000-0000F30A0000}"/>
    <cellStyle name="Normal 103 2 7 3" xfId="2718" xr:uid="{00000000-0005-0000-0000-0000F40A0000}"/>
    <cellStyle name="Normal 103 2 8" xfId="2719" xr:uid="{00000000-0005-0000-0000-0000F50A0000}"/>
    <cellStyle name="Normal 103 2 8 2" xfId="2720" xr:uid="{00000000-0005-0000-0000-0000F60A0000}"/>
    <cellStyle name="Normal 103 2 9" xfId="2721" xr:uid="{00000000-0005-0000-0000-0000F70A0000}"/>
    <cellStyle name="Normal 103 2 9 2" xfId="2722" xr:uid="{00000000-0005-0000-0000-0000F80A0000}"/>
    <cellStyle name="Normal 103 3" xfId="2723" xr:uid="{00000000-0005-0000-0000-0000F90A0000}"/>
    <cellStyle name="Normal 103 3 10" xfId="2724" xr:uid="{00000000-0005-0000-0000-0000FA0A0000}"/>
    <cellStyle name="Normal 103 3 11" xfId="2725" xr:uid="{00000000-0005-0000-0000-0000FB0A0000}"/>
    <cellStyle name="Normal 103 3 12" xfId="2726" xr:uid="{00000000-0005-0000-0000-0000FC0A0000}"/>
    <cellStyle name="Normal 103 3 13" xfId="2727" xr:uid="{00000000-0005-0000-0000-0000FD0A0000}"/>
    <cellStyle name="Normal 103 3 14" xfId="2728" xr:uid="{00000000-0005-0000-0000-0000FE0A0000}"/>
    <cellStyle name="Normal 103 3 15" xfId="2729" xr:uid="{00000000-0005-0000-0000-0000FF0A0000}"/>
    <cellStyle name="Normal 103 3 2" xfId="2730" xr:uid="{00000000-0005-0000-0000-0000000B0000}"/>
    <cellStyle name="Normal 103 3 2 2" xfId="2731" xr:uid="{00000000-0005-0000-0000-0000010B0000}"/>
    <cellStyle name="Normal 103 3 2 2 2" xfId="2732" xr:uid="{00000000-0005-0000-0000-0000020B0000}"/>
    <cellStyle name="Normal 103 3 2 3" xfId="2733" xr:uid="{00000000-0005-0000-0000-0000030B0000}"/>
    <cellStyle name="Normal 103 3 2 4" xfId="2734" xr:uid="{00000000-0005-0000-0000-0000040B0000}"/>
    <cellStyle name="Normal 103 3 2 5" xfId="2735" xr:uid="{00000000-0005-0000-0000-0000050B0000}"/>
    <cellStyle name="Normal 103 3 3" xfId="2736" xr:uid="{00000000-0005-0000-0000-0000060B0000}"/>
    <cellStyle name="Normal 103 3 3 2" xfId="2737" xr:uid="{00000000-0005-0000-0000-0000070B0000}"/>
    <cellStyle name="Normal 103 3 3 2 2" xfId="2738" xr:uid="{00000000-0005-0000-0000-0000080B0000}"/>
    <cellStyle name="Normal 103 3 3 3" xfId="2739" xr:uid="{00000000-0005-0000-0000-0000090B0000}"/>
    <cellStyle name="Normal 103 3 3 4" xfId="2740" xr:uid="{00000000-0005-0000-0000-00000A0B0000}"/>
    <cellStyle name="Normal 103 3 4" xfId="2741" xr:uid="{00000000-0005-0000-0000-00000B0B0000}"/>
    <cellStyle name="Normal 103 3 4 2" xfId="2742" xr:uid="{00000000-0005-0000-0000-00000C0B0000}"/>
    <cellStyle name="Normal 103 3 4 2 2" xfId="2743" xr:uid="{00000000-0005-0000-0000-00000D0B0000}"/>
    <cellStyle name="Normal 103 3 4 3" xfId="2744" xr:uid="{00000000-0005-0000-0000-00000E0B0000}"/>
    <cellStyle name="Normal 103 3 4 4" xfId="2745" xr:uid="{00000000-0005-0000-0000-00000F0B0000}"/>
    <cellStyle name="Normal 103 3 5" xfId="2746" xr:uid="{00000000-0005-0000-0000-0000100B0000}"/>
    <cellStyle name="Normal 103 3 5 2" xfId="2747" xr:uid="{00000000-0005-0000-0000-0000110B0000}"/>
    <cellStyle name="Normal 103 3 5 2 2" xfId="2748" xr:uid="{00000000-0005-0000-0000-0000120B0000}"/>
    <cellStyle name="Normal 103 3 5 3" xfId="2749" xr:uid="{00000000-0005-0000-0000-0000130B0000}"/>
    <cellStyle name="Normal 103 3 5 4" xfId="2750" xr:uid="{00000000-0005-0000-0000-0000140B0000}"/>
    <cellStyle name="Normal 103 3 6" xfId="2751" xr:uid="{00000000-0005-0000-0000-0000150B0000}"/>
    <cellStyle name="Normal 103 3 6 2" xfId="2752" xr:uid="{00000000-0005-0000-0000-0000160B0000}"/>
    <cellStyle name="Normal 103 3 6 2 2" xfId="2753" xr:uid="{00000000-0005-0000-0000-0000170B0000}"/>
    <cellStyle name="Normal 103 3 6 3" xfId="2754" xr:uid="{00000000-0005-0000-0000-0000180B0000}"/>
    <cellStyle name="Normal 103 3 7" xfId="2755" xr:uid="{00000000-0005-0000-0000-0000190B0000}"/>
    <cellStyle name="Normal 103 3 7 2" xfId="2756" xr:uid="{00000000-0005-0000-0000-00001A0B0000}"/>
    <cellStyle name="Normal 103 3 7 3" xfId="2757" xr:uid="{00000000-0005-0000-0000-00001B0B0000}"/>
    <cellStyle name="Normal 103 3 8" xfId="2758" xr:uid="{00000000-0005-0000-0000-00001C0B0000}"/>
    <cellStyle name="Normal 103 3 8 2" xfId="2759" xr:uid="{00000000-0005-0000-0000-00001D0B0000}"/>
    <cellStyle name="Normal 103 3 9" xfId="2760" xr:uid="{00000000-0005-0000-0000-00001E0B0000}"/>
    <cellStyle name="Normal 103 3 9 2" xfId="2761" xr:uid="{00000000-0005-0000-0000-00001F0B0000}"/>
    <cellStyle name="Normal 103 4" xfId="2762" xr:uid="{00000000-0005-0000-0000-0000200B0000}"/>
    <cellStyle name="Normal 103 4 2" xfId="2763" xr:uid="{00000000-0005-0000-0000-0000210B0000}"/>
    <cellStyle name="Normal 103 4 2 2" xfId="2764" xr:uid="{00000000-0005-0000-0000-0000220B0000}"/>
    <cellStyle name="Normal 103 4 3" xfId="2765" xr:uid="{00000000-0005-0000-0000-0000230B0000}"/>
    <cellStyle name="Normal 103 4 4" xfId="2766" xr:uid="{00000000-0005-0000-0000-0000240B0000}"/>
    <cellStyle name="Normal 103 4 5" xfId="2767" xr:uid="{00000000-0005-0000-0000-0000250B0000}"/>
    <cellStyle name="Normal 103 5" xfId="2768" xr:uid="{00000000-0005-0000-0000-0000260B0000}"/>
    <cellStyle name="Normal 103 5 2" xfId="2769" xr:uid="{00000000-0005-0000-0000-0000270B0000}"/>
    <cellStyle name="Normal 103 5 2 2" xfId="2770" xr:uid="{00000000-0005-0000-0000-0000280B0000}"/>
    <cellStyle name="Normal 103 5 3" xfId="2771" xr:uid="{00000000-0005-0000-0000-0000290B0000}"/>
    <cellStyle name="Normal 103 5 4" xfId="2772" xr:uid="{00000000-0005-0000-0000-00002A0B0000}"/>
    <cellStyle name="Normal 103 5 5" xfId="2773" xr:uid="{00000000-0005-0000-0000-00002B0B0000}"/>
    <cellStyle name="Normal 103 6" xfId="2774" xr:uid="{00000000-0005-0000-0000-00002C0B0000}"/>
    <cellStyle name="Normal 103 6 2" xfId="2775" xr:uid="{00000000-0005-0000-0000-00002D0B0000}"/>
    <cellStyle name="Normal 103 6 2 2" xfId="2776" xr:uid="{00000000-0005-0000-0000-00002E0B0000}"/>
    <cellStyle name="Normal 103 6 3" xfId="2777" xr:uid="{00000000-0005-0000-0000-00002F0B0000}"/>
    <cellStyle name="Normal 103 6 4" xfId="2778" xr:uid="{00000000-0005-0000-0000-0000300B0000}"/>
    <cellStyle name="Normal 103 6 5" xfId="2779" xr:uid="{00000000-0005-0000-0000-0000310B0000}"/>
    <cellStyle name="Normal 103 7" xfId="2780" xr:uid="{00000000-0005-0000-0000-0000320B0000}"/>
    <cellStyle name="Normal 103 7 2" xfId="2781" xr:uid="{00000000-0005-0000-0000-0000330B0000}"/>
    <cellStyle name="Normal 103 7 2 2" xfId="2782" xr:uid="{00000000-0005-0000-0000-0000340B0000}"/>
    <cellStyle name="Normal 103 7 3" xfId="2783" xr:uid="{00000000-0005-0000-0000-0000350B0000}"/>
    <cellStyle name="Normal 103 7 4" xfId="2784" xr:uid="{00000000-0005-0000-0000-0000360B0000}"/>
    <cellStyle name="Normal 103 8" xfId="2785" xr:uid="{00000000-0005-0000-0000-0000370B0000}"/>
    <cellStyle name="Normal 103 8 2" xfId="2786" xr:uid="{00000000-0005-0000-0000-0000380B0000}"/>
    <cellStyle name="Normal 103 8 2 2" xfId="2787" xr:uid="{00000000-0005-0000-0000-0000390B0000}"/>
    <cellStyle name="Normal 103 8 3" xfId="2788" xr:uid="{00000000-0005-0000-0000-00003A0B0000}"/>
    <cellStyle name="Normal 103 9" xfId="2789" xr:uid="{00000000-0005-0000-0000-00003B0B0000}"/>
    <cellStyle name="Normal 103 9 2" xfId="2790" xr:uid="{00000000-0005-0000-0000-00003C0B0000}"/>
    <cellStyle name="Normal 103 9 3" xfId="2791" xr:uid="{00000000-0005-0000-0000-00003D0B0000}"/>
    <cellStyle name="Normal 104" xfId="2792" xr:uid="{00000000-0005-0000-0000-00003E0B0000}"/>
    <cellStyle name="Normal 104 10" xfId="2793" xr:uid="{00000000-0005-0000-0000-00003F0B0000}"/>
    <cellStyle name="Normal 104 10 2" xfId="2794" xr:uid="{00000000-0005-0000-0000-0000400B0000}"/>
    <cellStyle name="Normal 104 11" xfId="2795" xr:uid="{00000000-0005-0000-0000-0000410B0000}"/>
    <cellStyle name="Normal 104 11 2" xfId="2796" xr:uid="{00000000-0005-0000-0000-0000420B0000}"/>
    <cellStyle name="Normal 104 12" xfId="2797" xr:uid="{00000000-0005-0000-0000-0000430B0000}"/>
    <cellStyle name="Normal 104 12 2" xfId="2798" xr:uid="{00000000-0005-0000-0000-0000440B0000}"/>
    <cellStyle name="Normal 104 13" xfId="2799" xr:uid="{00000000-0005-0000-0000-0000450B0000}"/>
    <cellStyle name="Normal 104 13 2" xfId="2800" xr:uid="{00000000-0005-0000-0000-0000460B0000}"/>
    <cellStyle name="Normal 104 14" xfId="2801" xr:uid="{00000000-0005-0000-0000-0000470B0000}"/>
    <cellStyle name="Normal 104 15" xfId="2802" xr:uid="{00000000-0005-0000-0000-0000480B0000}"/>
    <cellStyle name="Normal 104 16" xfId="2803" xr:uid="{00000000-0005-0000-0000-0000490B0000}"/>
    <cellStyle name="Normal 104 17" xfId="2804" xr:uid="{00000000-0005-0000-0000-00004A0B0000}"/>
    <cellStyle name="Normal 104 2" xfId="2805" xr:uid="{00000000-0005-0000-0000-00004B0B0000}"/>
    <cellStyle name="Normal 104 2 10" xfId="2806" xr:uid="{00000000-0005-0000-0000-00004C0B0000}"/>
    <cellStyle name="Normal 104 2 11" xfId="2807" xr:uid="{00000000-0005-0000-0000-00004D0B0000}"/>
    <cellStyle name="Normal 104 2 12" xfId="2808" xr:uid="{00000000-0005-0000-0000-00004E0B0000}"/>
    <cellStyle name="Normal 104 2 13" xfId="2809" xr:uid="{00000000-0005-0000-0000-00004F0B0000}"/>
    <cellStyle name="Normal 104 2 14" xfId="2810" xr:uid="{00000000-0005-0000-0000-0000500B0000}"/>
    <cellStyle name="Normal 104 2 15" xfId="2811" xr:uid="{00000000-0005-0000-0000-0000510B0000}"/>
    <cellStyle name="Normal 104 2 2" xfId="2812" xr:uid="{00000000-0005-0000-0000-0000520B0000}"/>
    <cellStyle name="Normal 104 2 2 2" xfId="2813" xr:uid="{00000000-0005-0000-0000-0000530B0000}"/>
    <cellStyle name="Normal 104 2 2 2 2" xfId="2814" xr:uid="{00000000-0005-0000-0000-0000540B0000}"/>
    <cellStyle name="Normal 104 2 2 3" xfId="2815" xr:uid="{00000000-0005-0000-0000-0000550B0000}"/>
    <cellStyle name="Normal 104 2 2 4" xfId="2816" xr:uid="{00000000-0005-0000-0000-0000560B0000}"/>
    <cellStyle name="Normal 104 2 2 5" xfId="2817" xr:uid="{00000000-0005-0000-0000-0000570B0000}"/>
    <cellStyle name="Normal 104 2 3" xfId="2818" xr:uid="{00000000-0005-0000-0000-0000580B0000}"/>
    <cellStyle name="Normal 104 2 3 2" xfId="2819" xr:uid="{00000000-0005-0000-0000-0000590B0000}"/>
    <cellStyle name="Normal 104 2 3 2 2" xfId="2820" xr:uid="{00000000-0005-0000-0000-00005A0B0000}"/>
    <cellStyle name="Normal 104 2 3 3" xfId="2821" xr:uid="{00000000-0005-0000-0000-00005B0B0000}"/>
    <cellStyle name="Normal 104 2 3 4" xfId="2822" xr:uid="{00000000-0005-0000-0000-00005C0B0000}"/>
    <cellStyle name="Normal 104 2 4" xfId="2823" xr:uid="{00000000-0005-0000-0000-00005D0B0000}"/>
    <cellStyle name="Normal 104 2 4 2" xfId="2824" xr:uid="{00000000-0005-0000-0000-00005E0B0000}"/>
    <cellStyle name="Normal 104 2 4 2 2" xfId="2825" xr:uid="{00000000-0005-0000-0000-00005F0B0000}"/>
    <cellStyle name="Normal 104 2 4 3" xfId="2826" xr:uid="{00000000-0005-0000-0000-0000600B0000}"/>
    <cellStyle name="Normal 104 2 4 4" xfId="2827" xr:uid="{00000000-0005-0000-0000-0000610B0000}"/>
    <cellStyle name="Normal 104 2 5" xfId="2828" xr:uid="{00000000-0005-0000-0000-0000620B0000}"/>
    <cellStyle name="Normal 104 2 5 2" xfId="2829" xr:uid="{00000000-0005-0000-0000-0000630B0000}"/>
    <cellStyle name="Normal 104 2 5 2 2" xfId="2830" xr:uid="{00000000-0005-0000-0000-0000640B0000}"/>
    <cellStyle name="Normal 104 2 5 3" xfId="2831" xr:uid="{00000000-0005-0000-0000-0000650B0000}"/>
    <cellStyle name="Normal 104 2 5 4" xfId="2832" xr:uid="{00000000-0005-0000-0000-0000660B0000}"/>
    <cellStyle name="Normal 104 2 6" xfId="2833" xr:uid="{00000000-0005-0000-0000-0000670B0000}"/>
    <cellStyle name="Normal 104 2 6 2" xfId="2834" xr:uid="{00000000-0005-0000-0000-0000680B0000}"/>
    <cellStyle name="Normal 104 2 6 2 2" xfId="2835" xr:uid="{00000000-0005-0000-0000-0000690B0000}"/>
    <cellStyle name="Normal 104 2 6 3" xfId="2836" xr:uid="{00000000-0005-0000-0000-00006A0B0000}"/>
    <cellStyle name="Normal 104 2 7" xfId="2837" xr:uid="{00000000-0005-0000-0000-00006B0B0000}"/>
    <cellStyle name="Normal 104 2 7 2" xfId="2838" xr:uid="{00000000-0005-0000-0000-00006C0B0000}"/>
    <cellStyle name="Normal 104 2 7 3" xfId="2839" xr:uid="{00000000-0005-0000-0000-00006D0B0000}"/>
    <cellStyle name="Normal 104 2 8" xfId="2840" xr:uid="{00000000-0005-0000-0000-00006E0B0000}"/>
    <cellStyle name="Normal 104 2 8 2" xfId="2841" xr:uid="{00000000-0005-0000-0000-00006F0B0000}"/>
    <cellStyle name="Normal 104 2 9" xfId="2842" xr:uid="{00000000-0005-0000-0000-0000700B0000}"/>
    <cellStyle name="Normal 104 2 9 2" xfId="2843" xr:uid="{00000000-0005-0000-0000-0000710B0000}"/>
    <cellStyle name="Normal 104 3" xfId="2844" xr:uid="{00000000-0005-0000-0000-0000720B0000}"/>
    <cellStyle name="Normal 104 3 10" xfId="2845" xr:uid="{00000000-0005-0000-0000-0000730B0000}"/>
    <cellStyle name="Normal 104 3 11" xfId="2846" xr:uid="{00000000-0005-0000-0000-0000740B0000}"/>
    <cellStyle name="Normal 104 3 12" xfId="2847" xr:uid="{00000000-0005-0000-0000-0000750B0000}"/>
    <cellStyle name="Normal 104 3 13" xfId="2848" xr:uid="{00000000-0005-0000-0000-0000760B0000}"/>
    <cellStyle name="Normal 104 3 14" xfId="2849" xr:uid="{00000000-0005-0000-0000-0000770B0000}"/>
    <cellStyle name="Normal 104 3 15" xfId="2850" xr:uid="{00000000-0005-0000-0000-0000780B0000}"/>
    <cellStyle name="Normal 104 3 2" xfId="2851" xr:uid="{00000000-0005-0000-0000-0000790B0000}"/>
    <cellStyle name="Normal 104 3 2 2" xfId="2852" xr:uid="{00000000-0005-0000-0000-00007A0B0000}"/>
    <cellStyle name="Normal 104 3 2 2 2" xfId="2853" xr:uid="{00000000-0005-0000-0000-00007B0B0000}"/>
    <cellStyle name="Normal 104 3 2 3" xfId="2854" xr:uid="{00000000-0005-0000-0000-00007C0B0000}"/>
    <cellStyle name="Normal 104 3 2 4" xfId="2855" xr:uid="{00000000-0005-0000-0000-00007D0B0000}"/>
    <cellStyle name="Normal 104 3 2 5" xfId="2856" xr:uid="{00000000-0005-0000-0000-00007E0B0000}"/>
    <cellStyle name="Normal 104 3 3" xfId="2857" xr:uid="{00000000-0005-0000-0000-00007F0B0000}"/>
    <cellStyle name="Normal 104 3 3 2" xfId="2858" xr:uid="{00000000-0005-0000-0000-0000800B0000}"/>
    <cellStyle name="Normal 104 3 3 2 2" xfId="2859" xr:uid="{00000000-0005-0000-0000-0000810B0000}"/>
    <cellStyle name="Normal 104 3 3 3" xfId="2860" xr:uid="{00000000-0005-0000-0000-0000820B0000}"/>
    <cellStyle name="Normal 104 3 3 4" xfId="2861" xr:uid="{00000000-0005-0000-0000-0000830B0000}"/>
    <cellStyle name="Normal 104 3 4" xfId="2862" xr:uid="{00000000-0005-0000-0000-0000840B0000}"/>
    <cellStyle name="Normal 104 3 4 2" xfId="2863" xr:uid="{00000000-0005-0000-0000-0000850B0000}"/>
    <cellStyle name="Normal 104 3 4 2 2" xfId="2864" xr:uid="{00000000-0005-0000-0000-0000860B0000}"/>
    <cellStyle name="Normal 104 3 4 3" xfId="2865" xr:uid="{00000000-0005-0000-0000-0000870B0000}"/>
    <cellStyle name="Normal 104 3 4 4" xfId="2866" xr:uid="{00000000-0005-0000-0000-0000880B0000}"/>
    <cellStyle name="Normal 104 3 5" xfId="2867" xr:uid="{00000000-0005-0000-0000-0000890B0000}"/>
    <cellStyle name="Normal 104 3 5 2" xfId="2868" xr:uid="{00000000-0005-0000-0000-00008A0B0000}"/>
    <cellStyle name="Normal 104 3 5 2 2" xfId="2869" xr:uid="{00000000-0005-0000-0000-00008B0B0000}"/>
    <cellStyle name="Normal 104 3 5 3" xfId="2870" xr:uid="{00000000-0005-0000-0000-00008C0B0000}"/>
    <cellStyle name="Normal 104 3 5 4" xfId="2871" xr:uid="{00000000-0005-0000-0000-00008D0B0000}"/>
    <cellStyle name="Normal 104 3 6" xfId="2872" xr:uid="{00000000-0005-0000-0000-00008E0B0000}"/>
    <cellStyle name="Normal 104 3 6 2" xfId="2873" xr:uid="{00000000-0005-0000-0000-00008F0B0000}"/>
    <cellStyle name="Normal 104 3 6 2 2" xfId="2874" xr:uid="{00000000-0005-0000-0000-0000900B0000}"/>
    <cellStyle name="Normal 104 3 6 3" xfId="2875" xr:uid="{00000000-0005-0000-0000-0000910B0000}"/>
    <cellStyle name="Normal 104 3 7" xfId="2876" xr:uid="{00000000-0005-0000-0000-0000920B0000}"/>
    <cellStyle name="Normal 104 3 7 2" xfId="2877" xr:uid="{00000000-0005-0000-0000-0000930B0000}"/>
    <cellStyle name="Normal 104 3 7 3" xfId="2878" xr:uid="{00000000-0005-0000-0000-0000940B0000}"/>
    <cellStyle name="Normal 104 3 8" xfId="2879" xr:uid="{00000000-0005-0000-0000-0000950B0000}"/>
    <cellStyle name="Normal 104 3 8 2" xfId="2880" xr:uid="{00000000-0005-0000-0000-0000960B0000}"/>
    <cellStyle name="Normal 104 3 9" xfId="2881" xr:uid="{00000000-0005-0000-0000-0000970B0000}"/>
    <cellStyle name="Normal 104 3 9 2" xfId="2882" xr:uid="{00000000-0005-0000-0000-0000980B0000}"/>
    <cellStyle name="Normal 104 4" xfId="2883" xr:uid="{00000000-0005-0000-0000-0000990B0000}"/>
    <cellStyle name="Normal 104 4 2" xfId="2884" xr:uid="{00000000-0005-0000-0000-00009A0B0000}"/>
    <cellStyle name="Normal 104 4 2 2" xfId="2885" xr:uid="{00000000-0005-0000-0000-00009B0B0000}"/>
    <cellStyle name="Normal 104 4 3" xfId="2886" xr:uid="{00000000-0005-0000-0000-00009C0B0000}"/>
    <cellStyle name="Normal 104 4 4" xfId="2887" xr:uid="{00000000-0005-0000-0000-00009D0B0000}"/>
    <cellStyle name="Normal 104 4 5" xfId="2888" xr:uid="{00000000-0005-0000-0000-00009E0B0000}"/>
    <cellStyle name="Normal 104 5" xfId="2889" xr:uid="{00000000-0005-0000-0000-00009F0B0000}"/>
    <cellStyle name="Normal 104 5 2" xfId="2890" xr:uid="{00000000-0005-0000-0000-0000A00B0000}"/>
    <cellStyle name="Normal 104 5 2 2" xfId="2891" xr:uid="{00000000-0005-0000-0000-0000A10B0000}"/>
    <cellStyle name="Normal 104 5 3" xfId="2892" xr:uid="{00000000-0005-0000-0000-0000A20B0000}"/>
    <cellStyle name="Normal 104 5 4" xfId="2893" xr:uid="{00000000-0005-0000-0000-0000A30B0000}"/>
    <cellStyle name="Normal 104 5 5" xfId="2894" xr:uid="{00000000-0005-0000-0000-0000A40B0000}"/>
    <cellStyle name="Normal 104 6" xfId="2895" xr:uid="{00000000-0005-0000-0000-0000A50B0000}"/>
    <cellStyle name="Normal 104 6 2" xfId="2896" xr:uid="{00000000-0005-0000-0000-0000A60B0000}"/>
    <cellStyle name="Normal 104 6 2 2" xfId="2897" xr:uid="{00000000-0005-0000-0000-0000A70B0000}"/>
    <cellStyle name="Normal 104 6 3" xfId="2898" xr:uid="{00000000-0005-0000-0000-0000A80B0000}"/>
    <cellStyle name="Normal 104 6 4" xfId="2899" xr:uid="{00000000-0005-0000-0000-0000A90B0000}"/>
    <cellStyle name="Normal 104 6 5" xfId="2900" xr:uid="{00000000-0005-0000-0000-0000AA0B0000}"/>
    <cellStyle name="Normal 104 7" xfId="2901" xr:uid="{00000000-0005-0000-0000-0000AB0B0000}"/>
    <cellStyle name="Normal 104 7 2" xfId="2902" xr:uid="{00000000-0005-0000-0000-0000AC0B0000}"/>
    <cellStyle name="Normal 104 7 2 2" xfId="2903" xr:uid="{00000000-0005-0000-0000-0000AD0B0000}"/>
    <cellStyle name="Normal 104 7 3" xfId="2904" xr:uid="{00000000-0005-0000-0000-0000AE0B0000}"/>
    <cellStyle name="Normal 104 7 4" xfId="2905" xr:uid="{00000000-0005-0000-0000-0000AF0B0000}"/>
    <cellStyle name="Normal 104 8" xfId="2906" xr:uid="{00000000-0005-0000-0000-0000B00B0000}"/>
    <cellStyle name="Normal 104 8 2" xfId="2907" xr:uid="{00000000-0005-0000-0000-0000B10B0000}"/>
    <cellStyle name="Normal 104 8 2 2" xfId="2908" xr:uid="{00000000-0005-0000-0000-0000B20B0000}"/>
    <cellStyle name="Normal 104 8 3" xfId="2909" xr:uid="{00000000-0005-0000-0000-0000B30B0000}"/>
    <cellStyle name="Normal 104 9" xfId="2910" xr:uid="{00000000-0005-0000-0000-0000B40B0000}"/>
    <cellStyle name="Normal 104 9 2" xfId="2911" xr:uid="{00000000-0005-0000-0000-0000B50B0000}"/>
    <cellStyle name="Normal 104 9 3" xfId="2912" xr:uid="{00000000-0005-0000-0000-0000B60B0000}"/>
    <cellStyle name="Normal 105" xfId="2913" xr:uid="{00000000-0005-0000-0000-0000B70B0000}"/>
    <cellStyle name="Normal 105 10" xfId="2914" xr:uid="{00000000-0005-0000-0000-0000B80B0000}"/>
    <cellStyle name="Normal 105 10 2" xfId="2915" xr:uid="{00000000-0005-0000-0000-0000B90B0000}"/>
    <cellStyle name="Normal 105 11" xfId="2916" xr:uid="{00000000-0005-0000-0000-0000BA0B0000}"/>
    <cellStyle name="Normal 105 11 2" xfId="2917" xr:uid="{00000000-0005-0000-0000-0000BB0B0000}"/>
    <cellStyle name="Normal 105 12" xfId="2918" xr:uid="{00000000-0005-0000-0000-0000BC0B0000}"/>
    <cellStyle name="Normal 105 12 2" xfId="2919" xr:uid="{00000000-0005-0000-0000-0000BD0B0000}"/>
    <cellStyle name="Normal 105 13" xfId="2920" xr:uid="{00000000-0005-0000-0000-0000BE0B0000}"/>
    <cellStyle name="Normal 105 13 2" xfId="2921" xr:uid="{00000000-0005-0000-0000-0000BF0B0000}"/>
    <cellStyle name="Normal 105 14" xfId="2922" xr:uid="{00000000-0005-0000-0000-0000C00B0000}"/>
    <cellStyle name="Normal 105 15" xfId="2923" xr:uid="{00000000-0005-0000-0000-0000C10B0000}"/>
    <cellStyle name="Normal 105 16" xfId="2924" xr:uid="{00000000-0005-0000-0000-0000C20B0000}"/>
    <cellStyle name="Normal 105 17" xfId="2925" xr:uid="{00000000-0005-0000-0000-0000C30B0000}"/>
    <cellStyle name="Normal 105 2" xfId="2926" xr:uid="{00000000-0005-0000-0000-0000C40B0000}"/>
    <cellStyle name="Normal 105 2 10" xfId="2927" xr:uid="{00000000-0005-0000-0000-0000C50B0000}"/>
    <cellStyle name="Normal 105 2 11" xfId="2928" xr:uid="{00000000-0005-0000-0000-0000C60B0000}"/>
    <cellStyle name="Normal 105 2 12" xfId="2929" xr:uid="{00000000-0005-0000-0000-0000C70B0000}"/>
    <cellStyle name="Normal 105 2 13" xfId="2930" xr:uid="{00000000-0005-0000-0000-0000C80B0000}"/>
    <cellStyle name="Normal 105 2 14" xfId="2931" xr:uid="{00000000-0005-0000-0000-0000C90B0000}"/>
    <cellStyle name="Normal 105 2 15" xfId="2932" xr:uid="{00000000-0005-0000-0000-0000CA0B0000}"/>
    <cellStyle name="Normal 105 2 2" xfId="2933" xr:uid="{00000000-0005-0000-0000-0000CB0B0000}"/>
    <cellStyle name="Normal 105 2 2 2" xfId="2934" xr:uid="{00000000-0005-0000-0000-0000CC0B0000}"/>
    <cellStyle name="Normal 105 2 2 2 2" xfId="2935" xr:uid="{00000000-0005-0000-0000-0000CD0B0000}"/>
    <cellStyle name="Normal 105 2 2 3" xfId="2936" xr:uid="{00000000-0005-0000-0000-0000CE0B0000}"/>
    <cellStyle name="Normal 105 2 2 4" xfId="2937" xr:uid="{00000000-0005-0000-0000-0000CF0B0000}"/>
    <cellStyle name="Normal 105 2 2 5" xfId="2938" xr:uid="{00000000-0005-0000-0000-0000D00B0000}"/>
    <cellStyle name="Normal 105 2 3" xfId="2939" xr:uid="{00000000-0005-0000-0000-0000D10B0000}"/>
    <cellStyle name="Normal 105 2 3 2" xfId="2940" xr:uid="{00000000-0005-0000-0000-0000D20B0000}"/>
    <cellStyle name="Normal 105 2 3 2 2" xfId="2941" xr:uid="{00000000-0005-0000-0000-0000D30B0000}"/>
    <cellStyle name="Normal 105 2 3 3" xfId="2942" xr:uid="{00000000-0005-0000-0000-0000D40B0000}"/>
    <cellStyle name="Normal 105 2 3 4" xfId="2943" xr:uid="{00000000-0005-0000-0000-0000D50B0000}"/>
    <cellStyle name="Normal 105 2 4" xfId="2944" xr:uid="{00000000-0005-0000-0000-0000D60B0000}"/>
    <cellStyle name="Normal 105 2 4 2" xfId="2945" xr:uid="{00000000-0005-0000-0000-0000D70B0000}"/>
    <cellStyle name="Normal 105 2 4 2 2" xfId="2946" xr:uid="{00000000-0005-0000-0000-0000D80B0000}"/>
    <cellStyle name="Normal 105 2 4 3" xfId="2947" xr:uid="{00000000-0005-0000-0000-0000D90B0000}"/>
    <cellStyle name="Normal 105 2 4 4" xfId="2948" xr:uid="{00000000-0005-0000-0000-0000DA0B0000}"/>
    <cellStyle name="Normal 105 2 5" xfId="2949" xr:uid="{00000000-0005-0000-0000-0000DB0B0000}"/>
    <cellStyle name="Normal 105 2 5 2" xfId="2950" xr:uid="{00000000-0005-0000-0000-0000DC0B0000}"/>
    <cellStyle name="Normal 105 2 5 2 2" xfId="2951" xr:uid="{00000000-0005-0000-0000-0000DD0B0000}"/>
    <cellStyle name="Normal 105 2 5 3" xfId="2952" xr:uid="{00000000-0005-0000-0000-0000DE0B0000}"/>
    <cellStyle name="Normal 105 2 5 4" xfId="2953" xr:uid="{00000000-0005-0000-0000-0000DF0B0000}"/>
    <cellStyle name="Normal 105 2 6" xfId="2954" xr:uid="{00000000-0005-0000-0000-0000E00B0000}"/>
    <cellStyle name="Normal 105 2 6 2" xfId="2955" xr:uid="{00000000-0005-0000-0000-0000E10B0000}"/>
    <cellStyle name="Normal 105 2 6 2 2" xfId="2956" xr:uid="{00000000-0005-0000-0000-0000E20B0000}"/>
    <cellStyle name="Normal 105 2 6 3" xfId="2957" xr:uid="{00000000-0005-0000-0000-0000E30B0000}"/>
    <cellStyle name="Normal 105 2 7" xfId="2958" xr:uid="{00000000-0005-0000-0000-0000E40B0000}"/>
    <cellStyle name="Normal 105 2 7 2" xfId="2959" xr:uid="{00000000-0005-0000-0000-0000E50B0000}"/>
    <cellStyle name="Normal 105 2 7 3" xfId="2960" xr:uid="{00000000-0005-0000-0000-0000E60B0000}"/>
    <cellStyle name="Normal 105 2 8" xfId="2961" xr:uid="{00000000-0005-0000-0000-0000E70B0000}"/>
    <cellStyle name="Normal 105 2 8 2" xfId="2962" xr:uid="{00000000-0005-0000-0000-0000E80B0000}"/>
    <cellStyle name="Normal 105 2 9" xfId="2963" xr:uid="{00000000-0005-0000-0000-0000E90B0000}"/>
    <cellStyle name="Normal 105 2 9 2" xfId="2964" xr:uid="{00000000-0005-0000-0000-0000EA0B0000}"/>
    <cellStyle name="Normal 105 3" xfId="2965" xr:uid="{00000000-0005-0000-0000-0000EB0B0000}"/>
    <cellStyle name="Normal 105 3 10" xfId="2966" xr:uid="{00000000-0005-0000-0000-0000EC0B0000}"/>
    <cellStyle name="Normal 105 3 11" xfId="2967" xr:uid="{00000000-0005-0000-0000-0000ED0B0000}"/>
    <cellStyle name="Normal 105 3 12" xfId="2968" xr:uid="{00000000-0005-0000-0000-0000EE0B0000}"/>
    <cellStyle name="Normal 105 3 13" xfId="2969" xr:uid="{00000000-0005-0000-0000-0000EF0B0000}"/>
    <cellStyle name="Normal 105 3 14" xfId="2970" xr:uid="{00000000-0005-0000-0000-0000F00B0000}"/>
    <cellStyle name="Normal 105 3 15" xfId="2971" xr:uid="{00000000-0005-0000-0000-0000F10B0000}"/>
    <cellStyle name="Normal 105 3 2" xfId="2972" xr:uid="{00000000-0005-0000-0000-0000F20B0000}"/>
    <cellStyle name="Normal 105 3 2 2" xfId="2973" xr:uid="{00000000-0005-0000-0000-0000F30B0000}"/>
    <cellStyle name="Normal 105 3 2 2 2" xfId="2974" xr:uid="{00000000-0005-0000-0000-0000F40B0000}"/>
    <cellStyle name="Normal 105 3 2 3" xfId="2975" xr:uid="{00000000-0005-0000-0000-0000F50B0000}"/>
    <cellStyle name="Normal 105 3 2 4" xfId="2976" xr:uid="{00000000-0005-0000-0000-0000F60B0000}"/>
    <cellStyle name="Normal 105 3 2 5" xfId="2977" xr:uid="{00000000-0005-0000-0000-0000F70B0000}"/>
    <cellStyle name="Normal 105 3 3" xfId="2978" xr:uid="{00000000-0005-0000-0000-0000F80B0000}"/>
    <cellStyle name="Normal 105 3 3 2" xfId="2979" xr:uid="{00000000-0005-0000-0000-0000F90B0000}"/>
    <cellStyle name="Normal 105 3 3 2 2" xfId="2980" xr:uid="{00000000-0005-0000-0000-0000FA0B0000}"/>
    <cellStyle name="Normal 105 3 3 3" xfId="2981" xr:uid="{00000000-0005-0000-0000-0000FB0B0000}"/>
    <cellStyle name="Normal 105 3 3 4" xfId="2982" xr:uid="{00000000-0005-0000-0000-0000FC0B0000}"/>
    <cellStyle name="Normal 105 3 4" xfId="2983" xr:uid="{00000000-0005-0000-0000-0000FD0B0000}"/>
    <cellStyle name="Normal 105 3 4 2" xfId="2984" xr:uid="{00000000-0005-0000-0000-0000FE0B0000}"/>
    <cellStyle name="Normal 105 3 4 2 2" xfId="2985" xr:uid="{00000000-0005-0000-0000-0000FF0B0000}"/>
    <cellStyle name="Normal 105 3 4 3" xfId="2986" xr:uid="{00000000-0005-0000-0000-0000000C0000}"/>
    <cellStyle name="Normal 105 3 4 4" xfId="2987" xr:uid="{00000000-0005-0000-0000-0000010C0000}"/>
    <cellStyle name="Normal 105 3 5" xfId="2988" xr:uid="{00000000-0005-0000-0000-0000020C0000}"/>
    <cellStyle name="Normal 105 3 5 2" xfId="2989" xr:uid="{00000000-0005-0000-0000-0000030C0000}"/>
    <cellStyle name="Normal 105 3 5 2 2" xfId="2990" xr:uid="{00000000-0005-0000-0000-0000040C0000}"/>
    <cellStyle name="Normal 105 3 5 3" xfId="2991" xr:uid="{00000000-0005-0000-0000-0000050C0000}"/>
    <cellStyle name="Normal 105 3 5 4" xfId="2992" xr:uid="{00000000-0005-0000-0000-0000060C0000}"/>
    <cellStyle name="Normal 105 3 6" xfId="2993" xr:uid="{00000000-0005-0000-0000-0000070C0000}"/>
    <cellStyle name="Normal 105 3 6 2" xfId="2994" xr:uid="{00000000-0005-0000-0000-0000080C0000}"/>
    <cellStyle name="Normal 105 3 6 2 2" xfId="2995" xr:uid="{00000000-0005-0000-0000-0000090C0000}"/>
    <cellStyle name="Normal 105 3 6 3" xfId="2996" xr:uid="{00000000-0005-0000-0000-00000A0C0000}"/>
    <cellStyle name="Normal 105 3 7" xfId="2997" xr:uid="{00000000-0005-0000-0000-00000B0C0000}"/>
    <cellStyle name="Normal 105 3 7 2" xfId="2998" xr:uid="{00000000-0005-0000-0000-00000C0C0000}"/>
    <cellStyle name="Normal 105 3 7 3" xfId="2999" xr:uid="{00000000-0005-0000-0000-00000D0C0000}"/>
    <cellStyle name="Normal 105 3 8" xfId="3000" xr:uid="{00000000-0005-0000-0000-00000E0C0000}"/>
    <cellStyle name="Normal 105 3 8 2" xfId="3001" xr:uid="{00000000-0005-0000-0000-00000F0C0000}"/>
    <cellStyle name="Normal 105 3 9" xfId="3002" xr:uid="{00000000-0005-0000-0000-0000100C0000}"/>
    <cellStyle name="Normal 105 3 9 2" xfId="3003" xr:uid="{00000000-0005-0000-0000-0000110C0000}"/>
    <cellStyle name="Normal 105 4" xfId="3004" xr:uid="{00000000-0005-0000-0000-0000120C0000}"/>
    <cellStyle name="Normal 105 4 2" xfId="3005" xr:uid="{00000000-0005-0000-0000-0000130C0000}"/>
    <cellStyle name="Normal 105 4 2 2" xfId="3006" xr:uid="{00000000-0005-0000-0000-0000140C0000}"/>
    <cellStyle name="Normal 105 4 3" xfId="3007" xr:uid="{00000000-0005-0000-0000-0000150C0000}"/>
    <cellStyle name="Normal 105 4 4" xfId="3008" xr:uid="{00000000-0005-0000-0000-0000160C0000}"/>
    <cellStyle name="Normal 105 4 5" xfId="3009" xr:uid="{00000000-0005-0000-0000-0000170C0000}"/>
    <cellStyle name="Normal 105 5" xfId="3010" xr:uid="{00000000-0005-0000-0000-0000180C0000}"/>
    <cellStyle name="Normal 105 5 2" xfId="3011" xr:uid="{00000000-0005-0000-0000-0000190C0000}"/>
    <cellStyle name="Normal 105 5 2 2" xfId="3012" xr:uid="{00000000-0005-0000-0000-00001A0C0000}"/>
    <cellStyle name="Normal 105 5 3" xfId="3013" xr:uid="{00000000-0005-0000-0000-00001B0C0000}"/>
    <cellStyle name="Normal 105 5 4" xfId="3014" xr:uid="{00000000-0005-0000-0000-00001C0C0000}"/>
    <cellStyle name="Normal 105 5 5" xfId="3015" xr:uid="{00000000-0005-0000-0000-00001D0C0000}"/>
    <cellStyle name="Normal 105 6" xfId="3016" xr:uid="{00000000-0005-0000-0000-00001E0C0000}"/>
    <cellStyle name="Normal 105 6 2" xfId="3017" xr:uid="{00000000-0005-0000-0000-00001F0C0000}"/>
    <cellStyle name="Normal 105 6 2 2" xfId="3018" xr:uid="{00000000-0005-0000-0000-0000200C0000}"/>
    <cellStyle name="Normal 105 6 3" xfId="3019" xr:uid="{00000000-0005-0000-0000-0000210C0000}"/>
    <cellStyle name="Normal 105 6 4" xfId="3020" xr:uid="{00000000-0005-0000-0000-0000220C0000}"/>
    <cellStyle name="Normal 105 6 5" xfId="3021" xr:uid="{00000000-0005-0000-0000-0000230C0000}"/>
    <cellStyle name="Normal 105 7" xfId="3022" xr:uid="{00000000-0005-0000-0000-0000240C0000}"/>
    <cellStyle name="Normal 105 7 2" xfId="3023" xr:uid="{00000000-0005-0000-0000-0000250C0000}"/>
    <cellStyle name="Normal 105 7 2 2" xfId="3024" xr:uid="{00000000-0005-0000-0000-0000260C0000}"/>
    <cellStyle name="Normal 105 7 3" xfId="3025" xr:uid="{00000000-0005-0000-0000-0000270C0000}"/>
    <cellStyle name="Normal 105 7 4" xfId="3026" xr:uid="{00000000-0005-0000-0000-0000280C0000}"/>
    <cellStyle name="Normal 105 8" xfId="3027" xr:uid="{00000000-0005-0000-0000-0000290C0000}"/>
    <cellStyle name="Normal 105 8 2" xfId="3028" xr:uid="{00000000-0005-0000-0000-00002A0C0000}"/>
    <cellStyle name="Normal 105 8 2 2" xfId="3029" xr:uid="{00000000-0005-0000-0000-00002B0C0000}"/>
    <cellStyle name="Normal 105 8 3" xfId="3030" xr:uid="{00000000-0005-0000-0000-00002C0C0000}"/>
    <cellStyle name="Normal 105 9" xfId="3031" xr:uid="{00000000-0005-0000-0000-00002D0C0000}"/>
    <cellStyle name="Normal 105 9 2" xfId="3032" xr:uid="{00000000-0005-0000-0000-00002E0C0000}"/>
    <cellStyle name="Normal 105 9 3" xfId="3033" xr:uid="{00000000-0005-0000-0000-00002F0C0000}"/>
    <cellStyle name="Normal 106" xfId="3034" xr:uid="{00000000-0005-0000-0000-0000300C0000}"/>
    <cellStyle name="Normal 106 10" xfId="3035" xr:uid="{00000000-0005-0000-0000-0000310C0000}"/>
    <cellStyle name="Normal 106 10 2" xfId="3036" xr:uid="{00000000-0005-0000-0000-0000320C0000}"/>
    <cellStyle name="Normal 106 11" xfId="3037" xr:uid="{00000000-0005-0000-0000-0000330C0000}"/>
    <cellStyle name="Normal 106 11 2" xfId="3038" xr:uid="{00000000-0005-0000-0000-0000340C0000}"/>
    <cellStyle name="Normal 106 12" xfId="3039" xr:uid="{00000000-0005-0000-0000-0000350C0000}"/>
    <cellStyle name="Normal 106 12 2" xfId="3040" xr:uid="{00000000-0005-0000-0000-0000360C0000}"/>
    <cellStyle name="Normal 106 13" xfId="3041" xr:uid="{00000000-0005-0000-0000-0000370C0000}"/>
    <cellStyle name="Normal 106 13 2" xfId="3042" xr:uid="{00000000-0005-0000-0000-0000380C0000}"/>
    <cellStyle name="Normal 106 14" xfId="3043" xr:uid="{00000000-0005-0000-0000-0000390C0000}"/>
    <cellStyle name="Normal 106 15" xfId="3044" xr:uid="{00000000-0005-0000-0000-00003A0C0000}"/>
    <cellStyle name="Normal 106 16" xfId="3045" xr:uid="{00000000-0005-0000-0000-00003B0C0000}"/>
    <cellStyle name="Normal 106 17" xfId="3046" xr:uid="{00000000-0005-0000-0000-00003C0C0000}"/>
    <cellStyle name="Normal 106 2" xfId="3047" xr:uid="{00000000-0005-0000-0000-00003D0C0000}"/>
    <cellStyle name="Normal 106 2 10" xfId="3048" xr:uid="{00000000-0005-0000-0000-00003E0C0000}"/>
    <cellStyle name="Normal 106 2 11" xfId="3049" xr:uid="{00000000-0005-0000-0000-00003F0C0000}"/>
    <cellStyle name="Normal 106 2 12" xfId="3050" xr:uid="{00000000-0005-0000-0000-0000400C0000}"/>
    <cellStyle name="Normal 106 2 13" xfId="3051" xr:uid="{00000000-0005-0000-0000-0000410C0000}"/>
    <cellStyle name="Normal 106 2 14" xfId="3052" xr:uid="{00000000-0005-0000-0000-0000420C0000}"/>
    <cellStyle name="Normal 106 2 15" xfId="3053" xr:uid="{00000000-0005-0000-0000-0000430C0000}"/>
    <cellStyle name="Normal 106 2 2" xfId="3054" xr:uid="{00000000-0005-0000-0000-0000440C0000}"/>
    <cellStyle name="Normal 106 2 2 2" xfId="3055" xr:uid="{00000000-0005-0000-0000-0000450C0000}"/>
    <cellStyle name="Normal 106 2 2 2 2" xfId="3056" xr:uid="{00000000-0005-0000-0000-0000460C0000}"/>
    <cellStyle name="Normal 106 2 2 3" xfId="3057" xr:uid="{00000000-0005-0000-0000-0000470C0000}"/>
    <cellStyle name="Normal 106 2 2 4" xfId="3058" xr:uid="{00000000-0005-0000-0000-0000480C0000}"/>
    <cellStyle name="Normal 106 2 2 5" xfId="3059" xr:uid="{00000000-0005-0000-0000-0000490C0000}"/>
    <cellStyle name="Normal 106 2 3" xfId="3060" xr:uid="{00000000-0005-0000-0000-00004A0C0000}"/>
    <cellStyle name="Normal 106 2 3 2" xfId="3061" xr:uid="{00000000-0005-0000-0000-00004B0C0000}"/>
    <cellStyle name="Normal 106 2 3 2 2" xfId="3062" xr:uid="{00000000-0005-0000-0000-00004C0C0000}"/>
    <cellStyle name="Normal 106 2 3 3" xfId="3063" xr:uid="{00000000-0005-0000-0000-00004D0C0000}"/>
    <cellStyle name="Normal 106 2 3 4" xfId="3064" xr:uid="{00000000-0005-0000-0000-00004E0C0000}"/>
    <cellStyle name="Normal 106 2 4" xfId="3065" xr:uid="{00000000-0005-0000-0000-00004F0C0000}"/>
    <cellStyle name="Normal 106 2 4 2" xfId="3066" xr:uid="{00000000-0005-0000-0000-0000500C0000}"/>
    <cellStyle name="Normal 106 2 4 2 2" xfId="3067" xr:uid="{00000000-0005-0000-0000-0000510C0000}"/>
    <cellStyle name="Normal 106 2 4 3" xfId="3068" xr:uid="{00000000-0005-0000-0000-0000520C0000}"/>
    <cellStyle name="Normal 106 2 4 4" xfId="3069" xr:uid="{00000000-0005-0000-0000-0000530C0000}"/>
    <cellStyle name="Normal 106 2 5" xfId="3070" xr:uid="{00000000-0005-0000-0000-0000540C0000}"/>
    <cellStyle name="Normal 106 2 5 2" xfId="3071" xr:uid="{00000000-0005-0000-0000-0000550C0000}"/>
    <cellStyle name="Normal 106 2 5 2 2" xfId="3072" xr:uid="{00000000-0005-0000-0000-0000560C0000}"/>
    <cellStyle name="Normal 106 2 5 3" xfId="3073" xr:uid="{00000000-0005-0000-0000-0000570C0000}"/>
    <cellStyle name="Normal 106 2 5 4" xfId="3074" xr:uid="{00000000-0005-0000-0000-0000580C0000}"/>
    <cellStyle name="Normal 106 2 6" xfId="3075" xr:uid="{00000000-0005-0000-0000-0000590C0000}"/>
    <cellStyle name="Normal 106 2 6 2" xfId="3076" xr:uid="{00000000-0005-0000-0000-00005A0C0000}"/>
    <cellStyle name="Normal 106 2 6 2 2" xfId="3077" xr:uid="{00000000-0005-0000-0000-00005B0C0000}"/>
    <cellStyle name="Normal 106 2 6 3" xfId="3078" xr:uid="{00000000-0005-0000-0000-00005C0C0000}"/>
    <cellStyle name="Normal 106 2 7" xfId="3079" xr:uid="{00000000-0005-0000-0000-00005D0C0000}"/>
    <cellStyle name="Normal 106 2 7 2" xfId="3080" xr:uid="{00000000-0005-0000-0000-00005E0C0000}"/>
    <cellStyle name="Normal 106 2 7 3" xfId="3081" xr:uid="{00000000-0005-0000-0000-00005F0C0000}"/>
    <cellStyle name="Normal 106 2 8" xfId="3082" xr:uid="{00000000-0005-0000-0000-0000600C0000}"/>
    <cellStyle name="Normal 106 2 8 2" xfId="3083" xr:uid="{00000000-0005-0000-0000-0000610C0000}"/>
    <cellStyle name="Normal 106 2 9" xfId="3084" xr:uid="{00000000-0005-0000-0000-0000620C0000}"/>
    <cellStyle name="Normal 106 2 9 2" xfId="3085" xr:uid="{00000000-0005-0000-0000-0000630C0000}"/>
    <cellStyle name="Normal 106 3" xfId="3086" xr:uid="{00000000-0005-0000-0000-0000640C0000}"/>
    <cellStyle name="Normal 106 3 10" xfId="3087" xr:uid="{00000000-0005-0000-0000-0000650C0000}"/>
    <cellStyle name="Normal 106 3 11" xfId="3088" xr:uid="{00000000-0005-0000-0000-0000660C0000}"/>
    <cellStyle name="Normal 106 3 12" xfId="3089" xr:uid="{00000000-0005-0000-0000-0000670C0000}"/>
    <cellStyle name="Normal 106 3 13" xfId="3090" xr:uid="{00000000-0005-0000-0000-0000680C0000}"/>
    <cellStyle name="Normal 106 3 14" xfId="3091" xr:uid="{00000000-0005-0000-0000-0000690C0000}"/>
    <cellStyle name="Normal 106 3 15" xfId="3092" xr:uid="{00000000-0005-0000-0000-00006A0C0000}"/>
    <cellStyle name="Normal 106 3 2" xfId="3093" xr:uid="{00000000-0005-0000-0000-00006B0C0000}"/>
    <cellStyle name="Normal 106 3 2 2" xfId="3094" xr:uid="{00000000-0005-0000-0000-00006C0C0000}"/>
    <cellStyle name="Normal 106 3 2 2 2" xfId="3095" xr:uid="{00000000-0005-0000-0000-00006D0C0000}"/>
    <cellStyle name="Normal 106 3 2 3" xfId="3096" xr:uid="{00000000-0005-0000-0000-00006E0C0000}"/>
    <cellStyle name="Normal 106 3 2 4" xfId="3097" xr:uid="{00000000-0005-0000-0000-00006F0C0000}"/>
    <cellStyle name="Normal 106 3 2 5" xfId="3098" xr:uid="{00000000-0005-0000-0000-0000700C0000}"/>
    <cellStyle name="Normal 106 3 3" xfId="3099" xr:uid="{00000000-0005-0000-0000-0000710C0000}"/>
    <cellStyle name="Normal 106 3 3 2" xfId="3100" xr:uid="{00000000-0005-0000-0000-0000720C0000}"/>
    <cellStyle name="Normal 106 3 3 2 2" xfId="3101" xr:uid="{00000000-0005-0000-0000-0000730C0000}"/>
    <cellStyle name="Normal 106 3 3 3" xfId="3102" xr:uid="{00000000-0005-0000-0000-0000740C0000}"/>
    <cellStyle name="Normal 106 3 3 4" xfId="3103" xr:uid="{00000000-0005-0000-0000-0000750C0000}"/>
    <cellStyle name="Normal 106 3 4" xfId="3104" xr:uid="{00000000-0005-0000-0000-0000760C0000}"/>
    <cellStyle name="Normal 106 3 4 2" xfId="3105" xr:uid="{00000000-0005-0000-0000-0000770C0000}"/>
    <cellStyle name="Normal 106 3 4 2 2" xfId="3106" xr:uid="{00000000-0005-0000-0000-0000780C0000}"/>
    <cellStyle name="Normal 106 3 4 3" xfId="3107" xr:uid="{00000000-0005-0000-0000-0000790C0000}"/>
    <cellStyle name="Normal 106 3 4 4" xfId="3108" xr:uid="{00000000-0005-0000-0000-00007A0C0000}"/>
    <cellStyle name="Normal 106 3 5" xfId="3109" xr:uid="{00000000-0005-0000-0000-00007B0C0000}"/>
    <cellStyle name="Normal 106 3 5 2" xfId="3110" xr:uid="{00000000-0005-0000-0000-00007C0C0000}"/>
    <cellStyle name="Normal 106 3 5 2 2" xfId="3111" xr:uid="{00000000-0005-0000-0000-00007D0C0000}"/>
    <cellStyle name="Normal 106 3 5 3" xfId="3112" xr:uid="{00000000-0005-0000-0000-00007E0C0000}"/>
    <cellStyle name="Normal 106 3 5 4" xfId="3113" xr:uid="{00000000-0005-0000-0000-00007F0C0000}"/>
    <cellStyle name="Normal 106 3 6" xfId="3114" xr:uid="{00000000-0005-0000-0000-0000800C0000}"/>
    <cellStyle name="Normal 106 3 6 2" xfId="3115" xr:uid="{00000000-0005-0000-0000-0000810C0000}"/>
    <cellStyle name="Normal 106 3 6 2 2" xfId="3116" xr:uid="{00000000-0005-0000-0000-0000820C0000}"/>
    <cellStyle name="Normal 106 3 6 3" xfId="3117" xr:uid="{00000000-0005-0000-0000-0000830C0000}"/>
    <cellStyle name="Normal 106 3 7" xfId="3118" xr:uid="{00000000-0005-0000-0000-0000840C0000}"/>
    <cellStyle name="Normal 106 3 7 2" xfId="3119" xr:uid="{00000000-0005-0000-0000-0000850C0000}"/>
    <cellStyle name="Normal 106 3 7 3" xfId="3120" xr:uid="{00000000-0005-0000-0000-0000860C0000}"/>
    <cellStyle name="Normal 106 3 8" xfId="3121" xr:uid="{00000000-0005-0000-0000-0000870C0000}"/>
    <cellStyle name="Normal 106 3 8 2" xfId="3122" xr:uid="{00000000-0005-0000-0000-0000880C0000}"/>
    <cellStyle name="Normal 106 3 9" xfId="3123" xr:uid="{00000000-0005-0000-0000-0000890C0000}"/>
    <cellStyle name="Normal 106 3 9 2" xfId="3124" xr:uid="{00000000-0005-0000-0000-00008A0C0000}"/>
    <cellStyle name="Normal 106 4" xfId="3125" xr:uid="{00000000-0005-0000-0000-00008B0C0000}"/>
    <cellStyle name="Normal 106 4 2" xfId="3126" xr:uid="{00000000-0005-0000-0000-00008C0C0000}"/>
    <cellStyle name="Normal 106 4 2 2" xfId="3127" xr:uid="{00000000-0005-0000-0000-00008D0C0000}"/>
    <cellStyle name="Normal 106 4 3" xfId="3128" xr:uid="{00000000-0005-0000-0000-00008E0C0000}"/>
    <cellStyle name="Normal 106 4 4" xfId="3129" xr:uid="{00000000-0005-0000-0000-00008F0C0000}"/>
    <cellStyle name="Normal 106 4 5" xfId="3130" xr:uid="{00000000-0005-0000-0000-0000900C0000}"/>
    <cellStyle name="Normal 106 5" xfId="3131" xr:uid="{00000000-0005-0000-0000-0000910C0000}"/>
    <cellStyle name="Normal 106 5 2" xfId="3132" xr:uid="{00000000-0005-0000-0000-0000920C0000}"/>
    <cellStyle name="Normal 106 5 2 2" xfId="3133" xr:uid="{00000000-0005-0000-0000-0000930C0000}"/>
    <cellStyle name="Normal 106 5 3" xfId="3134" xr:uid="{00000000-0005-0000-0000-0000940C0000}"/>
    <cellStyle name="Normal 106 5 4" xfId="3135" xr:uid="{00000000-0005-0000-0000-0000950C0000}"/>
    <cellStyle name="Normal 106 5 5" xfId="3136" xr:uid="{00000000-0005-0000-0000-0000960C0000}"/>
    <cellStyle name="Normal 106 6" xfId="3137" xr:uid="{00000000-0005-0000-0000-0000970C0000}"/>
    <cellStyle name="Normal 106 6 2" xfId="3138" xr:uid="{00000000-0005-0000-0000-0000980C0000}"/>
    <cellStyle name="Normal 106 6 2 2" xfId="3139" xr:uid="{00000000-0005-0000-0000-0000990C0000}"/>
    <cellStyle name="Normal 106 6 3" xfId="3140" xr:uid="{00000000-0005-0000-0000-00009A0C0000}"/>
    <cellStyle name="Normal 106 6 4" xfId="3141" xr:uid="{00000000-0005-0000-0000-00009B0C0000}"/>
    <cellStyle name="Normal 106 6 5" xfId="3142" xr:uid="{00000000-0005-0000-0000-00009C0C0000}"/>
    <cellStyle name="Normal 106 7" xfId="3143" xr:uid="{00000000-0005-0000-0000-00009D0C0000}"/>
    <cellStyle name="Normal 106 7 2" xfId="3144" xr:uid="{00000000-0005-0000-0000-00009E0C0000}"/>
    <cellStyle name="Normal 106 7 2 2" xfId="3145" xr:uid="{00000000-0005-0000-0000-00009F0C0000}"/>
    <cellStyle name="Normal 106 7 3" xfId="3146" xr:uid="{00000000-0005-0000-0000-0000A00C0000}"/>
    <cellStyle name="Normal 106 7 4" xfId="3147" xr:uid="{00000000-0005-0000-0000-0000A10C0000}"/>
    <cellStyle name="Normal 106 8" xfId="3148" xr:uid="{00000000-0005-0000-0000-0000A20C0000}"/>
    <cellStyle name="Normal 106 8 2" xfId="3149" xr:uid="{00000000-0005-0000-0000-0000A30C0000}"/>
    <cellStyle name="Normal 106 8 2 2" xfId="3150" xr:uid="{00000000-0005-0000-0000-0000A40C0000}"/>
    <cellStyle name="Normal 106 8 3" xfId="3151" xr:uid="{00000000-0005-0000-0000-0000A50C0000}"/>
    <cellStyle name="Normal 106 9" xfId="3152" xr:uid="{00000000-0005-0000-0000-0000A60C0000}"/>
    <cellStyle name="Normal 106 9 2" xfId="3153" xr:uid="{00000000-0005-0000-0000-0000A70C0000}"/>
    <cellStyle name="Normal 106 9 3" xfId="3154" xr:uid="{00000000-0005-0000-0000-0000A80C0000}"/>
    <cellStyle name="Normal 107" xfId="3155" xr:uid="{00000000-0005-0000-0000-0000A90C0000}"/>
    <cellStyle name="Normal 107 10" xfId="3156" xr:uid="{00000000-0005-0000-0000-0000AA0C0000}"/>
    <cellStyle name="Normal 107 10 2" xfId="3157" xr:uid="{00000000-0005-0000-0000-0000AB0C0000}"/>
    <cellStyle name="Normal 107 11" xfId="3158" xr:uid="{00000000-0005-0000-0000-0000AC0C0000}"/>
    <cellStyle name="Normal 107 11 2" xfId="3159" xr:uid="{00000000-0005-0000-0000-0000AD0C0000}"/>
    <cellStyle name="Normal 107 12" xfId="3160" xr:uid="{00000000-0005-0000-0000-0000AE0C0000}"/>
    <cellStyle name="Normal 107 12 2" xfId="3161" xr:uid="{00000000-0005-0000-0000-0000AF0C0000}"/>
    <cellStyle name="Normal 107 13" xfId="3162" xr:uid="{00000000-0005-0000-0000-0000B00C0000}"/>
    <cellStyle name="Normal 107 13 2" xfId="3163" xr:uid="{00000000-0005-0000-0000-0000B10C0000}"/>
    <cellStyle name="Normal 107 14" xfId="3164" xr:uid="{00000000-0005-0000-0000-0000B20C0000}"/>
    <cellStyle name="Normal 107 15" xfId="3165" xr:uid="{00000000-0005-0000-0000-0000B30C0000}"/>
    <cellStyle name="Normal 107 16" xfId="3166" xr:uid="{00000000-0005-0000-0000-0000B40C0000}"/>
    <cellStyle name="Normal 107 17" xfId="3167" xr:uid="{00000000-0005-0000-0000-0000B50C0000}"/>
    <cellStyle name="Normal 107 2" xfId="3168" xr:uid="{00000000-0005-0000-0000-0000B60C0000}"/>
    <cellStyle name="Normal 107 2 10" xfId="3169" xr:uid="{00000000-0005-0000-0000-0000B70C0000}"/>
    <cellStyle name="Normal 107 2 11" xfId="3170" xr:uid="{00000000-0005-0000-0000-0000B80C0000}"/>
    <cellStyle name="Normal 107 2 12" xfId="3171" xr:uid="{00000000-0005-0000-0000-0000B90C0000}"/>
    <cellStyle name="Normal 107 2 13" xfId="3172" xr:uid="{00000000-0005-0000-0000-0000BA0C0000}"/>
    <cellStyle name="Normal 107 2 14" xfId="3173" xr:uid="{00000000-0005-0000-0000-0000BB0C0000}"/>
    <cellStyle name="Normal 107 2 15" xfId="3174" xr:uid="{00000000-0005-0000-0000-0000BC0C0000}"/>
    <cellStyle name="Normal 107 2 2" xfId="3175" xr:uid="{00000000-0005-0000-0000-0000BD0C0000}"/>
    <cellStyle name="Normal 107 2 2 2" xfId="3176" xr:uid="{00000000-0005-0000-0000-0000BE0C0000}"/>
    <cellStyle name="Normal 107 2 2 2 2" xfId="3177" xr:uid="{00000000-0005-0000-0000-0000BF0C0000}"/>
    <cellStyle name="Normal 107 2 2 3" xfId="3178" xr:uid="{00000000-0005-0000-0000-0000C00C0000}"/>
    <cellStyle name="Normal 107 2 2 4" xfId="3179" xr:uid="{00000000-0005-0000-0000-0000C10C0000}"/>
    <cellStyle name="Normal 107 2 2 5" xfId="3180" xr:uid="{00000000-0005-0000-0000-0000C20C0000}"/>
    <cellStyle name="Normal 107 2 3" xfId="3181" xr:uid="{00000000-0005-0000-0000-0000C30C0000}"/>
    <cellStyle name="Normal 107 2 3 2" xfId="3182" xr:uid="{00000000-0005-0000-0000-0000C40C0000}"/>
    <cellStyle name="Normal 107 2 3 2 2" xfId="3183" xr:uid="{00000000-0005-0000-0000-0000C50C0000}"/>
    <cellStyle name="Normal 107 2 3 3" xfId="3184" xr:uid="{00000000-0005-0000-0000-0000C60C0000}"/>
    <cellStyle name="Normal 107 2 3 4" xfId="3185" xr:uid="{00000000-0005-0000-0000-0000C70C0000}"/>
    <cellStyle name="Normal 107 2 4" xfId="3186" xr:uid="{00000000-0005-0000-0000-0000C80C0000}"/>
    <cellStyle name="Normal 107 2 4 2" xfId="3187" xr:uid="{00000000-0005-0000-0000-0000C90C0000}"/>
    <cellStyle name="Normal 107 2 4 2 2" xfId="3188" xr:uid="{00000000-0005-0000-0000-0000CA0C0000}"/>
    <cellStyle name="Normal 107 2 4 3" xfId="3189" xr:uid="{00000000-0005-0000-0000-0000CB0C0000}"/>
    <cellStyle name="Normal 107 2 4 4" xfId="3190" xr:uid="{00000000-0005-0000-0000-0000CC0C0000}"/>
    <cellStyle name="Normal 107 2 5" xfId="3191" xr:uid="{00000000-0005-0000-0000-0000CD0C0000}"/>
    <cellStyle name="Normal 107 2 5 2" xfId="3192" xr:uid="{00000000-0005-0000-0000-0000CE0C0000}"/>
    <cellStyle name="Normal 107 2 5 2 2" xfId="3193" xr:uid="{00000000-0005-0000-0000-0000CF0C0000}"/>
    <cellStyle name="Normal 107 2 5 3" xfId="3194" xr:uid="{00000000-0005-0000-0000-0000D00C0000}"/>
    <cellStyle name="Normal 107 2 5 4" xfId="3195" xr:uid="{00000000-0005-0000-0000-0000D10C0000}"/>
    <cellStyle name="Normal 107 2 6" xfId="3196" xr:uid="{00000000-0005-0000-0000-0000D20C0000}"/>
    <cellStyle name="Normal 107 2 6 2" xfId="3197" xr:uid="{00000000-0005-0000-0000-0000D30C0000}"/>
    <cellStyle name="Normal 107 2 6 2 2" xfId="3198" xr:uid="{00000000-0005-0000-0000-0000D40C0000}"/>
    <cellStyle name="Normal 107 2 6 3" xfId="3199" xr:uid="{00000000-0005-0000-0000-0000D50C0000}"/>
    <cellStyle name="Normal 107 2 7" xfId="3200" xr:uid="{00000000-0005-0000-0000-0000D60C0000}"/>
    <cellStyle name="Normal 107 2 7 2" xfId="3201" xr:uid="{00000000-0005-0000-0000-0000D70C0000}"/>
    <cellStyle name="Normal 107 2 7 3" xfId="3202" xr:uid="{00000000-0005-0000-0000-0000D80C0000}"/>
    <cellStyle name="Normal 107 2 8" xfId="3203" xr:uid="{00000000-0005-0000-0000-0000D90C0000}"/>
    <cellStyle name="Normal 107 2 8 2" xfId="3204" xr:uid="{00000000-0005-0000-0000-0000DA0C0000}"/>
    <cellStyle name="Normal 107 2 9" xfId="3205" xr:uid="{00000000-0005-0000-0000-0000DB0C0000}"/>
    <cellStyle name="Normal 107 2 9 2" xfId="3206" xr:uid="{00000000-0005-0000-0000-0000DC0C0000}"/>
    <cellStyle name="Normal 107 3" xfId="3207" xr:uid="{00000000-0005-0000-0000-0000DD0C0000}"/>
    <cellStyle name="Normal 107 3 10" xfId="3208" xr:uid="{00000000-0005-0000-0000-0000DE0C0000}"/>
    <cellStyle name="Normal 107 3 11" xfId="3209" xr:uid="{00000000-0005-0000-0000-0000DF0C0000}"/>
    <cellStyle name="Normal 107 3 12" xfId="3210" xr:uid="{00000000-0005-0000-0000-0000E00C0000}"/>
    <cellStyle name="Normal 107 3 13" xfId="3211" xr:uid="{00000000-0005-0000-0000-0000E10C0000}"/>
    <cellStyle name="Normal 107 3 14" xfId="3212" xr:uid="{00000000-0005-0000-0000-0000E20C0000}"/>
    <cellStyle name="Normal 107 3 15" xfId="3213" xr:uid="{00000000-0005-0000-0000-0000E30C0000}"/>
    <cellStyle name="Normal 107 3 2" xfId="3214" xr:uid="{00000000-0005-0000-0000-0000E40C0000}"/>
    <cellStyle name="Normal 107 3 2 2" xfId="3215" xr:uid="{00000000-0005-0000-0000-0000E50C0000}"/>
    <cellStyle name="Normal 107 3 2 2 2" xfId="3216" xr:uid="{00000000-0005-0000-0000-0000E60C0000}"/>
    <cellStyle name="Normal 107 3 2 3" xfId="3217" xr:uid="{00000000-0005-0000-0000-0000E70C0000}"/>
    <cellStyle name="Normal 107 3 2 4" xfId="3218" xr:uid="{00000000-0005-0000-0000-0000E80C0000}"/>
    <cellStyle name="Normal 107 3 2 5" xfId="3219" xr:uid="{00000000-0005-0000-0000-0000E90C0000}"/>
    <cellStyle name="Normal 107 3 3" xfId="3220" xr:uid="{00000000-0005-0000-0000-0000EA0C0000}"/>
    <cellStyle name="Normal 107 3 3 2" xfId="3221" xr:uid="{00000000-0005-0000-0000-0000EB0C0000}"/>
    <cellStyle name="Normal 107 3 3 2 2" xfId="3222" xr:uid="{00000000-0005-0000-0000-0000EC0C0000}"/>
    <cellStyle name="Normal 107 3 3 3" xfId="3223" xr:uid="{00000000-0005-0000-0000-0000ED0C0000}"/>
    <cellStyle name="Normal 107 3 3 4" xfId="3224" xr:uid="{00000000-0005-0000-0000-0000EE0C0000}"/>
    <cellStyle name="Normal 107 3 4" xfId="3225" xr:uid="{00000000-0005-0000-0000-0000EF0C0000}"/>
    <cellStyle name="Normal 107 3 4 2" xfId="3226" xr:uid="{00000000-0005-0000-0000-0000F00C0000}"/>
    <cellStyle name="Normal 107 3 4 2 2" xfId="3227" xr:uid="{00000000-0005-0000-0000-0000F10C0000}"/>
    <cellStyle name="Normal 107 3 4 3" xfId="3228" xr:uid="{00000000-0005-0000-0000-0000F20C0000}"/>
    <cellStyle name="Normal 107 3 4 4" xfId="3229" xr:uid="{00000000-0005-0000-0000-0000F30C0000}"/>
    <cellStyle name="Normal 107 3 5" xfId="3230" xr:uid="{00000000-0005-0000-0000-0000F40C0000}"/>
    <cellStyle name="Normal 107 3 5 2" xfId="3231" xr:uid="{00000000-0005-0000-0000-0000F50C0000}"/>
    <cellStyle name="Normal 107 3 5 2 2" xfId="3232" xr:uid="{00000000-0005-0000-0000-0000F60C0000}"/>
    <cellStyle name="Normal 107 3 5 3" xfId="3233" xr:uid="{00000000-0005-0000-0000-0000F70C0000}"/>
    <cellStyle name="Normal 107 3 5 4" xfId="3234" xr:uid="{00000000-0005-0000-0000-0000F80C0000}"/>
    <cellStyle name="Normal 107 3 6" xfId="3235" xr:uid="{00000000-0005-0000-0000-0000F90C0000}"/>
    <cellStyle name="Normal 107 3 6 2" xfId="3236" xr:uid="{00000000-0005-0000-0000-0000FA0C0000}"/>
    <cellStyle name="Normal 107 3 6 2 2" xfId="3237" xr:uid="{00000000-0005-0000-0000-0000FB0C0000}"/>
    <cellStyle name="Normal 107 3 6 3" xfId="3238" xr:uid="{00000000-0005-0000-0000-0000FC0C0000}"/>
    <cellStyle name="Normal 107 3 7" xfId="3239" xr:uid="{00000000-0005-0000-0000-0000FD0C0000}"/>
    <cellStyle name="Normal 107 3 7 2" xfId="3240" xr:uid="{00000000-0005-0000-0000-0000FE0C0000}"/>
    <cellStyle name="Normal 107 3 7 3" xfId="3241" xr:uid="{00000000-0005-0000-0000-0000FF0C0000}"/>
    <cellStyle name="Normal 107 3 8" xfId="3242" xr:uid="{00000000-0005-0000-0000-0000000D0000}"/>
    <cellStyle name="Normal 107 3 8 2" xfId="3243" xr:uid="{00000000-0005-0000-0000-0000010D0000}"/>
    <cellStyle name="Normal 107 3 9" xfId="3244" xr:uid="{00000000-0005-0000-0000-0000020D0000}"/>
    <cellStyle name="Normal 107 3 9 2" xfId="3245" xr:uid="{00000000-0005-0000-0000-0000030D0000}"/>
    <cellStyle name="Normal 107 4" xfId="3246" xr:uid="{00000000-0005-0000-0000-0000040D0000}"/>
    <cellStyle name="Normal 107 4 2" xfId="3247" xr:uid="{00000000-0005-0000-0000-0000050D0000}"/>
    <cellStyle name="Normal 107 4 2 2" xfId="3248" xr:uid="{00000000-0005-0000-0000-0000060D0000}"/>
    <cellStyle name="Normal 107 4 3" xfId="3249" xr:uid="{00000000-0005-0000-0000-0000070D0000}"/>
    <cellStyle name="Normal 107 4 4" xfId="3250" xr:uid="{00000000-0005-0000-0000-0000080D0000}"/>
    <cellStyle name="Normal 107 4 5" xfId="3251" xr:uid="{00000000-0005-0000-0000-0000090D0000}"/>
    <cellStyle name="Normal 107 5" xfId="3252" xr:uid="{00000000-0005-0000-0000-00000A0D0000}"/>
    <cellStyle name="Normal 107 5 2" xfId="3253" xr:uid="{00000000-0005-0000-0000-00000B0D0000}"/>
    <cellStyle name="Normal 107 5 2 2" xfId="3254" xr:uid="{00000000-0005-0000-0000-00000C0D0000}"/>
    <cellStyle name="Normal 107 5 3" xfId="3255" xr:uid="{00000000-0005-0000-0000-00000D0D0000}"/>
    <cellStyle name="Normal 107 5 4" xfId="3256" xr:uid="{00000000-0005-0000-0000-00000E0D0000}"/>
    <cellStyle name="Normal 107 5 5" xfId="3257" xr:uid="{00000000-0005-0000-0000-00000F0D0000}"/>
    <cellStyle name="Normal 107 6" xfId="3258" xr:uid="{00000000-0005-0000-0000-0000100D0000}"/>
    <cellStyle name="Normal 107 6 2" xfId="3259" xr:uid="{00000000-0005-0000-0000-0000110D0000}"/>
    <cellStyle name="Normal 107 6 2 2" xfId="3260" xr:uid="{00000000-0005-0000-0000-0000120D0000}"/>
    <cellStyle name="Normal 107 6 3" xfId="3261" xr:uid="{00000000-0005-0000-0000-0000130D0000}"/>
    <cellStyle name="Normal 107 6 4" xfId="3262" xr:uid="{00000000-0005-0000-0000-0000140D0000}"/>
    <cellStyle name="Normal 107 6 5" xfId="3263" xr:uid="{00000000-0005-0000-0000-0000150D0000}"/>
    <cellStyle name="Normal 107 7" xfId="3264" xr:uid="{00000000-0005-0000-0000-0000160D0000}"/>
    <cellStyle name="Normal 107 7 2" xfId="3265" xr:uid="{00000000-0005-0000-0000-0000170D0000}"/>
    <cellStyle name="Normal 107 7 2 2" xfId="3266" xr:uid="{00000000-0005-0000-0000-0000180D0000}"/>
    <cellStyle name="Normal 107 7 3" xfId="3267" xr:uid="{00000000-0005-0000-0000-0000190D0000}"/>
    <cellStyle name="Normal 107 7 4" xfId="3268" xr:uid="{00000000-0005-0000-0000-00001A0D0000}"/>
    <cellStyle name="Normal 107 8" xfId="3269" xr:uid="{00000000-0005-0000-0000-00001B0D0000}"/>
    <cellStyle name="Normal 107 8 2" xfId="3270" xr:uid="{00000000-0005-0000-0000-00001C0D0000}"/>
    <cellStyle name="Normal 107 8 2 2" xfId="3271" xr:uid="{00000000-0005-0000-0000-00001D0D0000}"/>
    <cellStyle name="Normal 107 8 3" xfId="3272" xr:uid="{00000000-0005-0000-0000-00001E0D0000}"/>
    <cellStyle name="Normal 107 9" xfId="3273" xr:uid="{00000000-0005-0000-0000-00001F0D0000}"/>
    <cellStyle name="Normal 107 9 2" xfId="3274" xr:uid="{00000000-0005-0000-0000-0000200D0000}"/>
    <cellStyle name="Normal 107 9 3" xfId="3275" xr:uid="{00000000-0005-0000-0000-0000210D0000}"/>
    <cellStyle name="Normal 108" xfId="3276" xr:uid="{00000000-0005-0000-0000-0000220D0000}"/>
    <cellStyle name="Normal 108 10" xfId="3277" xr:uid="{00000000-0005-0000-0000-0000230D0000}"/>
    <cellStyle name="Normal 108 10 2" xfId="3278" xr:uid="{00000000-0005-0000-0000-0000240D0000}"/>
    <cellStyle name="Normal 108 11" xfId="3279" xr:uid="{00000000-0005-0000-0000-0000250D0000}"/>
    <cellStyle name="Normal 108 11 2" xfId="3280" xr:uid="{00000000-0005-0000-0000-0000260D0000}"/>
    <cellStyle name="Normal 108 12" xfId="3281" xr:uid="{00000000-0005-0000-0000-0000270D0000}"/>
    <cellStyle name="Normal 108 12 2" xfId="3282" xr:uid="{00000000-0005-0000-0000-0000280D0000}"/>
    <cellStyle name="Normal 108 13" xfId="3283" xr:uid="{00000000-0005-0000-0000-0000290D0000}"/>
    <cellStyle name="Normal 108 13 2" xfId="3284" xr:uid="{00000000-0005-0000-0000-00002A0D0000}"/>
    <cellStyle name="Normal 108 14" xfId="3285" xr:uid="{00000000-0005-0000-0000-00002B0D0000}"/>
    <cellStyle name="Normal 108 15" xfId="3286" xr:uid="{00000000-0005-0000-0000-00002C0D0000}"/>
    <cellStyle name="Normal 108 16" xfId="3287" xr:uid="{00000000-0005-0000-0000-00002D0D0000}"/>
    <cellStyle name="Normal 108 17" xfId="3288" xr:uid="{00000000-0005-0000-0000-00002E0D0000}"/>
    <cellStyle name="Normal 108 2" xfId="3289" xr:uid="{00000000-0005-0000-0000-00002F0D0000}"/>
    <cellStyle name="Normal 108 2 10" xfId="3290" xr:uid="{00000000-0005-0000-0000-0000300D0000}"/>
    <cellStyle name="Normal 108 2 11" xfId="3291" xr:uid="{00000000-0005-0000-0000-0000310D0000}"/>
    <cellStyle name="Normal 108 2 12" xfId="3292" xr:uid="{00000000-0005-0000-0000-0000320D0000}"/>
    <cellStyle name="Normal 108 2 13" xfId="3293" xr:uid="{00000000-0005-0000-0000-0000330D0000}"/>
    <cellStyle name="Normal 108 2 14" xfId="3294" xr:uid="{00000000-0005-0000-0000-0000340D0000}"/>
    <cellStyle name="Normal 108 2 15" xfId="3295" xr:uid="{00000000-0005-0000-0000-0000350D0000}"/>
    <cellStyle name="Normal 108 2 2" xfId="3296" xr:uid="{00000000-0005-0000-0000-0000360D0000}"/>
    <cellStyle name="Normal 108 2 2 2" xfId="3297" xr:uid="{00000000-0005-0000-0000-0000370D0000}"/>
    <cellStyle name="Normal 108 2 2 2 2" xfId="3298" xr:uid="{00000000-0005-0000-0000-0000380D0000}"/>
    <cellStyle name="Normal 108 2 2 3" xfId="3299" xr:uid="{00000000-0005-0000-0000-0000390D0000}"/>
    <cellStyle name="Normal 108 2 2 4" xfId="3300" xr:uid="{00000000-0005-0000-0000-00003A0D0000}"/>
    <cellStyle name="Normal 108 2 2 5" xfId="3301" xr:uid="{00000000-0005-0000-0000-00003B0D0000}"/>
    <cellStyle name="Normal 108 2 3" xfId="3302" xr:uid="{00000000-0005-0000-0000-00003C0D0000}"/>
    <cellStyle name="Normal 108 2 3 2" xfId="3303" xr:uid="{00000000-0005-0000-0000-00003D0D0000}"/>
    <cellStyle name="Normal 108 2 3 2 2" xfId="3304" xr:uid="{00000000-0005-0000-0000-00003E0D0000}"/>
    <cellStyle name="Normal 108 2 3 3" xfId="3305" xr:uid="{00000000-0005-0000-0000-00003F0D0000}"/>
    <cellStyle name="Normal 108 2 3 4" xfId="3306" xr:uid="{00000000-0005-0000-0000-0000400D0000}"/>
    <cellStyle name="Normal 108 2 4" xfId="3307" xr:uid="{00000000-0005-0000-0000-0000410D0000}"/>
    <cellStyle name="Normal 108 2 4 2" xfId="3308" xr:uid="{00000000-0005-0000-0000-0000420D0000}"/>
    <cellStyle name="Normal 108 2 4 2 2" xfId="3309" xr:uid="{00000000-0005-0000-0000-0000430D0000}"/>
    <cellStyle name="Normal 108 2 4 3" xfId="3310" xr:uid="{00000000-0005-0000-0000-0000440D0000}"/>
    <cellStyle name="Normal 108 2 4 4" xfId="3311" xr:uid="{00000000-0005-0000-0000-0000450D0000}"/>
    <cellStyle name="Normal 108 2 5" xfId="3312" xr:uid="{00000000-0005-0000-0000-0000460D0000}"/>
    <cellStyle name="Normal 108 2 5 2" xfId="3313" xr:uid="{00000000-0005-0000-0000-0000470D0000}"/>
    <cellStyle name="Normal 108 2 5 2 2" xfId="3314" xr:uid="{00000000-0005-0000-0000-0000480D0000}"/>
    <cellStyle name="Normal 108 2 5 3" xfId="3315" xr:uid="{00000000-0005-0000-0000-0000490D0000}"/>
    <cellStyle name="Normal 108 2 5 4" xfId="3316" xr:uid="{00000000-0005-0000-0000-00004A0D0000}"/>
    <cellStyle name="Normal 108 2 6" xfId="3317" xr:uid="{00000000-0005-0000-0000-00004B0D0000}"/>
    <cellStyle name="Normal 108 2 6 2" xfId="3318" xr:uid="{00000000-0005-0000-0000-00004C0D0000}"/>
    <cellStyle name="Normal 108 2 6 2 2" xfId="3319" xr:uid="{00000000-0005-0000-0000-00004D0D0000}"/>
    <cellStyle name="Normal 108 2 6 3" xfId="3320" xr:uid="{00000000-0005-0000-0000-00004E0D0000}"/>
    <cellStyle name="Normal 108 2 7" xfId="3321" xr:uid="{00000000-0005-0000-0000-00004F0D0000}"/>
    <cellStyle name="Normal 108 2 7 2" xfId="3322" xr:uid="{00000000-0005-0000-0000-0000500D0000}"/>
    <cellStyle name="Normal 108 2 7 3" xfId="3323" xr:uid="{00000000-0005-0000-0000-0000510D0000}"/>
    <cellStyle name="Normal 108 2 8" xfId="3324" xr:uid="{00000000-0005-0000-0000-0000520D0000}"/>
    <cellStyle name="Normal 108 2 8 2" xfId="3325" xr:uid="{00000000-0005-0000-0000-0000530D0000}"/>
    <cellStyle name="Normal 108 2 9" xfId="3326" xr:uid="{00000000-0005-0000-0000-0000540D0000}"/>
    <cellStyle name="Normal 108 2 9 2" xfId="3327" xr:uid="{00000000-0005-0000-0000-0000550D0000}"/>
    <cellStyle name="Normal 108 3" xfId="3328" xr:uid="{00000000-0005-0000-0000-0000560D0000}"/>
    <cellStyle name="Normal 108 3 10" xfId="3329" xr:uid="{00000000-0005-0000-0000-0000570D0000}"/>
    <cellStyle name="Normal 108 3 11" xfId="3330" xr:uid="{00000000-0005-0000-0000-0000580D0000}"/>
    <cellStyle name="Normal 108 3 12" xfId="3331" xr:uid="{00000000-0005-0000-0000-0000590D0000}"/>
    <cellStyle name="Normal 108 3 13" xfId="3332" xr:uid="{00000000-0005-0000-0000-00005A0D0000}"/>
    <cellStyle name="Normal 108 3 14" xfId="3333" xr:uid="{00000000-0005-0000-0000-00005B0D0000}"/>
    <cellStyle name="Normal 108 3 15" xfId="3334" xr:uid="{00000000-0005-0000-0000-00005C0D0000}"/>
    <cellStyle name="Normal 108 3 2" xfId="3335" xr:uid="{00000000-0005-0000-0000-00005D0D0000}"/>
    <cellStyle name="Normal 108 3 2 2" xfId="3336" xr:uid="{00000000-0005-0000-0000-00005E0D0000}"/>
    <cellStyle name="Normal 108 3 2 2 2" xfId="3337" xr:uid="{00000000-0005-0000-0000-00005F0D0000}"/>
    <cellStyle name="Normal 108 3 2 3" xfId="3338" xr:uid="{00000000-0005-0000-0000-0000600D0000}"/>
    <cellStyle name="Normal 108 3 2 4" xfId="3339" xr:uid="{00000000-0005-0000-0000-0000610D0000}"/>
    <cellStyle name="Normal 108 3 2 5" xfId="3340" xr:uid="{00000000-0005-0000-0000-0000620D0000}"/>
    <cellStyle name="Normal 108 3 3" xfId="3341" xr:uid="{00000000-0005-0000-0000-0000630D0000}"/>
    <cellStyle name="Normal 108 3 3 2" xfId="3342" xr:uid="{00000000-0005-0000-0000-0000640D0000}"/>
    <cellStyle name="Normal 108 3 3 2 2" xfId="3343" xr:uid="{00000000-0005-0000-0000-0000650D0000}"/>
    <cellStyle name="Normal 108 3 3 3" xfId="3344" xr:uid="{00000000-0005-0000-0000-0000660D0000}"/>
    <cellStyle name="Normal 108 3 3 4" xfId="3345" xr:uid="{00000000-0005-0000-0000-0000670D0000}"/>
    <cellStyle name="Normal 108 3 4" xfId="3346" xr:uid="{00000000-0005-0000-0000-0000680D0000}"/>
    <cellStyle name="Normal 108 3 4 2" xfId="3347" xr:uid="{00000000-0005-0000-0000-0000690D0000}"/>
    <cellStyle name="Normal 108 3 4 2 2" xfId="3348" xr:uid="{00000000-0005-0000-0000-00006A0D0000}"/>
    <cellStyle name="Normal 108 3 4 3" xfId="3349" xr:uid="{00000000-0005-0000-0000-00006B0D0000}"/>
    <cellStyle name="Normal 108 3 4 4" xfId="3350" xr:uid="{00000000-0005-0000-0000-00006C0D0000}"/>
    <cellStyle name="Normal 108 3 5" xfId="3351" xr:uid="{00000000-0005-0000-0000-00006D0D0000}"/>
    <cellStyle name="Normal 108 3 5 2" xfId="3352" xr:uid="{00000000-0005-0000-0000-00006E0D0000}"/>
    <cellStyle name="Normal 108 3 5 2 2" xfId="3353" xr:uid="{00000000-0005-0000-0000-00006F0D0000}"/>
    <cellStyle name="Normal 108 3 5 3" xfId="3354" xr:uid="{00000000-0005-0000-0000-0000700D0000}"/>
    <cellStyle name="Normal 108 3 5 4" xfId="3355" xr:uid="{00000000-0005-0000-0000-0000710D0000}"/>
    <cellStyle name="Normal 108 3 6" xfId="3356" xr:uid="{00000000-0005-0000-0000-0000720D0000}"/>
    <cellStyle name="Normal 108 3 6 2" xfId="3357" xr:uid="{00000000-0005-0000-0000-0000730D0000}"/>
    <cellStyle name="Normal 108 3 6 2 2" xfId="3358" xr:uid="{00000000-0005-0000-0000-0000740D0000}"/>
    <cellStyle name="Normal 108 3 6 3" xfId="3359" xr:uid="{00000000-0005-0000-0000-0000750D0000}"/>
    <cellStyle name="Normal 108 3 7" xfId="3360" xr:uid="{00000000-0005-0000-0000-0000760D0000}"/>
    <cellStyle name="Normal 108 3 7 2" xfId="3361" xr:uid="{00000000-0005-0000-0000-0000770D0000}"/>
    <cellStyle name="Normal 108 3 7 3" xfId="3362" xr:uid="{00000000-0005-0000-0000-0000780D0000}"/>
    <cellStyle name="Normal 108 3 8" xfId="3363" xr:uid="{00000000-0005-0000-0000-0000790D0000}"/>
    <cellStyle name="Normal 108 3 8 2" xfId="3364" xr:uid="{00000000-0005-0000-0000-00007A0D0000}"/>
    <cellStyle name="Normal 108 3 9" xfId="3365" xr:uid="{00000000-0005-0000-0000-00007B0D0000}"/>
    <cellStyle name="Normal 108 3 9 2" xfId="3366" xr:uid="{00000000-0005-0000-0000-00007C0D0000}"/>
    <cellStyle name="Normal 108 4" xfId="3367" xr:uid="{00000000-0005-0000-0000-00007D0D0000}"/>
    <cellStyle name="Normal 108 4 2" xfId="3368" xr:uid="{00000000-0005-0000-0000-00007E0D0000}"/>
    <cellStyle name="Normal 108 4 2 2" xfId="3369" xr:uid="{00000000-0005-0000-0000-00007F0D0000}"/>
    <cellStyle name="Normal 108 4 3" xfId="3370" xr:uid="{00000000-0005-0000-0000-0000800D0000}"/>
    <cellStyle name="Normal 108 4 4" xfId="3371" xr:uid="{00000000-0005-0000-0000-0000810D0000}"/>
    <cellStyle name="Normal 108 4 5" xfId="3372" xr:uid="{00000000-0005-0000-0000-0000820D0000}"/>
    <cellStyle name="Normal 108 5" xfId="3373" xr:uid="{00000000-0005-0000-0000-0000830D0000}"/>
    <cellStyle name="Normal 108 5 2" xfId="3374" xr:uid="{00000000-0005-0000-0000-0000840D0000}"/>
    <cellStyle name="Normal 108 5 2 2" xfId="3375" xr:uid="{00000000-0005-0000-0000-0000850D0000}"/>
    <cellStyle name="Normal 108 5 3" xfId="3376" xr:uid="{00000000-0005-0000-0000-0000860D0000}"/>
    <cellStyle name="Normal 108 5 4" xfId="3377" xr:uid="{00000000-0005-0000-0000-0000870D0000}"/>
    <cellStyle name="Normal 108 5 5" xfId="3378" xr:uid="{00000000-0005-0000-0000-0000880D0000}"/>
    <cellStyle name="Normal 108 6" xfId="3379" xr:uid="{00000000-0005-0000-0000-0000890D0000}"/>
    <cellStyle name="Normal 108 6 2" xfId="3380" xr:uid="{00000000-0005-0000-0000-00008A0D0000}"/>
    <cellStyle name="Normal 108 6 2 2" xfId="3381" xr:uid="{00000000-0005-0000-0000-00008B0D0000}"/>
    <cellStyle name="Normal 108 6 3" xfId="3382" xr:uid="{00000000-0005-0000-0000-00008C0D0000}"/>
    <cellStyle name="Normal 108 6 4" xfId="3383" xr:uid="{00000000-0005-0000-0000-00008D0D0000}"/>
    <cellStyle name="Normal 108 6 5" xfId="3384" xr:uid="{00000000-0005-0000-0000-00008E0D0000}"/>
    <cellStyle name="Normal 108 7" xfId="3385" xr:uid="{00000000-0005-0000-0000-00008F0D0000}"/>
    <cellStyle name="Normal 108 7 2" xfId="3386" xr:uid="{00000000-0005-0000-0000-0000900D0000}"/>
    <cellStyle name="Normal 108 7 2 2" xfId="3387" xr:uid="{00000000-0005-0000-0000-0000910D0000}"/>
    <cellStyle name="Normal 108 7 3" xfId="3388" xr:uid="{00000000-0005-0000-0000-0000920D0000}"/>
    <cellStyle name="Normal 108 7 4" xfId="3389" xr:uid="{00000000-0005-0000-0000-0000930D0000}"/>
    <cellStyle name="Normal 108 8" xfId="3390" xr:uid="{00000000-0005-0000-0000-0000940D0000}"/>
    <cellStyle name="Normal 108 8 2" xfId="3391" xr:uid="{00000000-0005-0000-0000-0000950D0000}"/>
    <cellStyle name="Normal 108 8 2 2" xfId="3392" xr:uid="{00000000-0005-0000-0000-0000960D0000}"/>
    <cellStyle name="Normal 108 8 3" xfId="3393" xr:uid="{00000000-0005-0000-0000-0000970D0000}"/>
    <cellStyle name="Normal 108 9" xfId="3394" xr:uid="{00000000-0005-0000-0000-0000980D0000}"/>
    <cellStyle name="Normal 108 9 2" xfId="3395" xr:uid="{00000000-0005-0000-0000-0000990D0000}"/>
    <cellStyle name="Normal 108 9 3" xfId="3396" xr:uid="{00000000-0005-0000-0000-00009A0D0000}"/>
    <cellStyle name="Normal 109" xfId="3397" xr:uid="{00000000-0005-0000-0000-00009B0D0000}"/>
    <cellStyle name="Normal 109 10" xfId="3398" xr:uid="{00000000-0005-0000-0000-00009C0D0000}"/>
    <cellStyle name="Normal 109 10 2" xfId="3399" xr:uid="{00000000-0005-0000-0000-00009D0D0000}"/>
    <cellStyle name="Normal 109 11" xfId="3400" xr:uid="{00000000-0005-0000-0000-00009E0D0000}"/>
    <cellStyle name="Normal 109 11 2" xfId="3401" xr:uid="{00000000-0005-0000-0000-00009F0D0000}"/>
    <cellStyle name="Normal 109 12" xfId="3402" xr:uid="{00000000-0005-0000-0000-0000A00D0000}"/>
    <cellStyle name="Normal 109 12 2" xfId="3403" xr:uid="{00000000-0005-0000-0000-0000A10D0000}"/>
    <cellStyle name="Normal 109 13" xfId="3404" xr:uid="{00000000-0005-0000-0000-0000A20D0000}"/>
    <cellStyle name="Normal 109 13 2" xfId="3405" xr:uid="{00000000-0005-0000-0000-0000A30D0000}"/>
    <cellStyle name="Normal 109 14" xfId="3406" xr:uid="{00000000-0005-0000-0000-0000A40D0000}"/>
    <cellStyle name="Normal 109 15" xfId="3407" xr:uid="{00000000-0005-0000-0000-0000A50D0000}"/>
    <cellStyle name="Normal 109 16" xfId="3408" xr:uid="{00000000-0005-0000-0000-0000A60D0000}"/>
    <cellStyle name="Normal 109 17" xfId="3409" xr:uid="{00000000-0005-0000-0000-0000A70D0000}"/>
    <cellStyle name="Normal 109 2" xfId="3410" xr:uid="{00000000-0005-0000-0000-0000A80D0000}"/>
    <cellStyle name="Normal 109 2 10" xfId="3411" xr:uid="{00000000-0005-0000-0000-0000A90D0000}"/>
    <cellStyle name="Normal 109 2 11" xfId="3412" xr:uid="{00000000-0005-0000-0000-0000AA0D0000}"/>
    <cellStyle name="Normal 109 2 12" xfId="3413" xr:uid="{00000000-0005-0000-0000-0000AB0D0000}"/>
    <cellStyle name="Normal 109 2 13" xfId="3414" xr:uid="{00000000-0005-0000-0000-0000AC0D0000}"/>
    <cellStyle name="Normal 109 2 14" xfId="3415" xr:uid="{00000000-0005-0000-0000-0000AD0D0000}"/>
    <cellStyle name="Normal 109 2 15" xfId="3416" xr:uid="{00000000-0005-0000-0000-0000AE0D0000}"/>
    <cellStyle name="Normal 109 2 2" xfId="3417" xr:uid="{00000000-0005-0000-0000-0000AF0D0000}"/>
    <cellStyle name="Normal 109 2 2 2" xfId="3418" xr:uid="{00000000-0005-0000-0000-0000B00D0000}"/>
    <cellStyle name="Normal 109 2 2 2 2" xfId="3419" xr:uid="{00000000-0005-0000-0000-0000B10D0000}"/>
    <cellStyle name="Normal 109 2 2 3" xfId="3420" xr:uid="{00000000-0005-0000-0000-0000B20D0000}"/>
    <cellStyle name="Normal 109 2 2 4" xfId="3421" xr:uid="{00000000-0005-0000-0000-0000B30D0000}"/>
    <cellStyle name="Normal 109 2 2 5" xfId="3422" xr:uid="{00000000-0005-0000-0000-0000B40D0000}"/>
    <cellStyle name="Normal 109 2 3" xfId="3423" xr:uid="{00000000-0005-0000-0000-0000B50D0000}"/>
    <cellStyle name="Normal 109 2 3 2" xfId="3424" xr:uid="{00000000-0005-0000-0000-0000B60D0000}"/>
    <cellStyle name="Normal 109 2 3 2 2" xfId="3425" xr:uid="{00000000-0005-0000-0000-0000B70D0000}"/>
    <cellStyle name="Normal 109 2 3 3" xfId="3426" xr:uid="{00000000-0005-0000-0000-0000B80D0000}"/>
    <cellStyle name="Normal 109 2 3 4" xfId="3427" xr:uid="{00000000-0005-0000-0000-0000B90D0000}"/>
    <cellStyle name="Normal 109 2 4" xfId="3428" xr:uid="{00000000-0005-0000-0000-0000BA0D0000}"/>
    <cellStyle name="Normal 109 2 4 2" xfId="3429" xr:uid="{00000000-0005-0000-0000-0000BB0D0000}"/>
    <cellStyle name="Normal 109 2 4 2 2" xfId="3430" xr:uid="{00000000-0005-0000-0000-0000BC0D0000}"/>
    <cellStyle name="Normal 109 2 4 3" xfId="3431" xr:uid="{00000000-0005-0000-0000-0000BD0D0000}"/>
    <cellStyle name="Normal 109 2 4 4" xfId="3432" xr:uid="{00000000-0005-0000-0000-0000BE0D0000}"/>
    <cellStyle name="Normal 109 2 5" xfId="3433" xr:uid="{00000000-0005-0000-0000-0000BF0D0000}"/>
    <cellStyle name="Normal 109 2 5 2" xfId="3434" xr:uid="{00000000-0005-0000-0000-0000C00D0000}"/>
    <cellStyle name="Normal 109 2 5 2 2" xfId="3435" xr:uid="{00000000-0005-0000-0000-0000C10D0000}"/>
    <cellStyle name="Normal 109 2 5 3" xfId="3436" xr:uid="{00000000-0005-0000-0000-0000C20D0000}"/>
    <cellStyle name="Normal 109 2 5 4" xfId="3437" xr:uid="{00000000-0005-0000-0000-0000C30D0000}"/>
    <cellStyle name="Normal 109 2 6" xfId="3438" xr:uid="{00000000-0005-0000-0000-0000C40D0000}"/>
    <cellStyle name="Normal 109 2 6 2" xfId="3439" xr:uid="{00000000-0005-0000-0000-0000C50D0000}"/>
    <cellStyle name="Normal 109 2 6 2 2" xfId="3440" xr:uid="{00000000-0005-0000-0000-0000C60D0000}"/>
    <cellStyle name="Normal 109 2 6 3" xfId="3441" xr:uid="{00000000-0005-0000-0000-0000C70D0000}"/>
    <cellStyle name="Normal 109 2 7" xfId="3442" xr:uid="{00000000-0005-0000-0000-0000C80D0000}"/>
    <cellStyle name="Normal 109 2 7 2" xfId="3443" xr:uid="{00000000-0005-0000-0000-0000C90D0000}"/>
    <cellStyle name="Normal 109 2 7 3" xfId="3444" xr:uid="{00000000-0005-0000-0000-0000CA0D0000}"/>
    <cellStyle name="Normal 109 2 8" xfId="3445" xr:uid="{00000000-0005-0000-0000-0000CB0D0000}"/>
    <cellStyle name="Normal 109 2 8 2" xfId="3446" xr:uid="{00000000-0005-0000-0000-0000CC0D0000}"/>
    <cellStyle name="Normal 109 2 9" xfId="3447" xr:uid="{00000000-0005-0000-0000-0000CD0D0000}"/>
    <cellStyle name="Normal 109 2 9 2" xfId="3448" xr:uid="{00000000-0005-0000-0000-0000CE0D0000}"/>
    <cellStyle name="Normal 109 3" xfId="3449" xr:uid="{00000000-0005-0000-0000-0000CF0D0000}"/>
    <cellStyle name="Normal 109 3 10" xfId="3450" xr:uid="{00000000-0005-0000-0000-0000D00D0000}"/>
    <cellStyle name="Normal 109 3 11" xfId="3451" xr:uid="{00000000-0005-0000-0000-0000D10D0000}"/>
    <cellStyle name="Normal 109 3 12" xfId="3452" xr:uid="{00000000-0005-0000-0000-0000D20D0000}"/>
    <cellStyle name="Normal 109 3 13" xfId="3453" xr:uid="{00000000-0005-0000-0000-0000D30D0000}"/>
    <cellStyle name="Normal 109 3 14" xfId="3454" xr:uid="{00000000-0005-0000-0000-0000D40D0000}"/>
    <cellStyle name="Normal 109 3 15" xfId="3455" xr:uid="{00000000-0005-0000-0000-0000D50D0000}"/>
    <cellStyle name="Normal 109 3 2" xfId="3456" xr:uid="{00000000-0005-0000-0000-0000D60D0000}"/>
    <cellStyle name="Normal 109 3 2 2" xfId="3457" xr:uid="{00000000-0005-0000-0000-0000D70D0000}"/>
    <cellStyle name="Normal 109 3 2 2 2" xfId="3458" xr:uid="{00000000-0005-0000-0000-0000D80D0000}"/>
    <cellStyle name="Normal 109 3 2 3" xfId="3459" xr:uid="{00000000-0005-0000-0000-0000D90D0000}"/>
    <cellStyle name="Normal 109 3 2 4" xfId="3460" xr:uid="{00000000-0005-0000-0000-0000DA0D0000}"/>
    <cellStyle name="Normal 109 3 2 5" xfId="3461" xr:uid="{00000000-0005-0000-0000-0000DB0D0000}"/>
    <cellStyle name="Normal 109 3 3" xfId="3462" xr:uid="{00000000-0005-0000-0000-0000DC0D0000}"/>
    <cellStyle name="Normal 109 3 3 2" xfId="3463" xr:uid="{00000000-0005-0000-0000-0000DD0D0000}"/>
    <cellStyle name="Normal 109 3 3 2 2" xfId="3464" xr:uid="{00000000-0005-0000-0000-0000DE0D0000}"/>
    <cellStyle name="Normal 109 3 3 3" xfId="3465" xr:uid="{00000000-0005-0000-0000-0000DF0D0000}"/>
    <cellStyle name="Normal 109 3 3 4" xfId="3466" xr:uid="{00000000-0005-0000-0000-0000E00D0000}"/>
    <cellStyle name="Normal 109 3 4" xfId="3467" xr:uid="{00000000-0005-0000-0000-0000E10D0000}"/>
    <cellStyle name="Normal 109 3 4 2" xfId="3468" xr:uid="{00000000-0005-0000-0000-0000E20D0000}"/>
    <cellStyle name="Normal 109 3 4 2 2" xfId="3469" xr:uid="{00000000-0005-0000-0000-0000E30D0000}"/>
    <cellStyle name="Normal 109 3 4 3" xfId="3470" xr:uid="{00000000-0005-0000-0000-0000E40D0000}"/>
    <cellStyle name="Normal 109 3 4 4" xfId="3471" xr:uid="{00000000-0005-0000-0000-0000E50D0000}"/>
    <cellStyle name="Normal 109 3 5" xfId="3472" xr:uid="{00000000-0005-0000-0000-0000E60D0000}"/>
    <cellStyle name="Normal 109 3 5 2" xfId="3473" xr:uid="{00000000-0005-0000-0000-0000E70D0000}"/>
    <cellStyle name="Normal 109 3 5 2 2" xfId="3474" xr:uid="{00000000-0005-0000-0000-0000E80D0000}"/>
    <cellStyle name="Normal 109 3 5 3" xfId="3475" xr:uid="{00000000-0005-0000-0000-0000E90D0000}"/>
    <cellStyle name="Normal 109 3 5 4" xfId="3476" xr:uid="{00000000-0005-0000-0000-0000EA0D0000}"/>
    <cellStyle name="Normal 109 3 6" xfId="3477" xr:uid="{00000000-0005-0000-0000-0000EB0D0000}"/>
    <cellStyle name="Normal 109 3 6 2" xfId="3478" xr:uid="{00000000-0005-0000-0000-0000EC0D0000}"/>
    <cellStyle name="Normal 109 3 6 2 2" xfId="3479" xr:uid="{00000000-0005-0000-0000-0000ED0D0000}"/>
    <cellStyle name="Normal 109 3 6 3" xfId="3480" xr:uid="{00000000-0005-0000-0000-0000EE0D0000}"/>
    <cellStyle name="Normal 109 3 7" xfId="3481" xr:uid="{00000000-0005-0000-0000-0000EF0D0000}"/>
    <cellStyle name="Normal 109 3 7 2" xfId="3482" xr:uid="{00000000-0005-0000-0000-0000F00D0000}"/>
    <cellStyle name="Normal 109 3 7 3" xfId="3483" xr:uid="{00000000-0005-0000-0000-0000F10D0000}"/>
    <cellStyle name="Normal 109 3 8" xfId="3484" xr:uid="{00000000-0005-0000-0000-0000F20D0000}"/>
    <cellStyle name="Normal 109 3 8 2" xfId="3485" xr:uid="{00000000-0005-0000-0000-0000F30D0000}"/>
    <cellStyle name="Normal 109 3 9" xfId="3486" xr:uid="{00000000-0005-0000-0000-0000F40D0000}"/>
    <cellStyle name="Normal 109 3 9 2" xfId="3487" xr:uid="{00000000-0005-0000-0000-0000F50D0000}"/>
    <cellStyle name="Normal 109 4" xfId="3488" xr:uid="{00000000-0005-0000-0000-0000F60D0000}"/>
    <cellStyle name="Normal 109 4 2" xfId="3489" xr:uid="{00000000-0005-0000-0000-0000F70D0000}"/>
    <cellStyle name="Normal 109 4 2 2" xfId="3490" xr:uid="{00000000-0005-0000-0000-0000F80D0000}"/>
    <cellStyle name="Normal 109 4 3" xfId="3491" xr:uid="{00000000-0005-0000-0000-0000F90D0000}"/>
    <cellStyle name="Normal 109 4 4" xfId="3492" xr:uid="{00000000-0005-0000-0000-0000FA0D0000}"/>
    <cellStyle name="Normal 109 4 5" xfId="3493" xr:uid="{00000000-0005-0000-0000-0000FB0D0000}"/>
    <cellStyle name="Normal 109 5" xfId="3494" xr:uid="{00000000-0005-0000-0000-0000FC0D0000}"/>
    <cellStyle name="Normal 109 5 2" xfId="3495" xr:uid="{00000000-0005-0000-0000-0000FD0D0000}"/>
    <cellStyle name="Normal 109 5 2 2" xfId="3496" xr:uid="{00000000-0005-0000-0000-0000FE0D0000}"/>
    <cellStyle name="Normal 109 5 3" xfId="3497" xr:uid="{00000000-0005-0000-0000-0000FF0D0000}"/>
    <cellStyle name="Normal 109 5 4" xfId="3498" xr:uid="{00000000-0005-0000-0000-0000000E0000}"/>
    <cellStyle name="Normal 109 5 5" xfId="3499" xr:uid="{00000000-0005-0000-0000-0000010E0000}"/>
    <cellStyle name="Normal 109 6" xfId="3500" xr:uid="{00000000-0005-0000-0000-0000020E0000}"/>
    <cellStyle name="Normal 109 6 2" xfId="3501" xr:uid="{00000000-0005-0000-0000-0000030E0000}"/>
    <cellStyle name="Normal 109 6 2 2" xfId="3502" xr:uid="{00000000-0005-0000-0000-0000040E0000}"/>
    <cellStyle name="Normal 109 6 3" xfId="3503" xr:uid="{00000000-0005-0000-0000-0000050E0000}"/>
    <cellStyle name="Normal 109 6 4" xfId="3504" xr:uid="{00000000-0005-0000-0000-0000060E0000}"/>
    <cellStyle name="Normal 109 6 5" xfId="3505" xr:uid="{00000000-0005-0000-0000-0000070E0000}"/>
    <cellStyle name="Normal 109 7" xfId="3506" xr:uid="{00000000-0005-0000-0000-0000080E0000}"/>
    <cellStyle name="Normal 109 7 2" xfId="3507" xr:uid="{00000000-0005-0000-0000-0000090E0000}"/>
    <cellStyle name="Normal 109 7 2 2" xfId="3508" xr:uid="{00000000-0005-0000-0000-00000A0E0000}"/>
    <cellStyle name="Normal 109 7 3" xfId="3509" xr:uid="{00000000-0005-0000-0000-00000B0E0000}"/>
    <cellStyle name="Normal 109 7 4" xfId="3510" xr:uid="{00000000-0005-0000-0000-00000C0E0000}"/>
    <cellStyle name="Normal 109 8" xfId="3511" xr:uid="{00000000-0005-0000-0000-00000D0E0000}"/>
    <cellStyle name="Normal 109 8 2" xfId="3512" xr:uid="{00000000-0005-0000-0000-00000E0E0000}"/>
    <cellStyle name="Normal 109 8 2 2" xfId="3513" xr:uid="{00000000-0005-0000-0000-00000F0E0000}"/>
    <cellStyle name="Normal 109 8 3" xfId="3514" xr:uid="{00000000-0005-0000-0000-0000100E0000}"/>
    <cellStyle name="Normal 109 9" xfId="3515" xr:uid="{00000000-0005-0000-0000-0000110E0000}"/>
    <cellStyle name="Normal 109 9 2" xfId="3516" xr:uid="{00000000-0005-0000-0000-0000120E0000}"/>
    <cellStyle name="Normal 109 9 3" xfId="3517" xr:uid="{00000000-0005-0000-0000-0000130E0000}"/>
    <cellStyle name="Normal 11" xfId="3518" xr:uid="{00000000-0005-0000-0000-0000140E0000}"/>
    <cellStyle name="Normal 11 10" xfId="3519" xr:uid="{00000000-0005-0000-0000-0000150E0000}"/>
    <cellStyle name="Normal 11 10 2" xfId="3520" xr:uid="{00000000-0005-0000-0000-0000160E0000}"/>
    <cellStyle name="Normal 11 11" xfId="3521" xr:uid="{00000000-0005-0000-0000-0000170E0000}"/>
    <cellStyle name="Normal 11 11 2" xfId="3522" xr:uid="{00000000-0005-0000-0000-0000180E0000}"/>
    <cellStyle name="Normal 11 12" xfId="3523" xr:uid="{00000000-0005-0000-0000-0000190E0000}"/>
    <cellStyle name="Normal 11 12 2" xfId="3524" xr:uid="{00000000-0005-0000-0000-00001A0E0000}"/>
    <cellStyle name="Normal 11 13" xfId="3525" xr:uid="{00000000-0005-0000-0000-00001B0E0000}"/>
    <cellStyle name="Normal 11 13 2" xfId="3526" xr:uid="{00000000-0005-0000-0000-00001C0E0000}"/>
    <cellStyle name="Normal 11 14" xfId="3527" xr:uid="{00000000-0005-0000-0000-00001D0E0000}"/>
    <cellStyle name="Normal 11 15" xfId="3528" xr:uid="{00000000-0005-0000-0000-00001E0E0000}"/>
    <cellStyle name="Normal 11 16" xfId="3529" xr:uid="{00000000-0005-0000-0000-00001F0E0000}"/>
    <cellStyle name="Normal 11 17" xfId="3530" xr:uid="{00000000-0005-0000-0000-0000200E0000}"/>
    <cellStyle name="Normal 11 18" xfId="3531" xr:uid="{00000000-0005-0000-0000-0000210E0000}"/>
    <cellStyle name="Normal 11 19" xfId="3532" xr:uid="{00000000-0005-0000-0000-0000220E0000}"/>
    <cellStyle name="Normal 11 2" xfId="3533" xr:uid="{00000000-0005-0000-0000-0000230E0000}"/>
    <cellStyle name="Normal 11 2 10" xfId="3534" xr:uid="{00000000-0005-0000-0000-0000240E0000}"/>
    <cellStyle name="Normal 11 2 10 2" xfId="3535" xr:uid="{00000000-0005-0000-0000-0000250E0000}"/>
    <cellStyle name="Normal 11 2 11" xfId="3536" xr:uid="{00000000-0005-0000-0000-0000260E0000}"/>
    <cellStyle name="Normal 11 2 11 2" xfId="3537" xr:uid="{00000000-0005-0000-0000-0000270E0000}"/>
    <cellStyle name="Normal 11 2 12" xfId="3538" xr:uid="{00000000-0005-0000-0000-0000280E0000}"/>
    <cellStyle name="Normal 11 2 12 2" xfId="3539" xr:uid="{00000000-0005-0000-0000-0000290E0000}"/>
    <cellStyle name="Normal 11 2 13" xfId="3540" xr:uid="{00000000-0005-0000-0000-00002A0E0000}"/>
    <cellStyle name="Normal 11 2 13 2" xfId="3541" xr:uid="{00000000-0005-0000-0000-00002B0E0000}"/>
    <cellStyle name="Normal 11 2 14" xfId="3542" xr:uid="{00000000-0005-0000-0000-00002C0E0000}"/>
    <cellStyle name="Normal 11 2 14 2" xfId="3543" xr:uid="{00000000-0005-0000-0000-00002D0E0000}"/>
    <cellStyle name="Normal 11 2 15" xfId="3544" xr:uid="{00000000-0005-0000-0000-00002E0E0000}"/>
    <cellStyle name="Normal 11 2 16" xfId="3545" xr:uid="{00000000-0005-0000-0000-00002F0E0000}"/>
    <cellStyle name="Normal 11 2 17" xfId="3546" xr:uid="{00000000-0005-0000-0000-0000300E0000}"/>
    <cellStyle name="Normal 11 2 18" xfId="3547" xr:uid="{00000000-0005-0000-0000-0000310E0000}"/>
    <cellStyle name="Normal 11 2 2" xfId="3548" xr:uid="{00000000-0005-0000-0000-0000320E0000}"/>
    <cellStyle name="Normal 11 2 2 2" xfId="3549" xr:uid="{00000000-0005-0000-0000-0000330E0000}"/>
    <cellStyle name="Normal 11 2 2 2 2" xfId="3550" xr:uid="{00000000-0005-0000-0000-0000340E0000}"/>
    <cellStyle name="Normal 11 2 2 2 3" xfId="3551" xr:uid="{00000000-0005-0000-0000-0000350E0000}"/>
    <cellStyle name="Normal 11 2 2 3" xfId="3552" xr:uid="{00000000-0005-0000-0000-0000360E0000}"/>
    <cellStyle name="Normal 11 2 2 4" xfId="3553" xr:uid="{00000000-0005-0000-0000-0000370E0000}"/>
    <cellStyle name="Normal 11 2 2 5" xfId="3554" xr:uid="{00000000-0005-0000-0000-0000380E0000}"/>
    <cellStyle name="Normal 11 2 2 6" xfId="3555" xr:uid="{00000000-0005-0000-0000-0000390E0000}"/>
    <cellStyle name="Normal 11 2 2 7" xfId="3556" xr:uid="{00000000-0005-0000-0000-00003A0E0000}"/>
    <cellStyle name="Normal 11 2 2 8" xfId="3557" xr:uid="{00000000-0005-0000-0000-00003B0E0000}"/>
    <cellStyle name="Normal 11 2 3" xfId="3558" xr:uid="{00000000-0005-0000-0000-00003C0E0000}"/>
    <cellStyle name="Normal 11 2 3 2" xfId="3559" xr:uid="{00000000-0005-0000-0000-00003D0E0000}"/>
    <cellStyle name="Normal 11 2 3 2 2" xfId="3560" xr:uid="{00000000-0005-0000-0000-00003E0E0000}"/>
    <cellStyle name="Normal 11 2 3 3" xfId="3561" xr:uid="{00000000-0005-0000-0000-00003F0E0000}"/>
    <cellStyle name="Normal 11 2 3 4" xfId="3562" xr:uid="{00000000-0005-0000-0000-0000400E0000}"/>
    <cellStyle name="Normal 11 2 3 5" xfId="3563" xr:uid="{00000000-0005-0000-0000-0000410E0000}"/>
    <cellStyle name="Normal 11 2 3 6" xfId="3564" xr:uid="{00000000-0005-0000-0000-0000420E0000}"/>
    <cellStyle name="Normal 11 2 4" xfId="3565" xr:uid="{00000000-0005-0000-0000-0000430E0000}"/>
    <cellStyle name="Normal 11 2 4 2" xfId="3566" xr:uid="{00000000-0005-0000-0000-0000440E0000}"/>
    <cellStyle name="Normal 11 2 4 2 2" xfId="3567" xr:uid="{00000000-0005-0000-0000-0000450E0000}"/>
    <cellStyle name="Normal 11 2 4 3" xfId="3568" xr:uid="{00000000-0005-0000-0000-0000460E0000}"/>
    <cellStyle name="Normal 11 2 4 4" xfId="3569" xr:uid="{00000000-0005-0000-0000-0000470E0000}"/>
    <cellStyle name="Normal 11 2 4 5" xfId="3570" xr:uid="{00000000-0005-0000-0000-0000480E0000}"/>
    <cellStyle name="Normal 11 2 5" xfId="3571" xr:uid="{00000000-0005-0000-0000-0000490E0000}"/>
    <cellStyle name="Normal 11 2 5 2" xfId="3572" xr:uid="{00000000-0005-0000-0000-00004A0E0000}"/>
    <cellStyle name="Normal 11 2 5 2 2" xfId="3573" xr:uid="{00000000-0005-0000-0000-00004B0E0000}"/>
    <cellStyle name="Normal 11 2 5 3" xfId="3574" xr:uid="{00000000-0005-0000-0000-00004C0E0000}"/>
    <cellStyle name="Normal 11 2 5 4" xfId="3575" xr:uid="{00000000-0005-0000-0000-00004D0E0000}"/>
    <cellStyle name="Normal 11 2 5 5" xfId="3576" xr:uid="{00000000-0005-0000-0000-00004E0E0000}"/>
    <cellStyle name="Normal 11 2 6" xfId="3577" xr:uid="{00000000-0005-0000-0000-00004F0E0000}"/>
    <cellStyle name="Normal 11 2 6 2" xfId="3578" xr:uid="{00000000-0005-0000-0000-0000500E0000}"/>
    <cellStyle name="Normal 11 2 6 2 2" xfId="3579" xr:uid="{00000000-0005-0000-0000-0000510E0000}"/>
    <cellStyle name="Normal 11 2 6 3" xfId="3580" xr:uid="{00000000-0005-0000-0000-0000520E0000}"/>
    <cellStyle name="Normal 11 2 6 4" xfId="3581" xr:uid="{00000000-0005-0000-0000-0000530E0000}"/>
    <cellStyle name="Normal 11 2 7" xfId="3582" xr:uid="{00000000-0005-0000-0000-0000540E0000}"/>
    <cellStyle name="Normal 11 2 7 2" xfId="3583" xr:uid="{00000000-0005-0000-0000-0000550E0000}"/>
    <cellStyle name="Normal 11 2 7 2 2" xfId="3584" xr:uid="{00000000-0005-0000-0000-0000560E0000}"/>
    <cellStyle name="Normal 11 2 7 3" xfId="3585" xr:uid="{00000000-0005-0000-0000-0000570E0000}"/>
    <cellStyle name="Normal 11 2 8" xfId="3586" xr:uid="{00000000-0005-0000-0000-0000580E0000}"/>
    <cellStyle name="Normal 11 2 8 2" xfId="3587" xr:uid="{00000000-0005-0000-0000-0000590E0000}"/>
    <cellStyle name="Normal 11 2 8 3" xfId="3588" xr:uid="{00000000-0005-0000-0000-00005A0E0000}"/>
    <cellStyle name="Normal 11 2 9" xfId="3589" xr:uid="{00000000-0005-0000-0000-00005B0E0000}"/>
    <cellStyle name="Normal 11 2 9 2" xfId="3590" xr:uid="{00000000-0005-0000-0000-00005C0E0000}"/>
    <cellStyle name="Normal 11 20" xfId="3591" xr:uid="{00000000-0005-0000-0000-00005D0E0000}"/>
    <cellStyle name="Normal 11 3" xfId="3592" xr:uid="{00000000-0005-0000-0000-00005E0E0000}"/>
    <cellStyle name="Normal 11 3 10" xfId="3593" xr:uid="{00000000-0005-0000-0000-00005F0E0000}"/>
    <cellStyle name="Normal 11 3 11" xfId="3594" xr:uid="{00000000-0005-0000-0000-0000600E0000}"/>
    <cellStyle name="Normal 11 3 12" xfId="3595" xr:uid="{00000000-0005-0000-0000-0000610E0000}"/>
    <cellStyle name="Normal 11 3 13" xfId="3596" xr:uid="{00000000-0005-0000-0000-0000620E0000}"/>
    <cellStyle name="Normal 11 3 14" xfId="3597" xr:uid="{00000000-0005-0000-0000-0000630E0000}"/>
    <cellStyle name="Normal 11 3 15" xfId="3598" xr:uid="{00000000-0005-0000-0000-0000640E0000}"/>
    <cellStyle name="Normal 11 3 16" xfId="3599" xr:uid="{00000000-0005-0000-0000-0000650E0000}"/>
    <cellStyle name="Normal 11 3 17" xfId="3600" xr:uid="{00000000-0005-0000-0000-0000660E0000}"/>
    <cellStyle name="Normal 11 3 18" xfId="3601" xr:uid="{00000000-0005-0000-0000-0000670E0000}"/>
    <cellStyle name="Normal 11 3 2" xfId="3602" xr:uid="{00000000-0005-0000-0000-0000680E0000}"/>
    <cellStyle name="Normal 11 3 2 2" xfId="3603" xr:uid="{00000000-0005-0000-0000-0000690E0000}"/>
    <cellStyle name="Normal 11 3 2 2 2" xfId="3604" xr:uid="{00000000-0005-0000-0000-00006A0E0000}"/>
    <cellStyle name="Normal 11 3 2 3" xfId="3605" xr:uid="{00000000-0005-0000-0000-00006B0E0000}"/>
    <cellStyle name="Normal 11 3 2 4" xfId="3606" xr:uid="{00000000-0005-0000-0000-00006C0E0000}"/>
    <cellStyle name="Normal 11 3 2 5" xfId="3607" xr:uid="{00000000-0005-0000-0000-00006D0E0000}"/>
    <cellStyle name="Normal 11 3 2 6" xfId="3608" xr:uid="{00000000-0005-0000-0000-00006E0E0000}"/>
    <cellStyle name="Normal 11 3 3" xfId="3609" xr:uid="{00000000-0005-0000-0000-00006F0E0000}"/>
    <cellStyle name="Normal 11 3 3 2" xfId="3610" xr:uid="{00000000-0005-0000-0000-0000700E0000}"/>
    <cellStyle name="Normal 11 3 3 2 2" xfId="3611" xr:uid="{00000000-0005-0000-0000-0000710E0000}"/>
    <cellStyle name="Normal 11 3 3 3" xfId="3612" xr:uid="{00000000-0005-0000-0000-0000720E0000}"/>
    <cellStyle name="Normal 11 3 3 4" xfId="3613" xr:uid="{00000000-0005-0000-0000-0000730E0000}"/>
    <cellStyle name="Normal 11 3 4" xfId="3614" xr:uid="{00000000-0005-0000-0000-0000740E0000}"/>
    <cellStyle name="Normal 11 3 4 2" xfId="3615" xr:uid="{00000000-0005-0000-0000-0000750E0000}"/>
    <cellStyle name="Normal 11 3 4 2 2" xfId="3616" xr:uid="{00000000-0005-0000-0000-0000760E0000}"/>
    <cellStyle name="Normal 11 3 4 3" xfId="3617" xr:uid="{00000000-0005-0000-0000-0000770E0000}"/>
    <cellStyle name="Normal 11 3 4 4" xfId="3618" xr:uid="{00000000-0005-0000-0000-0000780E0000}"/>
    <cellStyle name="Normal 11 3 5" xfId="3619" xr:uid="{00000000-0005-0000-0000-0000790E0000}"/>
    <cellStyle name="Normal 11 3 5 2" xfId="3620" xr:uid="{00000000-0005-0000-0000-00007A0E0000}"/>
    <cellStyle name="Normal 11 3 5 2 2" xfId="3621" xr:uid="{00000000-0005-0000-0000-00007B0E0000}"/>
    <cellStyle name="Normal 11 3 5 3" xfId="3622" xr:uid="{00000000-0005-0000-0000-00007C0E0000}"/>
    <cellStyle name="Normal 11 3 5 4" xfId="3623" xr:uid="{00000000-0005-0000-0000-00007D0E0000}"/>
    <cellStyle name="Normal 11 3 6" xfId="3624" xr:uid="{00000000-0005-0000-0000-00007E0E0000}"/>
    <cellStyle name="Normal 11 3 6 2" xfId="3625" xr:uid="{00000000-0005-0000-0000-00007F0E0000}"/>
    <cellStyle name="Normal 11 3 6 2 2" xfId="3626" xr:uid="{00000000-0005-0000-0000-0000800E0000}"/>
    <cellStyle name="Normal 11 3 6 3" xfId="3627" xr:uid="{00000000-0005-0000-0000-0000810E0000}"/>
    <cellStyle name="Normal 11 3 7" xfId="3628" xr:uid="{00000000-0005-0000-0000-0000820E0000}"/>
    <cellStyle name="Normal 11 3 7 2" xfId="3629" xr:uid="{00000000-0005-0000-0000-0000830E0000}"/>
    <cellStyle name="Normal 11 3 7 3" xfId="3630" xr:uid="{00000000-0005-0000-0000-0000840E0000}"/>
    <cellStyle name="Normal 11 3 8" xfId="3631" xr:uid="{00000000-0005-0000-0000-0000850E0000}"/>
    <cellStyle name="Normal 11 3 8 2" xfId="3632" xr:uid="{00000000-0005-0000-0000-0000860E0000}"/>
    <cellStyle name="Normal 11 3 9" xfId="3633" xr:uid="{00000000-0005-0000-0000-0000870E0000}"/>
    <cellStyle name="Normal 11 3 9 2" xfId="3634" xr:uid="{00000000-0005-0000-0000-0000880E0000}"/>
    <cellStyle name="Normal 11 4" xfId="3635" xr:uid="{00000000-0005-0000-0000-0000890E0000}"/>
    <cellStyle name="Normal 11 4 2" xfId="3636" xr:uid="{00000000-0005-0000-0000-00008A0E0000}"/>
    <cellStyle name="Normal 11 4 2 2" xfId="3637" xr:uid="{00000000-0005-0000-0000-00008B0E0000}"/>
    <cellStyle name="Normal 11 4 3" xfId="3638" xr:uid="{00000000-0005-0000-0000-00008C0E0000}"/>
    <cellStyle name="Normal 11 4 4" xfId="3639" xr:uid="{00000000-0005-0000-0000-00008D0E0000}"/>
    <cellStyle name="Normal 11 4 5" xfId="3640" xr:uid="{00000000-0005-0000-0000-00008E0E0000}"/>
    <cellStyle name="Normal 11 4 6" xfId="3641" xr:uid="{00000000-0005-0000-0000-00008F0E0000}"/>
    <cellStyle name="Normal 11 5" xfId="3642" xr:uid="{00000000-0005-0000-0000-0000900E0000}"/>
    <cellStyle name="Normal 11 5 2" xfId="3643" xr:uid="{00000000-0005-0000-0000-0000910E0000}"/>
    <cellStyle name="Normal 11 5 2 2" xfId="3644" xr:uid="{00000000-0005-0000-0000-0000920E0000}"/>
    <cellStyle name="Normal 11 5 3" xfId="3645" xr:uid="{00000000-0005-0000-0000-0000930E0000}"/>
    <cellStyle name="Normal 11 5 4" xfId="3646" xr:uid="{00000000-0005-0000-0000-0000940E0000}"/>
    <cellStyle name="Normal 11 5 5" xfId="3647" xr:uid="{00000000-0005-0000-0000-0000950E0000}"/>
    <cellStyle name="Normal 11 6" xfId="3648" xr:uid="{00000000-0005-0000-0000-0000960E0000}"/>
    <cellStyle name="Normal 11 6 2" xfId="3649" xr:uid="{00000000-0005-0000-0000-0000970E0000}"/>
    <cellStyle name="Normal 11 6 2 2" xfId="3650" xr:uid="{00000000-0005-0000-0000-0000980E0000}"/>
    <cellStyle name="Normal 11 6 3" xfId="3651" xr:uid="{00000000-0005-0000-0000-0000990E0000}"/>
    <cellStyle name="Normal 11 6 4" xfId="3652" xr:uid="{00000000-0005-0000-0000-00009A0E0000}"/>
    <cellStyle name="Normal 11 6 5" xfId="3653" xr:uid="{00000000-0005-0000-0000-00009B0E0000}"/>
    <cellStyle name="Normal 11 7" xfId="3654" xr:uid="{00000000-0005-0000-0000-00009C0E0000}"/>
    <cellStyle name="Normal 11 7 2" xfId="3655" xr:uid="{00000000-0005-0000-0000-00009D0E0000}"/>
    <cellStyle name="Normal 11 7 2 2" xfId="3656" xr:uid="{00000000-0005-0000-0000-00009E0E0000}"/>
    <cellStyle name="Normal 11 7 3" xfId="3657" xr:uid="{00000000-0005-0000-0000-00009F0E0000}"/>
    <cellStyle name="Normal 11 7 4" xfId="3658" xr:uid="{00000000-0005-0000-0000-0000A00E0000}"/>
    <cellStyle name="Normal 11 7 5" xfId="3659" xr:uid="{00000000-0005-0000-0000-0000A10E0000}"/>
    <cellStyle name="Normal 11 8" xfId="3660" xr:uid="{00000000-0005-0000-0000-0000A20E0000}"/>
    <cellStyle name="Normal 11 8 2" xfId="3661" xr:uid="{00000000-0005-0000-0000-0000A30E0000}"/>
    <cellStyle name="Normal 11 8 2 2" xfId="3662" xr:uid="{00000000-0005-0000-0000-0000A40E0000}"/>
    <cellStyle name="Normal 11 8 3" xfId="3663" xr:uid="{00000000-0005-0000-0000-0000A50E0000}"/>
    <cellStyle name="Normal 11 8 4" xfId="3664" xr:uid="{00000000-0005-0000-0000-0000A60E0000}"/>
    <cellStyle name="Normal 11 9" xfId="3665" xr:uid="{00000000-0005-0000-0000-0000A70E0000}"/>
    <cellStyle name="Normal 11 9 2" xfId="3666" xr:uid="{00000000-0005-0000-0000-0000A80E0000}"/>
    <cellStyle name="Normal 11 9 2 2" xfId="3667" xr:uid="{00000000-0005-0000-0000-0000A90E0000}"/>
    <cellStyle name="Normal 11 9 3" xfId="3668" xr:uid="{00000000-0005-0000-0000-0000AA0E0000}"/>
    <cellStyle name="Normal 110" xfId="3669" xr:uid="{00000000-0005-0000-0000-0000AB0E0000}"/>
    <cellStyle name="Normal 110 10" xfId="3670" xr:uid="{00000000-0005-0000-0000-0000AC0E0000}"/>
    <cellStyle name="Normal 110 10 2" xfId="3671" xr:uid="{00000000-0005-0000-0000-0000AD0E0000}"/>
    <cellStyle name="Normal 110 11" xfId="3672" xr:uid="{00000000-0005-0000-0000-0000AE0E0000}"/>
    <cellStyle name="Normal 110 11 2" xfId="3673" xr:uid="{00000000-0005-0000-0000-0000AF0E0000}"/>
    <cellStyle name="Normal 110 12" xfId="3674" xr:uid="{00000000-0005-0000-0000-0000B00E0000}"/>
    <cellStyle name="Normal 110 12 2" xfId="3675" xr:uid="{00000000-0005-0000-0000-0000B10E0000}"/>
    <cellStyle name="Normal 110 13" xfId="3676" xr:uid="{00000000-0005-0000-0000-0000B20E0000}"/>
    <cellStyle name="Normal 110 13 2" xfId="3677" xr:uid="{00000000-0005-0000-0000-0000B30E0000}"/>
    <cellStyle name="Normal 110 14" xfId="3678" xr:uid="{00000000-0005-0000-0000-0000B40E0000}"/>
    <cellStyle name="Normal 110 15" xfId="3679" xr:uid="{00000000-0005-0000-0000-0000B50E0000}"/>
    <cellStyle name="Normal 110 16" xfId="3680" xr:uid="{00000000-0005-0000-0000-0000B60E0000}"/>
    <cellStyle name="Normal 110 17" xfId="3681" xr:uid="{00000000-0005-0000-0000-0000B70E0000}"/>
    <cellStyle name="Normal 110 2" xfId="3682" xr:uid="{00000000-0005-0000-0000-0000B80E0000}"/>
    <cellStyle name="Normal 110 2 10" xfId="3683" xr:uid="{00000000-0005-0000-0000-0000B90E0000}"/>
    <cellStyle name="Normal 110 2 11" xfId="3684" xr:uid="{00000000-0005-0000-0000-0000BA0E0000}"/>
    <cellStyle name="Normal 110 2 12" xfId="3685" xr:uid="{00000000-0005-0000-0000-0000BB0E0000}"/>
    <cellStyle name="Normal 110 2 13" xfId="3686" xr:uid="{00000000-0005-0000-0000-0000BC0E0000}"/>
    <cellStyle name="Normal 110 2 14" xfId="3687" xr:uid="{00000000-0005-0000-0000-0000BD0E0000}"/>
    <cellStyle name="Normal 110 2 15" xfId="3688" xr:uid="{00000000-0005-0000-0000-0000BE0E0000}"/>
    <cellStyle name="Normal 110 2 2" xfId="3689" xr:uid="{00000000-0005-0000-0000-0000BF0E0000}"/>
    <cellStyle name="Normal 110 2 2 2" xfId="3690" xr:uid="{00000000-0005-0000-0000-0000C00E0000}"/>
    <cellStyle name="Normal 110 2 2 2 2" xfId="3691" xr:uid="{00000000-0005-0000-0000-0000C10E0000}"/>
    <cellStyle name="Normal 110 2 2 3" xfId="3692" xr:uid="{00000000-0005-0000-0000-0000C20E0000}"/>
    <cellStyle name="Normal 110 2 2 4" xfId="3693" xr:uid="{00000000-0005-0000-0000-0000C30E0000}"/>
    <cellStyle name="Normal 110 2 2 5" xfId="3694" xr:uid="{00000000-0005-0000-0000-0000C40E0000}"/>
    <cellStyle name="Normal 110 2 3" xfId="3695" xr:uid="{00000000-0005-0000-0000-0000C50E0000}"/>
    <cellStyle name="Normal 110 2 3 2" xfId="3696" xr:uid="{00000000-0005-0000-0000-0000C60E0000}"/>
    <cellStyle name="Normal 110 2 3 2 2" xfId="3697" xr:uid="{00000000-0005-0000-0000-0000C70E0000}"/>
    <cellStyle name="Normal 110 2 3 3" xfId="3698" xr:uid="{00000000-0005-0000-0000-0000C80E0000}"/>
    <cellStyle name="Normal 110 2 3 4" xfId="3699" xr:uid="{00000000-0005-0000-0000-0000C90E0000}"/>
    <cellStyle name="Normal 110 2 4" xfId="3700" xr:uid="{00000000-0005-0000-0000-0000CA0E0000}"/>
    <cellStyle name="Normal 110 2 4 2" xfId="3701" xr:uid="{00000000-0005-0000-0000-0000CB0E0000}"/>
    <cellStyle name="Normal 110 2 4 2 2" xfId="3702" xr:uid="{00000000-0005-0000-0000-0000CC0E0000}"/>
    <cellStyle name="Normal 110 2 4 3" xfId="3703" xr:uid="{00000000-0005-0000-0000-0000CD0E0000}"/>
    <cellStyle name="Normal 110 2 4 4" xfId="3704" xr:uid="{00000000-0005-0000-0000-0000CE0E0000}"/>
    <cellStyle name="Normal 110 2 5" xfId="3705" xr:uid="{00000000-0005-0000-0000-0000CF0E0000}"/>
    <cellStyle name="Normal 110 2 5 2" xfId="3706" xr:uid="{00000000-0005-0000-0000-0000D00E0000}"/>
    <cellStyle name="Normal 110 2 5 2 2" xfId="3707" xr:uid="{00000000-0005-0000-0000-0000D10E0000}"/>
    <cellStyle name="Normal 110 2 5 3" xfId="3708" xr:uid="{00000000-0005-0000-0000-0000D20E0000}"/>
    <cellStyle name="Normal 110 2 5 4" xfId="3709" xr:uid="{00000000-0005-0000-0000-0000D30E0000}"/>
    <cellStyle name="Normal 110 2 6" xfId="3710" xr:uid="{00000000-0005-0000-0000-0000D40E0000}"/>
    <cellStyle name="Normal 110 2 6 2" xfId="3711" xr:uid="{00000000-0005-0000-0000-0000D50E0000}"/>
    <cellStyle name="Normal 110 2 6 2 2" xfId="3712" xr:uid="{00000000-0005-0000-0000-0000D60E0000}"/>
    <cellStyle name="Normal 110 2 6 3" xfId="3713" xr:uid="{00000000-0005-0000-0000-0000D70E0000}"/>
    <cellStyle name="Normal 110 2 7" xfId="3714" xr:uid="{00000000-0005-0000-0000-0000D80E0000}"/>
    <cellStyle name="Normal 110 2 7 2" xfId="3715" xr:uid="{00000000-0005-0000-0000-0000D90E0000}"/>
    <cellStyle name="Normal 110 2 7 3" xfId="3716" xr:uid="{00000000-0005-0000-0000-0000DA0E0000}"/>
    <cellStyle name="Normal 110 2 8" xfId="3717" xr:uid="{00000000-0005-0000-0000-0000DB0E0000}"/>
    <cellStyle name="Normal 110 2 8 2" xfId="3718" xr:uid="{00000000-0005-0000-0000-0000DC0E0000}"/>
    <cellStyle name="Normal 110 2 9" xfId="3719" xr:uid="{00000000-0005-0000-0000-0000DD0E0000}"/>
    <cellStyle name="Normal 110 2 9 2" xfId="3720" xr:uid="{00000000-0005-0000-0000-0000DE0E0000}"/>
    <cellStyle name="Normal 110 3" xfId="3721" xr:uid="{00000000-0005-0000-0000-0000DF0E0000}"/>
    <cellStyle name="Normal 110 3 10" xfId="3722" xr:uid="{00000000-0005-0000-0000-0000E00E0000}"/>
    <cellStyle name="Normal 110 3 11" xfId="3723" xr:uid="{00000000-0005-0000-0000-0000E10E0000}"/>
    <cellStyle name="Normal 110 3 12" xfId="3724" xr:uid="{00000000-0005-0000-0000-0000E20E0000}"/>
    <cellStyle name="Normal 110 3 13" xfId="3725" xr:uid="{00000000-0005-0000-0000-0000E30E0000}"/>
    <cellStyle name="Normal 110 3 14" xfId="3726" xr:uid="{00000000-0005-0000-0000-0000E40E0000}"/>
    <cellStyle name="Normal 110 3 15" xfId="3727" xr:uid="{00000000-0005-0000-0000-0000E50E0000}"/>
    <cellStyle name="Normal 110 3 2" xfId="3728" xr:uid="{00000000-0005-0000-0000-0000E60E0000}"/>
    <cellStyle name="Normal 110 3 2 2" xfId="3729" xr:uid="{00000000-0005-0000-0000-0000E70E0000}"/>
    <cellStyle name="Normal 110 3 2 2 2" xfId="3730" xr:uid="{00000000-0005-0000-0000-0000E80E0000}"/>
    <cellStyle name="Normal 110 3 2 3" xfId="3731" xr:uid="{00000000-0005-0000-0000-0000E90E0000}"/>
    <cellStyle name="Normal 110 3 2 4" xfId="3732" xr:uid="{00000000-0005-0000-0000-0000EA0E0000}"/>
    <cellStyle name="Normal 110 3 2 5" xfId="3733" xr:uid="{00000000-0005-0000-0000-0000EB0E0000}"/>
    <cellStyle name="Normal 110 3 3" xfId="3734" xr:uid="{00000000-0005-0000-0000-0000EC0E0000}"/>
    <cellStyle name="Normal 110 3 3 2" xfId="3735" xr:uid="{00000000-0005-0000-0000-0000ED0E0000}"/>
    <cellStyle name="Normal 110 3 3 2 2" xfId="3736" xr:uid="{00000000-0005-0000-0000-0000EE0E0000}"/>
    <cellStyle name="Normal 110 3 3 3" xfId="3737" xr:uid="{00000000-0005-0000-0000-0000EF0E0000}"/>
    <cellStyle name="Normal 110 3 3 4" xfId="3738" xr:uid="{00000000-0005-0000-0000-0000F00E0000}"/>
    <cellStyle name="Normal 110 3 4" xfId="3739" xr:uid="{00000000-0005-0000-0000-0000F10E0000}"/>
    <cellStyle name="Normal 110 3 4 2" xfId="3740" xr:uid="{00000000-0005-0000-0000-0000F20E0000}"/>
    <cellStyle name="Normal 110 3 4 2 2" xfId="3741" xr:uid="{00000000-0005-0000-0000-0000F30E0000}"/>
    <cellStyle name="Normal 110 3 4 3" xfId="3742" xr:uid="{00000000-0005-0000-0000-0000F40E0000}"/>
    <cellStyle name="Normal 110 3 4 4" xfId="3743" xr:uid="{00000000-0005-0000-0000-0000F50E0000}"/>
    <cellStyle name="Normal 110 3 5" xfId="3744" xr:uid="{00000000-0005-0000-0000-0000F60E0000}"/>
    <cellStyle name="Normal 110 3 5 2" xfId="3745" xr:uid="{00000000-0005-0000-0000-0000F70E0000}"/>
    <cellStyle name="Normal 110 3 5 2 2" xfId="3746" xr:uid="{00000000-0005-0000-0000-0000F80E0000}"/>
    <cellStyle name="Normal 110 3 5 3" xfId="3747" xr:uid="{00000000-0005-0000-0000-0000F90E0000}"/>
    <cellStyle name="Normal 110 3 5 4" xfId="3748" xr:uid="{00000000-0005-0000-0000-0000FA0E0000}"/>
    <cellStyle name="Normal 110 3 6" xfId="3749" xr:uid="{00000000-0005-0000-0000-0000FB0E0000}"/>
    <cellStyle name="Normal 110 3 6 2" xfId="3750" xr:uid="{00000000-0005-0000-0000-0000FC0E0000}"/>
    <cellStyle name="Normal 110 3 6 2 2" xfId="3751" xr:uid="{00000000-0005-0000-0000-0000FD0E0000}"/>
    <cellStyle name="Normal 110 3 6 3" xfId="3752" xr:uid="{00000000-0005-0000-0000-0000FE0E0000}"/>
    <cellStyle name="Normal 110 3 7" xfId="3753" xr:uid="{00000000-0005-0000-0000-0000FF0E0000}"/>
    <cellStyle name="Normal 110 3 7 2" xfId="3754" xr:uid="{00000000-0005-0000-0000-0000000F0000}"/>
    <cellStyle name="Normal 110 3 7 3" xfId="3755" xr:uid="{00000000-0005-0000-0000-0000010F0000}"/>
    <cellStyle name="Normal 110 3 8" xfId="3756" xr:uid="{00000000-0005-0000-0000-0000020F0000}"/>
    <cellStyle name="Normal 110 3 8 2" xfId="3757" xr:uid="{00000000-0005-0000-0000-0000030F0000}"/>
    <cellStyle name="Normal 110 3 9" xfId="3758" xr:uid="{00000000-0005-0000-0000-0000040F0000}"/>
    <cellStyle name="Normal 110 3 9 2" xfId="3759" xr:uid="{00000000-0005-0000-0000-0000050F0000}"/>
    <cellStyle name="Normal 110 4" xfId="3760" xr:uid="{00000000-0005-0000-0000-0000060F0000}"/>
    <cellStyle name="Normal 110 4 2" xfId="3761" xr:uid="{00000000-0005-0000-0000-0000070F0000}"/>
    <cellStyle name="Normal 110 4 2 2" xfId="3762" xr:uid="{00000000-0005-0000-0000-0000080F0000}"/>
    <cellStyle name="Normal 110 4 3" xfId="3763" xr:uid="{00000000-0005-0000-0000-0000090F0000}"/>
    <cellStyle name="Normal 110 4 4" xfId="3764" xr:uid="{00000000-0005-0000-0000-00000A0F0000}"/>
    <cellStyle name="Normal 110 4 5" xfId="3765" xr:uid="{00000000-0005-0000-0000-00000B0F0000}"/>
    <cellStyle name="Normal 110 5" xfId="3766" xr:uid="{00000000-0005-0000-0000-00000C0F0000}"/>
    <cellStyle name="Normal 110 5 2" xfId="3767" xr:uid="{00000000-0005-0000-0000-00000D0F0000}"/>
    <cellStyle name="Normal 110 5 2 2" xfId="3768" xr:uid="{00000000-0005-0000-0000-00000E0F0000}"/>
    <cellStyle name="Normal 110 5 3" xfId="3769" xr:uid="{00000000-0005-0000-0000-00000F0F0000}"/>
    <cellStyle name="Normal 110 5 4" xfId="3770" xr:uid="{00000000-0005-0000-0000-0000100F0000}"/>
    <cellStyle name="Normal 110 5 5" xfId="3771" xr:uid="{00000000-0005-0000-0000-0000110F0000}"/>
    <cellStyle name="Normal 110 6" xfId="3772" xr:uid="{00000000-0005-0000-0000-0000120F0000}"/>
    <cellStyle name="Normal 110 6 2" xfId="3773" xr:uid="{00000000-0005-0000-0000-0000130F0000}"/>
    <cellStyle name="Normal 110 6 2 2" xfId="3774" xr:uid="{00000000-0005-0000-0000-0000140F0000}"/>
    <cellStyle name="Normal 110 6 3" xfId="3775" xr:uid="{00000000-0005-0000-0000-0000150F0000}"/>
    <cellStyle name="Normal 110 6 4" xfId="3776" xr:uid="{00000000-0005-0000-0000-0000160F0000}"/>
    <cellStyle name="Normal 110 6 5" xfId="3777" xr:uid="{00000000-0005-0000-0000-0000170F0000}"/>
    <cellStyle name="Normal 110 7" xfId="3778" xr:uid="{00000000-0005-0000-0000-0000180F0000}"/>
    <cellStyle name="Normal 110 7 2" xfId="3779" xr:uid="{00000000-0005-0000-0000-0000190F0000}"/>
    <cellStyle name="Normal 110 7 2 2" xfId="3780" xr:uid="{00000000-0005-0000-0000-00001A0F0000}"/>
    <cellStyle name="Normal 110 7 3" xfId="3781" xr:uid="{00000000-0005-0000-0000-00001B0F0000}"/>
    <cellStyle name="Normal 110 7 4" xfId="3782" xr:uid="{00000000-0005-0000-0000-00001C0F0000}"/>
    <cellStyle name="Normal 110 8" xfId="3783" xr:uid="{00000000-0005-0000-0000-00001D0F0000}"/>
    <cellStyle name="Normal 110 8 2" xfId="3784" xr:uid="{00000000-0005-0000-0000-00001E0F0000}"/>
    <cellStyle name="Normal 110 8 2 2" xfId="3785" xr:uid="{00000000-0005-0000-0000-00001F0F0000}"/>
    <cellStyle name="Normal 110 8 3" xfId="3786" xr:uid="{00000000-0005-0000-0000-0000200F0000}"/>
    <cellStyle name="Normal 110 9" xfId="3787" xr:uid="{00000000-0005-0000-0000-0000210F0000}"/>
    <cellStyle name="Normal 110 9 2" xfId="3788" xr:uid="{00000000-0005-0000-0000-0000220F0000}"/>
    <cellStyle name="Normal 110 9 3" xfId="3789" xr:uid="{00000000-0005-0000-0000-0000230F0000}"/>
    <cellStyle name="Normal 111" xfId="3790" xr:uid="{00000000-0005-0000-0000-0000240F0000}"/>
    <cellStyle name="Normal 111 10" xfId="3791" xr:uid="{00000000-0005-0000-0000-0000250F0000}"/>
    <cellStyle name="Normal 111 10 2" xfId="3792" xr:uid="{00000000-0005-0000-0000-0000260F0000}"/>
    <cellStyle name="Normal 111 11" xfId="3793" xr:uid="{00000000-0005-0000-0000-0000270F0000}"/>
    <cellStyle name="Normal 111 12" xfId="3794" xr:uid="{00000000-0005-0000-0000-0000280F0000}"/>
    <cellStyle name="Normal 111 13" xfId="3795" xr:uid="{00000000-0005-0000-0000-0000290F0000}"/>
    <cellStyle name="Normal 111 14" xfId="3796" xr:uid="{00000000-0005-0000-0000-00002A0F0000}"/>
    <cellStyle name="Normal 111 15" xfId="3797" xr:uid="{00000000-0005-0000-0000-00002B0F0000}"/>
    <cellStyle name="Normal 111 16" xfId="3798" xr:uid="{00000000-0005-0000-0000-00002C0F0000}"/>
    <cellStyle name="Normal 111 17" xfId="3799" xr:uid="{00000000-0005-0000-0000-00002D0F0000}"/>
    <cellStyle name="Normal 111 2" xfId="3800" xr:uid="{00000000-0005-0000-0000-00002E0F0000}"/>
    <cellStyle name="Normal 111 2 10" xfId="3801" xr:uid="{00000000-0005-0000-0000-00002F0F0000}"/>
    <cellStyle name="Normal 111 2 10 2" xfId="3802" xr:uid="{00000000-0005-0000-0000-0000300F0000}"/>
    <cellStyle name="Normal 111 2 11" xfId="3803" xr:uid="{00000000-0005-0000-0000-0000310F0000}"/>
    <cellStyle name="Normal 111 2 11 2" xfId="3804" xr:uid="{00000000-0005-0000-0000-0000320F0000}"/>
    <cellStyle name="Normal 111 2 12" xfId="3805" xr:uid="{00000000-0005-0000-0000-0000330F0000}"/>
    <cellStyle name="Normal 111 2 12 2" xfId="3806" xr:uid="{00000000-0005-0000-0000-0000340F0000}"/>
    <cellStyle name="Normal 111 2 13" xfId="3807" xr:uid="{00000000-0005-0000-0000-0000350F0000}"/>
    <cellStyle name="Normal 111 2 13 2" xfId="3808" xr:uid="{00000000-0005-0000-0000-0000360F0000}"/>
    <cellStyle name="Normal 111 2 14" xfId="3809" xr:uid="{00000000-0005-0000-0000-0000370F0000}"/>
    <cellStyle name="Normal 111 2 15" xfId="3810" xr:uid="{00000000-0005-0000-0000-0000380F0000}"/>
    <cellStyle name="Normal 111 2 2" xfId="3811" xr:uid="{00000000-0005-0000-0000-0000390F0000}"/>
    <cellStyle name="Normal 111 2 2 2" xfId="3812" xr:uid="{00000000-0005-0000-0000-00003A0F0000}"/>
    <cellStyle name="Normal 111 2 2 2 2" xfId="3813" xr:uid="{00000000-0005-0000-0000-00003B0F0000}"/>
    <cellStyle name="Normal 111 2 2 3" xfId="3814" xr:uid="{00000000-0005-0000-0000-00003C0F0000}"/>
    <cellStyle name="Normal 111 2 2 4" xfId="3815" xr:uid="{00000000-0005-0000-0000-00003D0F0000}"/>
    <cellStyle name="Normal 111 2 2 5" xfId="3816" xr:uid="{00000000-0005-0000-0000-00003E0F0000}"/>
    <cellStyle name="Normal 111 2 3" xfId="3817" xr:uid="{00000000-0005-0000-0000-00003F0F0000}"/>
    <cellStyle name="Normal 111 2 3 2" xfId="3818" xr:uid="{00000000-0005-0000-0000-0000400F0000}"/>
    <cellStyle name="Normal 111 2 3 2 2" xfId="3819" xr:uid="{00000000-0005-0000-0000-0000410F0000}"/>
    <cellStyle name="Normal 111 2 3 3" xfId="3820" xr:uid="{00000000-0005-0000-0000-0000420F0000}"/>
    <cellStyle name="Normal 111 2 3 4" xfId="3821" xr:uid="{00000000-0005-0000-0000-0000430F0000}"/>
    <cellStyle name="Normal 111 2 3 5" xfId="3822" xr:uid="{00000000-0005-0000-0000-0000440F0000}"/>
    <cellStyle name="Normal 111 2 4" xfId="3823" xr:uid="{00000000-0005-0000-0000-0000450F0000}"/>
    <cellStyle name="Normal 111 2 4 2" xfId="3824" xr:uid="{00000000-0005-0000-0000-0000460F0000}"/>
    <cellStyle name="Normal 111 2 4 2 2" xfId="3825" xr:uid="{00000000-0005-0000-0000-0000470F0000}"/>
    <cellStyle name="Normal 111 2 4 3" xfId="3826" xr:uid="{00000000-0005-0000-0000-0000480F0000}"/>
    <cellStyle name="Normal 111 2 4 4" xfId="3827" xr:uid="{00000000-0005-0000-0000-0000490F0000}"/>
    <cellStyle name="Normal 111 2 4 5" xfId="3828" xr:uid="{00000000-0005-0000-0000-00004A0F0000}"/>
    <cellStyle name="Normal 111 2 5" xfId="3829" xr:uid="{00000000-0005-0000-0000-00004B0F0000}"/>
    <cellStyle name="Normal 111 2 5 2" xfId="3830" xr:uid="{00000000-0005-0000-0000-00004C0F0000}"/>
    <cellStyle name="Normal 111 2 5 2 2" xfId="3831" xr:uid="{00000000-0005-0000-0000-00004D0F0000}"/>
    <cellStyle name="Normal 111 2 5 3" xfId="3832" xr:uid="{00000000-0005-0000-0000-00004E0F0000}"/>
    <cellStyle name="Normal 111 2 5 4" xfId="3833" xr:uid="{00000000-0005-0000-0000-00004F0F0000}"/>
    <cellStyle name="Normal 111 2 5 5" xfId="3834" xr:uid="{00000000-0005-0000-0000-0000500F0000}"/>
    <cellStyle name="Normal 111 2 6" xfId="3835" xr:uid="{00000000-0005-0000-0000-0000510F0000}"/>
    <cellStyle name="Normal 111 2 6 2" xfId="3836" xr:uid="{00000000-0005-0000-0000-0000520F0000}"/>
    <cellStyle name="Normal 111 2 6 2 2" xfId="3837" xr:uid="{00000000-0005-0000-0000-0000530F0000}"/>
    <cellStyle name="Normal 111 2 6 3" xfId="3838" xr:uid="{00000000-0005-0000-0000-0000540F0000}"/>
    <cellStyle name="Normal 111 2 6 4" xfId="3839" xr:uid="{00000000-0005-0000-0000-0000550F0000}"/>
    <cellStyle name="Normal 111 2 7" xfId="3840" xr:uid="{00000000-0005-0000-0000-0000560F0000}"/>
    <cellStyle name="Normal 111 2 7 2" xfId="3841" xr:uid="{00000000-0005-0000-0000-0000570F0000}"/>
    <cellStyle name="Normal 111 2 7 3" xfId="3842" xr:uid="{00000000-0005-0000-0000-0000580F0000}"/>
    <cellStyle name="Normal 111 2 8" xfId="3843" xr:uid="{00000000-0005-0000-0000-0000590F0000}"/>
    <cellStyle name="Normal 111 2 8 2" xfId="3844" xr:uid="{00000000-0005-0000-0000-00005A0F0000}"/>
    <cellStyle name="Normal 111 2 9" xfId="3845" xr:uid="{00000000-0005-0000-0000-00005B0F0000}"/>
    <cellStyle name="Normal 111 2 9 2" xfId="3846" xr:uid="{00000000-0005-0000-0000-00005C0F0000}"/>
    <cellStyle name="Normal 111 3" xfId="3847" xr:uid="{00000000-0005-0000-0000-00005D0F0000}"/>
    <cellStyle name="Normal 111 3 10" xfId="3848" xr:uid="{00000000-0005-0000-0000-00005E0F0000}"/>
    <cellStyle name="Normal 111 3 11" xfId="3849" xr:uid="{00000000-0005-0000-0000-00005F0F0000}"/>
    <cellStyle name="Normal 111 3 12" xfId="3850" xr:uid="{00000000-0005-0000-0000-0000600F0000}"/>
    <cellStyle name="Normal 111 3 13" xfId="3851" xr:uid="{00000000-0005-0000-0000-0000610F0000}"/>
    <cellStyle name="Normal 111 3 14" xfId="3852" xr:uid="{00000000-0005-0000-0000-0000620F0000}"/>
    <cellStyle name="Normal 111 3 15" xfId="3853" xr:uid="{00000000-0005-0000-0000-0000630F0000}"/>
    <cellStyle name="Normal 111 3 2" xfId="3854" xr:uid="{00000000-0005-0000-0000-0000640F0000}"/>
    <cellStyle name="Normal 111 3 2 2" xfId="3855" xr:uid="{00000000-0005-0000-0000-0000650F0000}"/>
    <cellStyle name="Normal 111 3 2 2 2" xfId="3856" xr:uid="{00000000-0005-0000-0000-0000660F0000}"/>
    <cellStyle name="Normal 111 3 2 3" xfId="3857" xr:uid="{00000000-0005-0000-0000-0000670F0000}"/>
    <cellStyle name="Normal 111 3 2 4" xfId="3858" xr:uid="{00000000-0005-0000-0000-0000680F0000}"/>
    <cellStyle name="Normal 111 3 2 5" xfId="3859" xr:uid="{00000000-0005-0000-0000-0000690F0000}"/>
    <cellStyle name="Normal 111 3 3" xfId="3860" xr:uid="{00000000-0005-0000-0000-00006A0F0000}"/>
    <cellStyle name="Normal 111 3 3 2" xfId="3861" xr:uid="{00000000-0005-0000-0000-00006B0F0000}"/>
    <cellStyle name="Normal 111 3 3 2 2" xfId="3862" xr:uid="{00000000-0005-0000-0000-00006C0F0000}"/>
    <cellStyle name="Normal 111 3 3 3" xfId="3863" xr:uid="{00000000-0005-0000-0000-00006D0F0000}"/>
    <cellStyle name="Normal 111 3 3 4" xfId="3864" xr:uid="{00000000-0005-0000-0000-00006E0F0000}"/>
    <cellStyle name="Normal 111 3 4" xfId="3865" xr:uid="{00000000-0005-0000-0000-00006F0F0000}"/>
    <cellStyle name="Normal 111 3 4 2" xfId="3866" xr:uid="{00000000-0005-0000-0000-0000700F0000}"/>
    <cellStyle name="Normal 111 3 4 2 2" xfId="3867" xr:uid="{00000000-0005-0000-0000-0000710F0000}"/>
    <cellStyle name="Normal 111 3 4 3" xfId="3868" xr:uid="{00000000-0005-0000-0000-0000720F0000}"/>
    <cellStyle name="Normal 111 3 4 4" xfId="3869" xr:uid="{00000000-0005-0000-0000-0000730F0000}"/>
    <cellStyle name="Normal 111 3 5" xfId="3870" xr:uid="{00000000-0005-0000-0000-0000740F0000}"/>
    <cellStyle name="Normal 111 3 5 2" xfId="3871" xr:uid="{00000000-0005-0000-0000-0000750F0000}"/>
    <cellStyle name="Normal 111 3 5 2 2" xfId="3872" xr:uid="{00000000-0005-0000-0000-0000760F0000}"/>
    <cellStyle name="Normal 111 3 5 3" xfId="3873" xr:uid="{00000000-0005-0000-0000-0000770F0000}"/>
    <cellStyle name="Normal 111 3 5 4" xfId="3874" xr:uid="{00000000-0005-0000-0000-0000780F0000}"/>
    <cellStyle name="Normal 111 3 6" xfId="3875" xr:uid="{00000000-0005-0000-0000-0000790F0000}"/>
    <cellStyle name="Normal 111 3 6 2" xfId="3876" xr:uid="{00000000-0005-0000-0000-00007A0F0000}"/>
    <cellStyle name="Normal 111 3 6 2 2" xfId="3877" xr:uid="{00000000-0005-0000-0000-00007B0F0000}"/>
    <cellStyle name="Normal 111 3 6 3" xfId="3878" xr:uid="{00000000-0005-0000-0000-00007C0F0000}"/>
    <cellStyle name="Normal 111 3 7" xfId="3879" xr:uid="{00000000-0005-0000-0000-00007D0F0000}"/>
    <cellStyle name="Normal 111 3 7 2" xfId="3880" xr:uid="{00000000-0005-0000-0000-00007E0F0000}"/>
    <cellStyle name="Normal 111 3 7 3" xfId="3881" xr:uid="{00000000-0005-0000-0000-00007F0F0000}"/>
    <cellStyle name="Normal 111 3 8" xfId="3882" xr:uid="{00000000-0005-0000-0000-0000800F0000}"/>
    <cellStyle name="Normal 111 3 8 2" xfId="3883" xr:uid="{00000000-0005-0000-0000-0000810F0000}"/>
    <cellStyle name="Normal 111 3 9" xfId="3884" xr:uid="{00000000-0005-0000-0000-0000820F0000}"/>
    <cellStyle name="Normal 111 3 9 2" xfId="3885" xr:uid="{00000000-0005-0000-0000-0000830F0000}"/>
    <cellStyle name="Normal 111 4" xfId="3886" xr:uid="{00000000-0005-0000-0000-0000840F0000}"/>
    <cellStyle name="Normal 111 4 2" xfId="3887" xr:uid="{00000000-0005-0000-0000-0000850F0000}"/>
    <cellStyle name="Normal 111 4 2 2" xfId="3888" xr:uid="{00000000-0005-0000-0000-0000860F0000}"/>
    <cellStyle name="Normal 111 4 3" xfId="3889" xr:uid="{00000000-0005-0000-0000-0000870F0000}"/>
    <cellStyle name="Normal 111 4 4" xfId="3890" xr:uid="{00000000-0005-0000-0000-0000880F0000}"/>
    <cellStyle name="Normal 111 4 5" xfId="3891" xr:uid="{00000000-0005-0000-0000-0000890F0000}"/>
    <cellStyle name="Normal 111 5" xfId="3892" xr:uid="{00000000-0005-0000-0000-00008A0F0000}"/>
    <cellStyle name="Normal 111 5 2" xfId="3893" xr:uid="{00000000-0005-0000-0000-00008B0F0000}"/>
    <cellStyle name="Normal 111 5 2 2" xfId="3894" xr:uid="{00000000-0005-0000-0000-00008C0F0000}"/>
    <cellStyle name="Normal 111 5 3" xfId="3895" xr:uid="{00000000-0005-0000-0000-00008D0F0000}"/>
    <cellStyle name="Normal 111 5 4" xfId="3896" xr:uid="{00000000-0005-0000-0000-00008E0F0000}"/>
    <cellStyle name="Normal 111 6" xfId="3897" xr:uid="{00000000-0005-0000-0000-00008F0F0000}"/>
    <cellStyle name="Normal 111 6 2" xfId="3898" xr:uid="{00000000-0005-0000-0000-0000900F0000}"/>
    <cellStyle name="Normal 111 6 2 2" xfId="3899" xr:uid="{00000000-0005-0000-0000-0000910F0000}"/>
    <cellStyle name="Normal 111 6 3" xfId="3900" xr:uid="{00000000-0005-0000-0000-0000920F0000}"/>
    <cellStyle name="Normal 111 6 4" xfId="3901" xr:uid="{00000000-0005-0000-0000-0000930F0000}"/>
    <cellStyle name="Normal 111 6 5" xfId="3902" xr:uid="{00000000-0005-0000-0000-0000940F0000}"/>
    <cellStyle name="Normal 111 7" xfId="3903" xr:uid="{00000000-0005-0000-0000-0000950F0000}"/>
    <cellStyle name="Normal 111 7 2" xfId="3904" xr:uid="{00000000-0005-0000-0000-0000960F0000}"/>
    <cellStyle name="Normal 111 7 2 2" xfId="3905" xr:uid="{00000000-0005-0000-0000-0000970F0000}"/>
    <cellStyle name="Normal 111 7 3" xfId="3906" xr:uid="{00000000-0005-0000-0000-0000980F0000}"/>
    <cellStyle name="Normal 111 7 4" xfId="3907" xr:uid="{00000000-0005-0000-0000-0000990F0000}"/>
    <cellStyle name="Normal 111 8" xfId="3908" xr:uid="{00000000-0005-0000-0000-00009A0F0000}"/>
    <cellStyle name="Normal 111 8 2" xfId="3909" xr:uid="{00000000-0005-0000-0000-00009B0F0000}"/>
    <cellStyle name="Normal 111 8 2 2" xfId="3910" xr:uid="{00000000-0005-0000-0000-00009C0F0000}"/>
    <cellStyle name="Normal 111 8 3" xfId="3911" xr:uid="{00000000-0005-0000-0000-00009D0F0000}"/>
    <cellStyle name="Normal 111 9" xfId="3912" xr:uid="{00000000-0005-0000-0000-00009E0F0000}"/>
    <cellStyle name="Normal 111 9 2" xfId="3913" xr:uid="{00000000-0005-0000-0000-00009F0F0000}"/>
    <cellStyle name="Normal 111 9 3" xfId="3914" xr:uid="{00000000-0005-0000-0000-0000A00F0000}"/>
    <cellStyle name="Normal 112" xfId="3915" xr:uid="{00000000-0005-0000-0000-0000A10F0000}"/>
    <cellStyle name="Normal 112 10" xfId="3916" xr:uid="{00000000-0005-0000-0000-0000A20F0000}"/>
    <cellStyle name="Normal 112 10 2" xfId="3917" xr:uid="{00000000-0005-0000-0000-0000A30F0000}"/>
    <cellStyle name="Normal 112 11" xfId="3918" xr:uid="{00000000-0005-0000-0000-0000A40F0000}"/>
    <cellStyle name="Normal 112 11 2" xfId="3919" xr:uid="{00000000-0005-0000-0000-0000A50F0000}"/>
    <cellStyle name="Normal 112 12" xfId="3920" xr:uid="{00000000-0005-0000-0000-0000A60F0000}"/>
    <cellStyle name="Normal 112 12 2" xfId="3921" xr:uid="{00000000-0005-0000-0000-0000A70F0000}"/>
    <cellStyle name="Normal 112 13" xfId="3922" xr:uid="{00000000-0005-0000-0000-0000A80F0000}"/>
    <cellStyle name="Normal 112 13 2" xfId="3923" xr:uid="{00000000-0005-0000-0000-0000A90F0000}"/>
    <cellStyle name="Normal 112 14" xfId="3924" xr:uid="{00000000-0005-0000-0000-0000AA0F0000}"/>
    <cellStyle name="Normal 112 15" xfId="3925" xr:uid="{00000000-0005-0000-0000-0000AB0F0000}"/>
    <cellStyle name="Normal 112 16" xfId="3926" xr:uid="{00000000-0005-0000-0000-0000AC0F0000}"/>
    <cellStyle name="Normal 112 17" xfId="3927" xr:uid="{00000000-0005-0000-0000-0000AD0F0000}"/>
    <cellStyle name="Normal 112 2" xfId="3928" xr:uid="{00000000-0005-0000-0000-0000AE0F0000}"/>
    <cellStyle name="Normal 112 2 10" xfId="3929" xr:uid="{00000000-0005-0000-0000-0000AF0F0000}"/>
    <cellStyle name="Normal 112 2 11" xfId="3930" xr:uid="{00000000-0005-0000-0000-0000B00F0000}"/>
    <cellStyle name="Normal 112 2 12" xfId="3931" xr:uid="{00000000-0005-0000-0000-0000B10F0000}"/>
    <cellStyle name="Normal 112 2 13" xfId="3932" xr:uid="{00000000-0005-0000-0000-0000B20F0000}"/>
    <cellStyle name="Normal 112 2 14" xfId="3933" xr:uid="{00000000-0005-0000-0000-0000B30F0000}"/>
    <cellStyle name="Normal 112 2 15" xfId="3934" xr:uid="{00000000-0005-0000-0000-0000B40F0000}"/>
    <cellStyle name="Normal 112 2 2" xfId="3935" xr:uid="{00000000-0005-0000-0000-0000B50F0000}"/>
    <cellStyle name="Normal 112 2 2 2" xfId="3936" xr:uid="{00000000-0005-0000-0000-0000B60F0000}"/>
    <cellStyle name="Normal 112 2 2 2 2" xfId="3937" xr:uid="{00000000-0005-0000-0000-0000B70F0000}"/>
    <cellStyle name="Normal 112 2 2 3" xfId="3938" xr:uid="{00000000-0005-0000-0000-0000B80F0000}"/>
    <cellStyle name="Normal 112 2 2 4" xfId="3939" xr:uid="{00000000-0005-0000-0000-0000B90F0000}"/>
    <cellStyle name="Normal 112 2 2 5" xfId="3940" xr:uid="{00000000-0005-0000-0000-0000BA0F0000}"/>
    <cellStyle name="Normal 112 2 3" xfId="3941" xr:uid="{00000000-0005-0000-0000-0000BB0F0000}"/>
    <cellStyle name="Normal 112 2 3 2" xfId="3942" xr:uid="{00000000-0005-0000-0000-0000BC0F0000}"/>
    <cellStyle name="Normal 112 2 3 2 2" xfId="3943" xr:uid="{00000000-0005-0000-0000-0000BD0F0000}"/>
    <cellStyle name="Normal 112 2 3 3" xfId="3944" xr:uid="{00000000-0005-0000-0000-0000BE0F0000}"/>
    <cellStyle name="Normal 112 2 3 4" xfId="3945" xr:uid="{00000000-0005-0000-0000-0000BF0F0000}"/>
    <cellStyle name="Normal 112 2 4" xfId="3946" xr:uid="{00000000-0005-0000-0000-0000C00F0000}"/>
    <cellStyle name="Normal 112 2 4 2" xfId="3947" xr:uid="{00000000-0005-0000-0000-0000C10F0000}"/>
    <cellStyle name="Normal 112 2 4 2 2" xfId="3948" xr:uid="{00000000-0005-0000-0000-0000C20F0000}"/>
    <cellStyle name="Normal 112 2 4 3" xfId="3949" xr:uid="{00000000-0005-0000-0000-0000C30F0000}"/>
    <cellStyle name="Normal 112 2 4 4" xfId="3950" xr:uid="{00000000-0005-0000-0000-0000C40F0000}"/>
    <cellStyle name="Normal 112 2 5" xfId="3951" xr:uid="{00000000-0005-0000-0000-0000C50F0000}"/>
    <cellStyle name="Normal 112 2 5 2" xfId="3952" xr:uid="{00000000-0005-0000-0000-0000C60F0000}"/>
    <cellStyle name="Normal 112 2 5 2 2" xfId="3953" xr:uid="{00000000-0005-0000-0000-0000C70F0000}"/>
    <cellStyle name="Normal 112 2 5 3" xfId="3954" xr:uid="{00000000-0005-0000-0000-0000C80F0000}"/>
    <cellStyle name="Normal 112 2 5 4" xfId="3955" xr:uid="{00000000-0005-0000-0000-0000C90F0000}"/>
    <cellStyle name="Normal 112 2 6" xfId="3956" xr:uid="{00000000-0005-0000-0000-0000CA0F0000}"/>
    <cellStyle name="Normal 112 2 6 2" xfId="3957" xr:uid="{00000000-0005-0000-0000-0000CB0F0000}"/>
    <cellStyle name="Normal 112 2 6 2 2" xfId="3958" xr:uid="{00000000-0005-0000-0000-0000CC0F0000}"/>
    <cellStyle name="Normal 112 2 6 3" xfId="3959" xr:uid="{00000000-0005-0000-0000-0000CD0F0000}"/>
    <cellStyle name="Normal 112 2 7" xfId="3960" xr:uid="{00000000-0005-0000-0000-0000CE0F0000}"/>
    <cellStyle name="Normal 112 2 7 2" xfId="3961" xr:uid="{00000000-0005-0000-0000-0000CF0F0000}"/>
    <cellStyle name="Normal 112 2 7 3" xfId="3962" xr:uid="{00000000-0005-0000-0000-0000D00F0000}"/>
    <cellStyle name="Normal 112 2 8" xfId="3963" xr:uid="{00000000-0005-0000-0000-0000D10F0000}"/>
    <cellStyle name="Normal 112 2 8 2" xfId="3964" xr:uid="{00000000-0005-0000-0000-0000D20F0000}"/>
    <cellStyle name="Normal 112 2 9" xfId="3965" xr:uid="{00000000-0005-0000-0000-0000D30F0000}"/>
    <cellStyle name="Normal 112 2 9 2" xfId="3966" xr:uid="{00000000-0005-0000-0000-0000D40F0000}"/>
    <cellStyle name="Normal 112 3" xfId="3967" xr:uid="{00000000-0005-0000-0000-0000D50F0000}"/>
    <cellStyle name="Normal 112 3 10" xfId="3968" xr:uid="{00000000-0005-0000-0000-0000D60F0000}"/>
    <cellStyle name="Normal 112 3 11" xfId="3969" xr:uid="{00000000-0005-0000-0000-0000D70F0000}"/>
    <cellStyle name="Normal 112 3 12" xfId="3970" xr:uid="{00000000-0005-0000-0000-0000D80F0000}"/>
    <cellStyle name="Normal 112 3 13" xfId="3971" xr:uid="{00000000-0005-0000-0000-0000D90F0000}"/>
    <cellStyle name="Normal 112 3 14" xfId="3972" xr:uid="{00000000-0005-0000-0000-0000DA0F0000}"/>
    <cellStyle name="Normal 112 3 15" xfId="3973" xr:uid="{00000000-0005-0000-0000-0000DB0F0000}"/>
    <cellStyle name="Normal 112 3 2" xfId="3974" xr:uid="{00000000-0005-0000-0000-0000DC0F0000}"/>
    <cellStyle name="Normal 112 3 2 2" xfId="3975" xr:uid="{00000000-0005-0000-0000-0000DD0F0000}"/>
    <cellStyle name="Normal 112 3 2 2 2" xfId="3976" xr:uid="{00000000-0005-0000-0000-0000DE0F0000}"/>
    <cellStyle name="Normal 112 3 2 3" xfId="3977" xr:uid="{00000000-0005-0000-0000-0000DF0F0000}"/>
    <cellStyle name="Normal 112 3 2 4" xfId="3978" xr:uid="{00000000-0005-0000-0000-0000E00F0000}"/>
    <cellStyle name="Normal 112 3 2 5" xfId="3979" xr:uid="{00000000-0005-0000-0000-0000E10F0000}"/>
    <cellStyle name="Normal 112 3 3" xfId="3980" xr:uid="{00000000-0005-0000-0000-0000E20F0000}"/>
    <cellStyle name="Normal 112 3 3 2" xfId="3981" xr:uid="{00000000-0005-0000-0000-0000E30F0000}"/>
    <cellStyle name="Normal 112 3 3 2 2" xfId="3982" xr:uid="{00000000-0005-0000-0000-0000E40F0000}"/>
    <cellStyle name="Normal 112 3 3 3" xfId="3983" xr:uid="{00000000-0005-0000-0000-0000E50F0000}"/>
    <cellStyle name="Normal 112 3 3 4" xfId="3984" xr:uid="{00000000-0005-0000-0000-0000E60F0000}"/>
    <cellStyle name="Normal 112 3 4" xfId="3985" xr:uid="{00000000-0005-0000-0000-0000E70F0000}"/>
    <cellStyle name="Normal 112 3 4 2" xfId="3986" xr:uid="{00000000-0005-0000-0000-0000E80F0000}"/>
    <cellStyle name="Normal 112 3 4 2 2" xfId="3987" xr:uid="{00000000-0005-0000-0000-0000E90F0000}"/>
    <cellStyle name="Normal 112 3 4 3" xfId="3988" xr:uid="{00000000-0005-0000-0000-0000EA0F0000}"/>
    <cellStyle name="Normal 112 3 4 4" xfId="3989" xr:uid="{00000000-0005-0000-0000-0000EB0F0000}"/>
    <cellStyle name="Normal 112 3 5" xfId="3990" xr:uid="{00000000-0005-0000-0000-0000EC0F0000}"/>
    <cellStyle name="Normal 112 3 5 2" xfId="3991" xr:uid="{00000000-0005-0000-0000-0000ED0F0000}"/>
    <cellStyle name="Normal 112 3 5 2 2" xfId="3992" xr:uid="{00000000-0005-0000-0000-0000EE0F0000}"/>
    <cellStyle name="Normal 112 3 5 3" xfId="3993" xr:uid="{00000000-0005-0000-0000-0000EF0F0000}"/>
    <cellStyle name="Normal 112 3 5 4" xfId="3994" xr:uid="{00000000-0005-0000-0000-0000F00F0000}"/>
    <cellStyle name="Normal 112 3 6" xfId="3995" xr:uid="{00000000-0005-0000-0000-0000F10F0000}"/>
    <cellStyle name="Normal 112 3 6 2" xfId="3996" xr:uid="{00000000-0005-0000-0000-0000F20F0000}"/>
    <cellStyle name="Normal 112 3 6 2 2" xfId="3997" xr:uid="{00000000-0005-0000-0000-0000F30F0000}"/>
    <cellStyle name="Normal 112 3 6 3" xfId="3998" xr:uid="{00000000-0005-0000-0000-0000F40F0000}"/>
    <cellStyle name="Normal 112 3 7" xfId="3999" xr:uid="{00000000-0005-0000-0000-0000F50F0000}"/>
    <cellStyle name="Normal 112 3 7 2" xfId="4000" xr:uid="{00000000-0005-0000-0000-0000F60F0000}"/>
    <cellStyle name="Normal 112 3 7 3" xfId="4001" xr:uid="{00000000-0005-0000-0000-0000F70F0000}"/>
    <cellStyle name="Normal 112 3 8" xfId="4002" xr:uid="{00000000-0005-0000-0000-0000F80F0000}"/>
    <cellStyle name="Normal 112 3 8 2" xfId="4003" xr:uid="{00000000-0005-0000-0000-0000F90F0000}"/>
    <cellStyle name="Normal 112 3 9" xfId="4004" xr:uid="{00000000-0005-0000-0000-0000FA0F0000}"/>
    <cellStyle name="Normal 112 3 9 2" xfId="4005" xr:uid="{00000000-0005-0000-0000-0000FB0F0000}"/>
    <cellStyle name="Normal 112 4" xfId="4006" xr:uid="{00000000-0005-0000-0000-0000FC0F0000}"/>
    <cellStyle name="Normal 112 4 2" xfId="4007" xr:uid="{00000000-0005-0000-0000-0000FD0F0000}"/>
    <cellStyle name="Normal 112 4 2 2" xfId="4008" xr:uid="{00000000-0005-0000-0000-0000FE0F0000}"/>
    <cellStyle name="Normal 112 4 3" xfId="4009" xr:uid="{00000000-0005-0000-0000-0000FF0F0000}"/>
    <cellStyle name="Normal 112 4 4" xfId="4010" xr:uid="{00000000-0005-0000-0000-000000100000}"/>
    <cellStyle name="Normal 112 4 5" xfId="4011" xr:uid="{00000000-0005-0000-0000-000001100000}"/>
    <cellStyle name="Normal 112 5" xfId="4012" xr:uid="{00000000-0005-0000-0000-000002100000}"/>
    <cellStyle name="Normal 112 5 2" xfId="4013" xr:uid="{00000000-0005-0000-0000-000003100000}"/>
    <cellStyle name="Normal 112 5 2 2" xfId="4014" xr:uid="{00000000-0005-0000-0000-000004100000}"/>
    <cellStyle name="Normal 112 5 3" xfId="4015" xr:uid="{00000000-0005-0000-0000-000005100000}"/>
    <cellStyle name="Normal 112 5 4" xfId="4016" xr:uid="{00000000-0005-0000-0000-000006100000}"/>
    <cellStyle name="Normal 112 5 5" xfId="4017" xr:uid="{00000000-0005-0000-0000-000007100000}"/>
    <cellStyle name="Normal 112 6" xfId="4018" xr:uid="{00000000-0005-0000-0000-000008100000}"/>
    <cellStyle name="Normal 112 6 2" xfId="4019" xr:uid="{00000000-0005-0000-0000-000009100000}"/>
    <cellStyle name="Normal 112 6 2 2" xfId="4020" xr:uid="{00000000-0005-0000-0000-00000A100000}"/>
    <cellStyle name="Normal 112 6 3" xfId="4021" xr:uid="{00000000-0005-0000-0000-00000B100000}"/>
    <cellStyle name="Normal 112 6 4" xfId="4022" xr:uid="{00000000-0005-0000-0000-00000C100000}"/>
    <cellStyle name="Normal 112 6 5" xfId="4023" xr:uid="{00000000-0005-0000-0000-00000D100000}"/>
    <cellStyle name="Normal 112 7" xfId="4024" xr:uid="{00000000-0005-0000-0000-00000E100000}"/>
    <cellStyle name="Normal 112 7 2" xfId="4025" xr:uid="{00000000-0005-0000-0000-00000F100000}"/>
    <cellStyle name="Normal 112 7 2 2" xfId="4026" xr:uid="{00000000-0005-0000-0000-000010100000}"/>
    <cellStyle name="Normal 112 7 3" xfId="4027" xr:uid="{00000000-0005-0000-0000-000011100000}"/>
    <cellStyle name="Normal 112 7 4" xfId="4028" xr:uid="{00000000-0005-0000-0000-000012100000}"/>
    <cellStyle name="Normal 112 8" xfId="4029" xr:uid="{00000000-0005-0000-0000-000013100000}"/>
    <cellStyle name="Normal 112 8 2" xfId="4030" xr:uid="{00000000-0005-0000-0000-000014100000}"/>
    <cellStyle name="Normal 112 8 2 2" xfId="4031" xr:uid="{00000000-0005-0000-0000-000015100000}"/>
    <cellStyle name="Normal 112 8 3" xfId="4032" xr:uid="{00000000-0005-0000-0000-000016100000}"/>
    <cellStyle name="Normal 112 9" xfId="4033" xr:uid="{00000000-0005-0000-0000-000017100000}"/>
    <cellStyle name="Normal 112 9 2" xfId="4034" xr:uid="{00000000-0005-0000-0000-000018100000}"/>
    <cellStyle name="Normal 112 9 3" xfId="4035" xr:uid="{00000000-0005-0000-0000-000019100000}"/>
    <cellStyle name="Normal 113" xfId="4036" xr:uid="{00000000-0005-0000-0000-00001A100000}"/>
    <cellStyle name="Normal 113 10" xfId="4037" xr:uid="{00000000-0005-0000-0000-00001B100000}"/>
    <cellStyle name="Normal 113 10 2" xfId="4038" xr:uid="{00000000-0005-0000-0000-00001C100000}"/>
    <cellStyle name="Normal 113 11" xfId="4039" xr:uid="{00000000-0005-0000-0000-00001D100000}"/>
    <cellStyle name="Normal 113 11 2" xfId="4040" xr:uid="{00000000-0005-0000-0000-00001E100000}"/>
    <cellStyle name="Normal 113 12" xfId="4041" xr:uid="{00000000-0005-0000-0000-00001F100000}"/>
    <cellStyle name="Normal 113 12 2" xfId="4042" xr:uid="{00000000-0005-0000-0000-000020100000}"/>
    <cellStyle name="Normal 113 13" xfId="4043" xr:uid="{00000000-0005-0000-0000-000021100000}"/>
    <cellStyle name="Normal 113 13 2" xfId="4044" xr:uid="{00000000-0005-0000-0000-000022100000}"/>
    <cellStyle name="Normal 113 14" xfId="4045" xr:uid="{00000000-0005-0000-0000-000023100000}"/>
    <cellStyle name="Normal 113 15" xfId="4046" xr:uid="{00000000-0005-0000-0000-000024100000}"/>
    <cellStyle name="Normal 113 16" xfId="4047" xr:uid="{00000000-0005-0000-0000-000025100000}"/>
    <cellStyle name="Normal 113 17" xfId="4048" xr:uid="{00000000-0005-0000-0000-000026100000}"/>
    <cellStyle name="Normal 113 2" xfId="4049" xr:uid="{00000000-0005-0000-0000-000027100000}"/>
    <cellStyle name="Normal 113 2 10" xfId="4050" xr:uid="{00000000-0005-0000-0000-000028100000}"/>
    <cellStyle name="Normal 113 2 11" xfId="4051" xr:uid="{00000000-0005-0000-0000-000029100000}"/>
    <cellStyle name="Normal 113 2 12" xfId="4052" xr:uid="{00000000-0005-0000-0000-00002A100000}"/>
    <cellStyle name="Normal 113 2 13" xfId="4053" xr:uid="{00000000-0005-0000-0000-00002B100000}"/>
    <cellStyle name="Normal 113 2 14" xfId="4054" xr:uid="{00000000-0005-0000-0000-00002C100000}"/>
    <cellStyle name="Normal 113 2 15" xfId="4055" xr:uid="{00000000-0005-0000-0000-00002D100000}"/>
    <cellStyle name="Normal 113 2 2" xfId="4056" xr:uid="{00000000-0005-0000-0000-00002E100000}"/>
    <cellStyle name="Normal 113 2 2 2" xfId="4057" xr:uid="{00000000-0005-0000-0000-00002F100000}"/>
    <cellStyle name="Normal 113 2 2 2 2" xfId="4058" xr:uid="{00000000-0005-0000-0000-000030100000}"/>
    <cellStyle name="Normal 113 2 2 3" xfId="4059" xr:uid="{00000000-0005-0000-0000-000031100000}"/>
    <cellStyle name="Normal 113 2 2 4" xfId="4060" xr:uid="{00000000-0005-0000-0000-000032100000}"/>
    <cellStyle name="Normal 113 2 2 5" xfId="4061" xr:uid="{00000000-0005-0000-0000-000033100000}"/>
    <cellStyle name="Normal 113 2 3" xfId="4062" xr:uid="{00000000-0005-0000-0000-000034100000}"/>
    <cellStyle name="Normal 113 2 3 2" xfId="4063" xr:uid="{00000000-0005-0000-0000-000035100000}"/>
    <cellStyle name="Normal 113 2 3 2 2" xfId="4064" xr:uid="{00000000-0005-0000-0000-000036100000}"/>
    <cellStyle name="Normal 113 2 3 3" xfId="4065" xr:uid="{00000000-0005-0000-0000-000037100000}"/>
    <cellStyle name="Normal 113 2 3 4" xfId="4066" xr:uid="{00000000-0005-0000-0000-000038100000}"/>
    <cellStyle name="Normal 113 2 4" xfId="4067" xr:uid="{00000000-0005-0000-0000-000039100000}"/>
    <cellStyle name="Normal 113 2 4 2" xfId="4068" xr:uid="{00000000-0005-0000-0000-00003A100000}"/>
    <cellStyle name="Normal 113 2 4 2 2" xfId="4069" xr:uid="{00000000-0005-0000-0000-00003B100000}"/>
    <cellStyle name="Normal 113 2 4 3" xfId="4070" xr:uid="{00000000-0005-0000-0000-00003C100000}"/>
    <cellStyle name="Normal 113 2 4 4" xfId="4071" xr:uid="{00000000-0005-0000-0000-00003D100000}"/>
    <cellStyle name="Normal 113 2 5" xfId="4072" xr:uid="{00000000-0005-0000-0000-00003E100000}"/>
    <cellStyle name="Normal 113 2 5 2" xfId="4073" xr:uid="{00000000-0005-0000-0000-00003F100000}"/>
    <cellStyle name="Normal 113 2 5 2 2" xfId="4074" xr:uid="{00000000-0005-0000-0000-000040100000}"/>
    <cellStyle name="Normal 113 2 5 3" xfId="4075" xr:uid="{00000000-0005-0000-0000-000041100000}"/>
    <cellStyle name="Normal 113 2 5 4" xfId="4076" xr:uid="{00000000-0005-0000-0000-000042100000}"/>
    <cellStyle name="Normal 113 2 6" xfId="4077" xr:uid="{00000000-0005-0000-0000-000043100000}"/>
    <cellStyle name="Normal 113 2 6 2" xfId="4078" xr:uid="{00000000-0005-0000-0000-000044100000}"/>
    <cellStyle name="Normal 113 2 6 2 2" xfId="4079" xr:uid="{00000000-0005-0000-0000-000045100000}"/>
    <cellStyle name="Normal 113 2 6 3" xfId="4080" xr:uid="{00000000-0005-0000-0000-000046100000}"/>
    <cellStyle name="Normal 113 2 7" xfId="4081" xr:uid="{00000000-0005-0000-0000-000047100000}"/>
    <cellStyle name="Normal 113 2 7 2" xfId="4082" xr:uid="{00000000-0005-0000-0000-000048100000}"/>
    <cellStyle name="Normal 113 2 7 3" xfId="4083" xr:uid="{00000000-0005-0000-0000-000049100000}"/>
    <cellStyle name="Normal 113 2 8" xfId="4084" xr:uid="{00000000-0005-0000-0000-00004A100000}"/>
    <cellStyle name="Normal 113 2 8 2" xfId="4085" xr:uid="{00000000-0005-0000-0000-00004B100000}"/>
    <cellStyle name="Normal 113 2 9" xfId="4086" xr:uid="{00000000-0005-0000-0000-00004C100000}"/>
    <cellStyle name="Normal 113 2 9 2" xfId="4087" xr:uid="{00000000-0005-0000-0000-00004D100000}"/>
    <cellStyle name="Normal 113 3" xfId="4088" xr:uid="{00000000-0005-0000-0000-00004E100000}"/>
    <cellStyle name="Normal 113 3 10" xfId="4089" xr:uid="{00000000-0005-0000-0000-00004F100000}"/>
    <cellStyle name="Normal 113 3 11" xfId="4090" xr:uid="{00000000-0005-0000-0000-000050100000}"/>
    <cellStyle name="Normal 113 3 12" xfId="4091" xr:uid="{00000000-0005-0000-0000-000051100000}"/>
    <cellStyle name="Normal 113 3 13" xfId="4092" xr:uid="{00000000-0005-0000-0000-000052100000}"/>
    <cellStyle name="Normal 113 3 14" xfId="4093" xr:uid="{00000000-0005-0000-0000-000053100000}"/>
    <cellStyle name="Normal 113 3 15" xfId="4094" xr:uid="{00000000-0005-0000-0000-000054100000}"/>
    <cellStyle name="Normal 113 3 2" xfId="4095" xr:uid="{00000000-0005-0000-0000-000055100000}"/>
    <cellStyle name="Normal 113 3 2 2" xfId="4096" xr:uid="{00000000-0005-0000-0000-000056100000}"/>
    <cellStyle name="Normal 113 3 2 2 2" xfId="4097" xr:uid="{00000000-0005-0000-0000-000057100000}"/>
    <cellStyle name="Normal 113 3 2 3" xfId="4098" xr:uid="{00000000-0005-0000-0000-000058100000}"/>
    <cellStyle name="Normal 113 3 2 4" xfId="4099" xr:uid="{00000000-0005-0000-0000-000059100000}"/>
    <cellStyle name="Normal 113 3 2 5" xfId="4100" xr:uid="{00000000-0005-0000-0000-00005A100000}"/>
    <cellStyle name="Normal 113 3 3" xfId="4101" xr:uid="{00000000-0005-0000-0000-00005B100000}"/>
    <cellStyle name="Normal 113 3 3 2" xfId="4102" xr:uid="{00000000-0005-0000-0000-00005C100000}"/>
    <cellStyle name="Normal 113 3 3 2 2" xfId="4103" xr:uid="{00000000-0005-0000-0000-00005D100000}"/>
    <cellStyle name="Normal 113 3 3 3" xfId="4104" xr:uid="{00000000-0005-0000-0000-00005E100000}"/>
    <cellStyle name="Normal 113 3 3 4" xfId="4105" xr:uid="{00000000-0005-0000-0000-00005F100000}"/>
    <cellStyle name="Normal 113 3 4" xfId="4106" xr:uid="{00000000-0005-0000-0000-000060100000}"/>
    <cellStyle name="Normal 113 3 4 2" xfId="4107" xr:uid="{00000000-0005-0000-0000-000061100000}"/>
    <cellStyle name="Normal 113 3 4 2 2" xfId="4108" xr:uid="{00000000-0005-0000-0000-000062100000}"/>
    <cellStyle name="Normal 113 3 4 3" xfId="4109" xr:uid="{00000000-0005-0000-0000-000063100000}"/>
    <cellStyle name="Normal 113 3 4 4" xfId="4110" xr:uid="{00000000-0005-0000-0000-000064100000}"/>
    <cellStyle name="Normal 113 3 5" xfId="4111" xr:uid="{00000000-0005-0000-0000-000065100000}"/>
    <cellStyle name="Normal 113 3 5 2" xfId="4112" xr:uid="{00000000-0005-0000-0000-000066100000}"/>
    <cellStyle name="Normal 113 3 5 2 2" xfId="4113" xr:uid="{00000000-0005-0000-0000-000067100000}"/>
    <cellStyle name="Normal 113 3 5 3" xfId="4114" xr:uid="{00000000-0005-0000-0000-000068100000}"/>
    <cellStyle name="Normal 113 3 5 4" xfId="4115" xr:uid="{00000000-0005-0000-0000-000069100000}"/>
    <cellStyle name="Normal 113 3 6" xfId="4116" xr:uid="{00000000-0005-0000-0000-00006A100000}"/>
    <cellStyle name="Normal 113 3 6 2" xfId="4117" xr:uid="{00000000-0005-0000-0000-00006B100000}"/>
    <cellStyle name="Normal 113 3 6 2 2" xfId="4118" xr:uid="{00000000-0005-0000-0000-00006C100000}"/>
    <cellStyle name="Normal 113 3 6 3" xfId="4119" xr:uid="{00000000-0005-0000-0000-00006D100000}"/>
    <cellStyle name="Normal 113 3 7" xfId="4120" xr:uid="{00000000-0005-0000-0000-00006E100000}"/>
    <cellStyle name="Normal 113 3 7 2" xfId="4121" xr:uid="{00000000-0005-0000-0000-00006F100000}"/>
    <cellStyle name="Normal 113 3 7 3" xfId="4122" xr:uid="{00000000-0005-0000-0000-000070100000}"/>
    <cellStyle name="Normal 113 3 8" xfId="4123" xr:uid="{00000000-0005-0000-0000-000071100000}"/>
    <cellStyle name="Normal 113 3 8 2" xfId="4124" xr:uid="{00000000-0005-0000-0000-000072100000}"/>
    <cellStyle name="Normal 113 3 9" xfId="4125" xr:uid="{00000000-0005-0000-0000-000073100000}"/>
    <cellStyle name="Normal 113 3 9 2" xfId="4126" xr:uid="{00000000-0005-0000-0000-000074100000}"/>
    <cellStyle name="Normal 113 4" xfId="4127" xr:uid="{00000000-0005-0000-0000-000075100000}"/>
    <cellStyle name="Normal 113 4 2" xfId="4128" xr:uid="{00000000-0005-0000-0000-000076100000}"/>
    <cellStyle name="Normal 113 4 2 2" xfId="4129" xr:uid="{00000000-0005-0000-0000-000077100000}"/>
    <cellStyle name="Normal 113 4 3" xfId="4130" xr:uid="{00000000-0005-0000-0000-000078100000}"/>
    <cellStyle name="Normal 113 4 4" xfId="4131" xr:uid="{00000000-0005-0000-0000-000079100000}"/>
    <cellStyle name="Normal 113 4 5" xfId="4132" xr:uid="{00000000-0005-0000-0000-00007A100000}"/>
    <cellStyle name="Normal 113 5" xfId="4133" xr:uid="{00000000-0005-0000-0000-00007B100000}"/>
    <cellStyle name="Normal 113 5 2" xfId="4134" xr:uid="{00000000-0005-0000-0000-00007C100000}"/>
    <cellStyle name="Normal 113 5 2 2" xfId="4135" xr:uid="{00000000-0005-0000-0000-00007D100000}"/>
    <cellStyle name="Normal 113 5 3" xfId="4136" xr:uid="{00000000-0005-0000-0000-00007E100000}"/>
    <cellStyle name="Normal 113 5 4" xfId="4137" xr:uid="{00000000-0005-0000-0000-00007F100000}"/>
    <cellStyle name="Normal 113 5 5" xfId="4138" xr:uid="{00000000-0005-0000-0000-000080100000}"/>
    <cellStyle name="Normal 113 6" xfId="4139" xr:uid="{00000000-0005-0000-0000-000081100000}"/>
    <cellStyle name="Normal 113 6 2" xfId="4140" xr:uid="{00000000-0005-0000-0000-000082100000}"/>
    <cellStyle name="Normal 113 6 2 2" xfId="4141" xr:uid="{00000000-0005-0000-0000-000083100000}"/>
    <cellStyle name="Normal 113 6 3" xfId="4142" xr:uid="{00000000-0005-0000-0000-000084100000}"/>
    <cellStyle name="Normal 113 6 4" xfId="4143" xr:uid="{00000000-0005-0000-0000-000085100000}"/>
    <cellStyle name="Normal 113 6 5" xfId="4144" xr:uid="{00000000-0005-0000-0000-000086100000}"/>
    <cellStyle name="Normal 113 7" xfId="4145" xr:uid="{00000000-0005-0000-0000-000087100000}"/>
    <cellStyle name="Normal 113 7 2" xfId="4146" xr:uid="{00000000-0005-0000-0000-000088100000}"/>
    <cellStyle name="Normal 113 7 2 2" xfId="4147" xr:uid="{00000000-0005-0000-0000-000089100000}"/>
    <cellStyle name="Normal 113 7 3" xfId="4148" xr:uid="{00000000-0005-0000-0000-00008A100000}"/>
    <cellStyle name="Normal 113 7 4" xfId="4149" xr:uid="{00000000-0005-0000-0000-00008B100000}"/>
    <cellStyle name="Normal 113 8" xfId="4150" xr:uid="{00000000-0005-0000-0000-00008C100000}"/>
    <cellStyle name="Normal 113 8 2" xfId="4151" xr:uid="{00000000-0005-0000-0000-00008D100000}"/>
    <cellStyle name="Normal 113 8 2 2" xfId="4152" xr:uid="{00000000-0005-0000-0000-00008E100000}"/>
    <cellStyle name="Normal 113 8 3" xfId="4153" xr:uid="{00000000-0005-0000-0000-00008F100000}"/>
    <cellStyle name="Normal 113 9" xfId="4154" xr:uid="{00000000-0005-0000-0000-000090100000}"/>
    <cellStyle name="Normal 113 9 2" xfId="4155" xr:uid="{00000000-0005-0000-0000-000091100000}"/>
    <cellStyle name="Normal 113 9 3" xfId="4156" xr:uid="{00000000-0005-0000-0000-000092100000}"/>
    <cellStyle name="Normal 114" xfId="4157" xr:uid="{00000000-0005-0000-0000-000093100000}"/>
    <cellStyle name="Normal 114 10" xfId="4158" xr:uid="{00000000-0005-0000-0000-000094100000}"/>
    <cellStyle name="Normal 114 10 2" xfId="4159" xr:uid="{00000000-0005-0000-0000-000095100000}"/>
    <cellStyle name="Normal 114 11" xfId="4160" xr:uid="{00000000-0005-0000-0000-000096100000}"/>
    <cellStyle name="Normal 114 11 2" xfId="4161" xr:uid="{00000000-0005-0000-0000-000097100000}"/>
    <cellStyle name="Normal 114 12" xfId="4162" xr:uid="{00000000-0005-0000-0000-000098100000}"/>
    <cellStyle name="Normal 114 12 2" xfId="4163" xr:uid="{00000000-0005-0000-0000-000099100000}"/>
    <cellStyle name="Normal 114 13" xfId="4164" xr:uid="{00000000-0005-0000-0000-00009A100000}"/>
    <cellStyle name="Normal 114 13 2" xfId="4165" xr:uid="{00000000-0005-0000-0000-00009B100000}"/>
    <cellStyle name="Normal 114 14" xfId="4166" xr:uid="{00000000-0005-0000-0000-00009C100000}"/>
    <cellStyle name="Normal 114 15" xfId="4167" xr:uid="{00000000-0005-0000-0000-00009D100000}"/>
    <cellStyle name="Normal 114 16" xfId="4168" xr:uid="{00000000-0005-0000-0000-00009E100000}"/>
    <cellStyle name="Normal 114 17" xfId="4169" xr:uid="{00000000-0005-0000-0000-00009F100000}"/>
    <cellStyle name="Normal 114 2" xfId="4170" xr:uid="{00000000-0005-0000-0000-0000A0100000}"/>
    <cellStyle name="Normal 114 2 10" xfId="4171" xr:uid="{00000000-0005-0000-0000-0000A1100000}"/>
    <cellStyle name="Normal 114 2 11" xfId="4172" xr:uid="{00000000-0005-0000-0000-0000A2100000}"/>
    <cellStyle name="Normal 114 2 12" xfId="4173" xr:uid="{00000000-0005-0000-0000-0000A3100000}"/>
    <cellStyle name="Normal 114 2 13" xfId="4174" xr:uid="{00000000-0005-0000-0000-0000A4100000}"/>
    <cellStyle name="Normal 114 2 14" xfId="4175" xr:uid="{00000000-0005-0000-0000-0000A5100000}"/>
    <cellStyle name="Normal 114 2 15" xfId="4176" xr:uid="{00000000-0005-0000-0000-0000A6100000}"/>
    <cellStyle name="Normal 114 2 2" xfId="4177" xr:uid="{00000000-0005-0000-0000-0000A7100000}"/>
    <cellStyle name="Normal 114 2 2 2" xfId="4178" xr:uid="{00000000-0005-0000-0000-0000A8100000}"/>
    <cellStyle name="Normal 114 2 2 2 2" xfId="4179" xr:uid="{00000000-0005-0000-0000-0000A9100000}"/>
    <cellStyle name="Normal 114 2 2 3" xfId="4180" xr:uid="{00000000-0005-0000-0000-0000AA100000}"/>
    <cellStyle name="Normal 114 2 2 4" xfId="4181" xr:uid="{00000000-0005-0000-0000-0000AB100000}"/>
    <cellStyle name="Normal 114 2 2 5" xfId="4182" xr:uid="{00000000-0005-0000-0000-0000AC100000}"/>
    <cellStyle name="Normal 114 2 3" xfId="4183" xr:uid="{00000000-0005-0000-0000-0000AD100000}"/>
    <cellStyle name="Normal 114 2 3 2" xfId="4184" xr:uid="{00000000-0005-0000-0000-0000AE100000}"/>
    <cellStyle name="Normal 114 2 3 2 2" xfId="4185" xr:uid="{00000000-0005-0000-0000-0000AF100000}"/>
    <cellStyle name="Normal 114 2 3 3" xfId="4186" xr:uid="{00000000-0005-0000-0000-0000B0100000}"/>
    <cellStyle name="Normal 114 2 3 4" xfId="4187" xr:uid="{00000000-0005-0000-0000-0000B1100000}"/>
    <cellStyle name="Normal 114 2 4" xfId="4188" xr:uid="{00000000-0005-0000-0000-0000B2100000}"/>
    <cellStyle name="Normal 114 2 4 2" xfId="4189" xr:uid="{00000000-0005-0000-0000-0000B3100000}"/>
    <cellStyle name="Normal 114 2 4 2 2" xfId="4190" xr:uid="{00000000-0005-0000-0000-0000B4100000}"/>
    <cellStyle name="Normal 114 2 4 3" xfId="4191" xr:uid="{00000000-0005-0000-0000-0000B5100000}"/>
    <cellStyle name="Normal 114 2 4 4" xfId="4192" xr:uid="{00000000-0005-0000-0000-0000B6100000}"/>
    <cellStyle name="Normal 114 2 5" xfId="4193" xr:uid="{00000000-0005-0000-0000-0000B7100000}"/>
    <cellStyle name="Normal 114 2 5 2" xfId="4194" xr:uid="{00000000-0005-0000-0000-0000B8100000}"/>
    <cellStyle name="Normal 114 2 5 2 2" xfId="4195" xr:uid="{00000000-0005-0000-0000-0000B9100000}"/>
    <cellStyle name="Normal 114 2 5 3" xfId="4196" xr:uid="{00000000-0005-0000-0000-0000BA100000}"/>
    <cellStyle name="Normal 114 2 5 4" xfId="4197" xr:uid="{00000000-0005-0000-0000-0000BB100000}"/>
    <cellStyle name="Normal 114 2 6" xfId="4198" xr:uid="{00000000-0005-0000-0000-0000BC100000}"/>
    <cellStyle name="Normal 114 2 6 2" xfId="4199" xr:uid="{00000000-0005-0000-0000-0000BD100000}"/>
    <cellStyle name="Normal 114 2 6 2 2" xfId="4200" xr:uid="{00000000-0005-0000-0000-0000BE100000}"/>
    <cellStyle name="Normal 114 2 6 3" xfId="4201" xr:uid="{00000000-0005-0000-0000-0000BF100000}"/>
    <cellStyle name="Normal 114 2 7" xfId="4202" xr:uid="{00000000-0005-0000-0000-0000C0100000}"/>
    <cellStyle name="Normal 114 2 7 2" xfId="4203" xr:uid="{00000000-0005-0000-0000-0000C1100000}"/>
    <cellStyle name="Normal 114 2 7 3" xfId="4204" xr:uid="{00000000-0005-0000-0000-0000C2100000}"/>
    <cellStyle name="Normal 114 2 8" xfId="4205" xr:uid="{00000000-0005-0000-0000-0000C3100000}"/>
    <cellStyle name="Normal 114 2 8 2" xfId="4206" xr:uid="{00000000-0005-0000-0000-0000C4100000}"/>
    <cellStyle name="Normal 114 2 9" xfId="4207" xr:uid="{00000000-0005-0000-0000-0000C5100000}"/>
    <cellStyle name="Normal 114 2 9 2" xfId="4208" xr:uid="{00000000-0005-0000-0000-0000C6100000}"/>
    <cellStyle name="Normal 114 3" xfId="4209" xr:uid="{00000000-0005-0000-0000-0000C7100000}"/>
    <cellStyle name="Normal 114 3 10" xfId="4210" xr:uid="{00000000-0005-0000-0000-0000C8100000}"/>
    <cellStyle name="Normal 114 3 11" xfId="4211" xr:uid="{00000000-0005-0000-0000-0000C9100000}"/>
    <cellStyle name="Normal 114 3 12" xfId="4212" xr:uid="{00000000-0005-0000-0000-0000CA100000}"/>
    <cellStyle name="Normal 114 3 13" xfId="4213" xr:uid="{00000000-0005-0000-0000-0000CB100000}"/>
    <cellStyle name="Normal 114 3 14" xfId="4214" xr:uid="{00000000-0005-0000-0000-0000CC100000}"/>
    <cellStyle name="Normal 114 3 15" xfId="4215" xr:uid="{00000000-0005-0000-0000-0000CD100000}"/>
    <cellStyle name="Normal 114 3 2" xfId="4216" xr:uid="{00000000-0005-0000-0000-0000CE100000}"/>
    <cellStyle name="Normal 114 3 2 2" xfId="4217" xr:uid="{00000000-0005-0000-0000-0000CF100000}"/>
    <cellStyle name="Normal 114 3 2 2 2" xfId="4218" xr:uid="{00000000-0005-0000-0000-0000D0100000}"/>
    <cellStyle name="Normal 114 3 2 3" xfId="4219" xr:uid="{00000000-0005-0000-0000-0000D1100000}"/>
    <cellStyle name="Normal 114 3 2 4" xfId="4220" xr:uid="{00000000-0005-0000-0000-0000D2100000}"/>
    <cellStyle name="Normal 114 3 2 5" xfId="4221" xr:uid="{00000000-0005-0000-0000-0000D3100000}"/>
    <cellStyle name="Normal 114 3 3" xfId="4222" xr:uid="{00000000-0005-0000-0000-0000D4100000}"/>
    <cellStyle name="Normal 114 3 3 2" xfId="4223" xr:uid="{00000000-0005-0000-0000-0000D5100000}"/>
    <cellStyle name="Normal 114 3 3 2 2" xfId="4224" xr:uid="{00000000-0005-0000-0000-0000D6100000}"/>
    <cellStyle name="Normal 114 3 3 3" xfId="4225" xr:uid="{00000000-0005-0000-0000-0000D7100000}"/>
    <cellStyle name="Normal 114 3 3 4" xfId="4226" xr:uid="{00000000-0005-0000-0000-0000D8100000}"/>
    <cellStyle name="Normal 114 3 4" xfId="4227" xr:uid="{00000000-0005-0000-0000-0000D9100000}"/>
    <cellStyle name="Normal 114 3 4 2" xfId="4228" xr:uid="{00000000-0005-0000-0000-0000DA100000}"/>
    <cellStyle name="Normal 114 3 4 2 2" xfId="4229" xr:uid="{00000000-0005-0000-0000-0000DB100000}"/>
    <cellStyle name="Normal 114 3 4 3" xfId="4230" xr:uid="{00000000-0005-0000-0000-0000DC100000}"/>
    <cellStyle name="Normal 114 3 4 4" xfId="4231" xr:uid="{00000000-0005-0000-0000-0000DD100000}"/>
    <cellStyle name="Normal 114 3 5" xfId="4232" xr:uid="{00000000-0005-0000-0000-0000DE100000}"/>
    <cellStyle name="Normal 114 3 5 2" xfId="4233" xr:uid="{00000000-0005-0000-0000-0000DF100000}"/>
    <cellStyle name="Normal 114 3 5 2 2" xfId="4234" xr:uid="{00000000-0005-0000-0000-0000E0100000}"/>
    <cellStyle name="Normal 114 3 5 3" xfId="4235" xr:uid="{00000000-0005-0000-0000-0000E1100000}"/>
    <cellStyle name="Normal 114 3 5 4" xfId="4236" xr:uid="{00000000-0005-0000-0000-0000E2100000}"/>
    <cellStyle name="Normal 114 3 6" xfId="4237" xr:uid="{00000000-0005-0000-0000-0000E3100000}"/>
    <cellStyle name="Normal 114 3 6 2" xfId="4238" xr:uid="{00000000-0005-0000-0000-0000E4100000}"/>
    <cellStyle name="Normal 114 3 6 2 2" xfId="4239" xr:uid="{00000000-0005-0000-0000-0000E5100000}"/>
    <cellStyle name="Normal 114 3 6 3" xfId="4240" xr:uid="{00000000-0005-0000-0000-0000E6100000}"/>
    <cellStyle name="Normal 114 3 7" xfId="4241" xr:uid="{00000000-0005-0000-0000-0000E7100000}"/>
    <cellStyle name="Normal 114 3 7 2" xfId="4242" xr:uid="{00000000-0005-0000-0000-0000E8100000}"/>
    <cellStyle name="Normal 114 3 7 3" xfId="4243" xr:uid="{00000000-0005-0000-0000-0000E9100000}"/>
    <cellStyle name="Normal 114 3 8" xfId="4244" xr:uid="{00000000-0005-0000-0000-0000EA100000}"/>
    <cellStyle name="Normal 114 3 8 2" xfId="4245" xr:uid="{00000000-0005-0000-0000-0000EB100000}"/>
    <cellStyle name="Normal 114 3 9" xfId="4246" xr:uid="{00000000-0005-0000-0000-0000EC100000}"/>
    <cellStyle name="Normal 114 3 9 2" xfId="4247" xr:uid="{00000000-0005-0000-0000-0000ED100000}"/>
    <cellStyle name="Normal 114 4" xfId="4248" xr:uid="{00000000-0005-0000-0000-0000EE100000}"/>
    <cellStyle name="Normal 114 4 2" xfId="4249" xr:uid="{00000000-0005-0000-0000-0000EF100000}"/>
    <cellStyle name="Normal 114 4 2 2" xfId="4250" xr:uid="{00000000-0005-0000-0000-0000F0100000}"/>
    <cellStyle name="Normal 114 4 3" xfId="4251" xr:uid="{00000000-0005-0000-0000-0000F1100000}"/>
    <cellStyle name="Normal 114 4 4" xfId="4252" xr:uid="{00000000-0005-0000-0000-0000F2100000}"/>
    <cellStyle name="Normal 114 4 5" xfId="4253" xr:uid="{00000000-0005-0000-0000-0000F3100000}"/>
    <cellStyle name="Normal 114 5" xfId="4254" xr:uid="{00000000-0005-0000-0000-0000F4100000}"/>
    <cellStyle name="Normal 114 5 2" xfId="4255" xr:uid="{00000000-0005-0000-0000-0000F5100000}"/>
    <cellStyle name="Normal 114 5 2 2" xfId="4256" xr:uid="{00000000-0005-0000-0000-0000F6100000}"/>
    <cellStyle name="Normal 114 5 3" xfId="4257" xr:uid="{00000000-0005-0000-0000-0000F7100000}"/>
    <cellStyle name="Normal 114 5 4" xfId="4258" xr:uid="{00000000-0005-0000-0000-0000F8100000}"/>
    <cellStyle name="Normal 114 5 5" xfId="4259" xr:uid="{00000000-0005-0000-0000-0000F9100000}"/>
    <cellStyle name="Normal 114 6" xfId="4260" xr:uid="{00000000-0005-0000-0000-0000FA100000}"/>
    <cellStyle name="Normal 114 6 2" xfId="4261" xr:uid="{00000000-0005-0000-0000-0000FB100000}"/>
    <cellStyle name="Normal 114 6 2 2" xfId="4262" xr:uid="{00000000-0005-0000-0000-0000FC100000}"/>
    <cellStyle name="Normal 114 6 3" xfId="4263" xr:uid="{00000000-0005-0000-0000-0000FD100000}"/>
    <cellStyle name="Normal 114 6 4" xfId="4264" xr:uid="{00000000-0005-0000-0000-0000FE100000}"/>
    <cellStyle name="Normal 114 6 5" xfId="4265" xr:uid="{00000000-0005-0000-0000-0000FF100000}"/>
    <cellStyle name="Normal 114 7" xfId="4266" xr:uid="{00000000-0005-0000-0000-000000110000}"/>
    <cellStyle name="Normal 114 7 2" xfId="4267" xr:uid="{00000000-0005-0000-0000-000001110000}"/>
    <cellStyle name="Normal 114 7 2 2" xfId="4268" xr:uid="{00000000-0005-0000-0000-000002110000}"/>
    <cellStyle name="Normal 114 7 3" xfId="4269" xr:uid="{00000000-0005-0000-0000-000003110000}"/>
    <cellStyle name="Normal 114 7 4" xfId="4270" xr:uid="{00000000-0005-0000-0000-000004110000}"/>
    <cellStyle name="Normal 114 8" xfId="4271" xr:uid="{00000000-0005-0000-0000-000005110000}"/>
    <cellStyle name="Normal 114 8 2" xfId="4272" xr:uid="{00000000-0005-0000-0000-000006110000}"/>
    <cellStyle name="Normal 114 8 2 2" xfId="4273" xr:uid="{00000000-0005-0000-0000-000007110000}"/>
    <cellStyle name="Normal 114 8 3" xfId="4274" xr:uid="{00000000-0005-0000-0000-000008110000}"/>
    <cellStyle name="Normal 114 9" xfId="4275" xr:uid="{00000000-0005-0000-0000-000009110000}"/>
    <cellStyle name="Normal 114 9 2" xfId="4276" xr:uid="{00000000-0005-0000-0000-00000A110000}"/>
    <cellStyle name="Normal 114 9 3" xfId="4277" xr:uid="{00000000-0005-0000-0000-00000B110000}"/>
    <cellStyle name="Normal 115" xfId="4278" xr:uid="{00000000-0005-0000-0000-00000C110000}"/>
    <cellStyle name="Normal 115 10" xfId="4279" xr:uid="{00000000-0005-0000-0000-00000D110000}"/>
    <cellStyle name="Normal 115 10 2" xfId="4280" xr:uid="{00000000-0005-0000-0000-00000E110000}"/>
    <cellStyle name="Normal 115 11" xfId="4281" xr:uid="{00000000-0005-0000-0000-00000F110000}"/>
    <cellStyle name="Normal 115 11 2" xfId="4282" xr:uid="{00000000-0005-0000-0000-000010110000}"/>
    <cellStyle name="Normal 115 12" xfId="4283" xr:uid="{00000000-0005-0000-0000-000011110000}"/>
    <cellStyle name="Normal 115 12 2" xfId="4284" xr:uid="{00000000-0005-0000-0000-000012110000}"/>
    <cellStyle name="Normal 115 13" xfId="4285" xr:uid="{00000000-0005-0000-0000-000013110000}"/>
    <cellStyle name="Normal 115 13 2" xfId="4286" xr:uid="{00000000-0005-0000-0000-000014110000}"/>
    <cellStyle name="Normal 115 14" xfId="4287" xr:uid="{00000000-0005-0000-0000-000015110000}"/>
    <cellStyle name="Normal 115 15" xfId="4288" xr:uid="{00000000-0005-0000-0000-000016110000}"/>
    <cellStyle name="Normal 115 16" xfId="4289" xr:uid="{00000000-0005-0000-0000-000017110000}"/>
    <cellStyle name="Normal 115 17" xfId="4290" xr:uid="{00000000-0005-0000-0000-000018110000}"/>
    <cellStyle name="Normal 115 2" xfId="4291" xr:uid="{00000000-0005-0000-0000-000019110000}"/>
    <cellStyle name="Normal 115 2 10" xfId="4292" xr:uid="{00000000-0005-0000-0000-00001A110000}"/>
    <cellStyle name="Normal 115 2 11" xfId="4293" xr:uid="{00000000-0005-0000-0000-00001B110000}"/>
    <cellStyle name="Normal 115 2 12" xfId="4294" xr:uid="{00000000-0005-0000-0000-00001C110000}"/>
    <cellStyle name="Normal 115 2 13" xfId="4295" xr:uid="{00000000-0005-0000-0000-00001D110000}"/>
    <cellStyle name="Normal 115 2 14" xfId="4296" xr:uid="{00000000-0005-0000-0000-00001E110000}"/>
    <cellStyle name="Normal 115 2 15" xfId="4297" xr:uid="{00000000-0005-0000-0000-00001F110000}"/>
    <cellStyle name="Normal 115 2 2" xfId="4298" xr:uid="{00000000-0005-0000-0000-000020110000}"/>
    <cellStyle name="Normal 115 2 2 2" xfId="4299" xr:uid="{00000000-0005-0000-0000-000021110000}"/>
    <cellStyle name="Normal 115 2 2 2 2" xfId="4300" xr:uid="{00000000-0005-0000-0000-000022110000}"/>
    <cellStyle name="Normal 115 2 2 3" xfId="4301" xr:uid="{00000000-0005-0000-0000-000023110000}"/>
    <cellStyle name="Normal 115 2 2 4" xfId="4302" xr:uid="{00000000-0005-0000-0000-000024110000}"/>
    <cellStyle name="Normal 115 2 2 5" xfId="4303" xr:uid="{00000000-0005-0000-0000-000025110000}"/>
    <cellStyle name="Normal 115 2 3" xfId="4304" xr:uid="{00000000-0005-0000-0000-000026110000}"/>
    <cellStyle name="Normal 115 2 3 2" xfId="4305" xr:uid="{00000000-0005-0000-0000-000027110000}"/>
    <cellStyle name="Normal 115 2 3 2 2" xfId="4306" xr:uid="{00000000-0005-0000-0000-000028110000}"/>
    <cellStyle name="Normal 115 2 3 3" xfId="4307" xr:uid="{00000000-0005-0000-0000-000029110000}"/>
    <cellStyle name="Normal 115 2 3 4" xfId="4308" xr:uid="{00000000-0005-0000-0000-00002A110000}"/>
    <cellStyle name="Normal 115 2 4" xfId="4309" xr:uid="{00000000-0005-0000-0000-00002B110000}"/>
    <cellStyle name="Normal 115 2 4 2" xfId="4310" xr:uid="{00000000-0005-0000-0000-00002C110000}"/>
    <cellStyle name="Normal 115 2 4 2 2" xfId="4311" xr:uid="{00000000-0005-0000-0000-00002D110000}"/>
    <cellStyle name="Normal 115 2 4 3" xfId="4312" xr:uid="{00000000-0005-0000-0000-00002E110000}"/>
    <cellStyle name="Normal 115 2 4 4" xfId="4313" xr:uid="{00000000-0005-0000-0000-00002F110000}"/>
    <cellStyle name="Normal 115 2 5" xfId="4314" xr:uid="{00000000-0005-0000-0000-000030110000}"/>
    <cellStyle name="Normal 115 2 5 2" xfId="4315" xr:uid="{00000000-0005-0000-0000-000031110000}"/>
    <cellStyle name="Normal 115 2 5 2 2" xfId="4316" xr:uid="{00000000-0005-0000-0000-000032110000}"/>
    <cellStyle name="Normal 115 2 5 3" xfId="4317" xr:uid="{00000000-0005-0000-0000-000033110000}"/>
    <cellStyle name="Normal 115 2 5 4" xfId="4318" xr:uid="{00000000-0005-0000-0000-000034110000}"/>
    <cellStyle name="Normal 115 2 6" xfId="4319" xr:uid="{00000000-0005-0000-0000-000035110000}"/>
    <cellStyle name="Normal 115 2 6 2" xfId="4320" xr:uid="{00000000-0005-0000-0000-000036110000}"/>
    <cellStyle name="Normal 115 2 6 2 2" xfId="4321" xr:uid="{00000000-0005-0000-0000-000037110000}"/>
    <cellStyle name="Normal 115 2 6 3" xfId="4322" xr:uid="{00000000-0005-0000-0000-000038110000}"/>
    <cellStyle name="Normal 115 2 7" xfId="4323" xr:uid="{00000000-0005-0000-0000-000039110000}"/>
    <cellStyle name="Normal 115 2 7 2" xfId="4324" xr:uid="{00000000-0005-0000-0000-00003A110000}"/>
    <cellStyle name="Normal 115 2 7 3" xfId="4325" xr:uid="{00000000-0005-0000-0000-00003B110000}"/>
    <cellStyle name="Normal 115 2 8" xfId="4326" xr:uid="{00000000-0005-0000-0000-00003C110000}"/>
    <cellStyle name="Normal 115 2 8 2" xfId="4327" xr:uid="{00000000-0005-0000-0000-00003D110000}"/>
    <cellStyle name="Normal 115 2 9" xfId="4328" xr:uid="{00000000-0005-0000-0000-00003E110000}"/>
    <cellStyle name="Normal 115 2 9 2" xfId="4329" xr:uid="{00000000-0005-0000-0000-00003F110000}"/>
    <cellStyle name="Normal 115 3" xfId="4330" xr:uid="{00000000-0005-0000-0000-000040110000}"/>
    <cellStyle name="Normal 115 3 10" xfId="4331" xr:uid="{00000000-0005-0000-0000-000041110000}"/>
    <cellStyle name="Normal 115 3 11" xfId="4332" xr:uid="{00000000-0005-0000-0000-000042110000}"/>
    <cellStyle name="Normal 115 3 12" xfId="4333" xr:uid="{00000000-0005-0000-0000-000043110000}"/>
    <cellStyle name="Normal 115 3 13" xfId="4334" xr:uid="{00000000-0005-0000-0000-000044110000}"/>
    <cellStyle name="Normal 115 3 14" xfId="4335" xr:uid="{00000000-0005-0000-0000-000045110000}"/>
    <cellStyle name="Normal 115 3 15" xfId="4336" xr:uid="{00000000-0005-0000-0000-000046110000}"/>
    <cellStyle name="Normal 115 3 2" xfId="4337" xr:uid="{00000000-0005-0000-0000-000047110000}"/>
    <cellStyle name="Normal 115 3 2 2" xfId="4338" xr:uid="{00000000-0005-0000-0000-000048110000}"/>
    <cellStyle name="Normal 115 3 2 2 2" xfId="4339" xr:uid="{00000000-0005-0000-0000-000049110000}"/>
    <cellStyle name="Normal 115 3 2 3" xfId="4340" xr:uid="{00000000-0005-0000-0000-00004A110000}"/>
    <cellStyle name="Normal 115 3 2 4" xfId="4341" xr:uid="{00000000-0005-0000-0000-00004B110000}"/>
    <cellStyle name="Normal 115 3 2 5" xfId="4342" xr:uid="{00000000-0005-0000-0000-00004C110000}"/>
    <cellStyle name="Normal 115 3 3" xfId="4343" xr:uid="{00000000-0005-0000-0000-00004D110000}"/>
    <cellStyle name="Normal 115 3 3 2" xfId="4344" xr:uid="{00000000-0005-0000-0000-00004E110000}"/>
    <cellStyle name="Normal 115 3 3 2 2" xfId="4345" xr:uid="{00000000-0005-0000-0000-00004F110000}"/>
    <cellStyle name="Normal 115 3 3 3" xfId="4346" xr:uid="{00000000-0005-0000-0000-000050110000}"/>
    <cellStyle name="Normal 115 3 3 4" xfId="4347" xr:uid="{00000000-0005-0000-0000-000051110000}"/>
    <cellStyle name="Normal 115 3 4" xfId="4348" xr:uid="{00000000-0005-0000-0000-000052110000}"/>
    <cellStyle name="Normal 115 3 4 2" xfId="4349" xr:uid="{00000000-0005-0000-0000-000053110000}"/>
    <cellStyle name="Normal 115 3 4 2 2" xfId="4350" xr:uid="{00000000-0005-0000-0000-000054110000}"/>
    <cellStyle name="Normal 115 3 4 3" xfId="4351" xr:uid="{00000000-0005-0000-0000-000055110000}"/>
    <cellStyle name="Normal 115 3 4 4" xfId="4352" xr:uid="{00000000-0005-0000-0000-000056110000}"/>
    <cellStyle name="Normal 115 3 5" xfId="4353" xr:uid="{00000000-0005-0000-0000-000057110000}"/>
    <cellStyle name="Normal 115 3 5 2" xfId="4354" xr:uid="{00000000-0005-0000-0000-000058110000}"/>
    <cellStyle name="Normal 115 3 5 2 2" xfId="4355" xr:uid="{00000000-0005-0000-0000-000059110000}"/>
    <cellStyle name="Normal 115 3 5 3" xfId="4356" xr:uid="{00000000-0005-0000-0000-00005A110000}"/>
    <cellStyle name="Normal 115 3 5 4" xfId="4357" xr:uid="{00000000-0005-0000-0000-00005B110000}"/>
    <cellStyle name="Normal 115 3 6" xfId="4358" xr:uid="{00000000-0005-0000-0000-00005C110000}"/>
    <cellStyle name="Normal 115 3 6 2" xfId="4359" xr:uid="{00000000-0005-0000-0000-00005D110000}"/>
    <cellStyle name="Normal 115 3 6 2 2" xfId="4360" xr:uid="{00000000-0005-0000-0000-00005E110000}"/>
    <cellStyle name="Normal 115 3 6 3" xfId="4361" xr:uid="{00000000-0005-0000-0000-00005F110000}"/>
    <cellStyle name="Normal 115 3 7" xfId="4362" xr:uid="{00000000-0005-0000-0000-000060110000}"/>
    <cellStyle name="Normal 115 3 7 2" xfId="4363" xr:uid="{00000000-0005-0000-0000-000061110000}"/>
    <cellStyle name="Normal 115 3 7 3" xfId="4364" xr:uid="{00000000-0005-0000-0000-000062110000}"/>
    <cellStyle name="Normal 115 3 8" xfId="4365" xr:uid="{00000000-0005-0000-0000-000063110000}"/>
    <cellStyle name="Normal 115 3 8 2" xfId="4366" xr:uid="{00000000-0005-0000-0000-000064110000}"/>
    <cellStyle name="Normal 115 3 9" xfId="4367" xr:uid="{00000000-0005-0000-0000-000065110000}"/>
    <cellStyle name="Normal 115 3 9 2" xfId="4368" xr:uid="{00000000-0005-0000-0000-000066110000}"/>
    <cellStyle name="Normal 115 4" xfId="4369" xr:uid="{00000000-0005-0000-0000-000067110000}"/>
    <cellStyle name="Normal 115 4 2" xfId="4370" xr:uid="{00000000-0005-0000-0000-000068110000}"/>
    <cellStyle name="Normal 115 4 2 2" xfId="4371" xr:uid="{00000000-0005-0000-0000-000069110000}"/>
    <cellStyle name="Normal 115 4 3" xfId="4372" xr:uid="{00000000-0005-0000-0000-00006A110000}"/>
    <cellStyle name="Normal 115 4 4" xfId="4373" xr:uid="{00000000-0005-0000-0000-00006B110000}"/>
    <cellStyle name="Normal 115 4 5" xfId="4374" xr:uid="{00000000-0005-0000-0000-00006C110000}"/>
    <cellStyle name="Normal 115 5" xfId="4375" xr:uid="{00000000-0005-0000-0000-00006D110000}"/>
    <cellStyle name="Normal 115 5 2" xfId="4376" xr:uid="{00000000-0005-0000-0000-00006E110000}"/>
    <cellStyle name="Normal 115 5 2 2" xfId="4377" xr:uid="{00000000-0005-0000-0000-00006F110000}"/>
    <cellStyle name="Normal 115 5 3" xfId="4378" xr:uid="{00000000-0005-0000-0000-000070110000}"/>
    <cellStyle name="Normal 115 5 4" xfId="4379" xr:uid="{00000000-0005-0000-0000-000071110000}"/>
    <cellStyle name="Normal 115 5 5" xfId="4380" xr:uid="{00000000-0005-0000-0000-000072110000}"/>
    <cellStyle name="Normal 115 6" xfId="4381" xr:uid="{00000000-0005-0000-0000-000073110000}"/>
    <cellStyle name="Normal 115 6 2" xfId="4382" xr:uid="{00000000-0005-0000-0000-000074110000}"/>
    <cellStyle name="Normal 115 6 2 2" xfId="4383" xr:uid="{00000000-0005-0000-0000-000075110000}"/>
    <cellStyle name="Normal 115 6 3" xfId="4384" xr:uid="{00000000-0005-0000-0000-000076110000}"/>
    <cellStyle name="Normal 115 6 4" xfId="4385" xr:uid="{00000000-0005-0000-0000-000077110000}"/>
    <cellStyle name="Normal 115 6 5" xfId="4386" xr:uid="{00000000-0005-0000-0000-000078110000}"/>
    <cellStyle name="Normal 115 7" xfId="4387" xr:uid="{00000000-0005-0000-0000-000079110000}"/>
    <cellStyle name="Normal 115 7 2" xfId="4388" xr:uid="{00000000-0005-0000-0000-00007A110000}"/>
    <cellStyle name="Normal 115 7 2 2" xfId="4389" xr:uid="{00000000-0005-0000-0000-00007B110000}"/>
    <cellStyle name="Normal 115 7 3" xfId="4390" xr:uid="{00000000-0005-0000-0000-00007C110000}"/>
    <cellStyle name="Normal 115 7 4" xfId="4391" xr:uid="{00000000-0005-0000-0000-00007D110000}"/>
    <cellStyle name="Normal 115 8" xfId="4392" xr:uid="{00000000-0005-0000-0000-00007E110000}"/>
    <cellStyle name="Normal 115 8 2" xfId="4393" xr:uid="{00000000-0005-0000-0000-00007F110000}"/>
    <cellStyle name="Normal 115 8 2 2" xfId="4394" xr:uid="{00000000-0005-0000-0000-000080110000}"/>
    <cellStyle name="Normal 115 8 3" xfId="4395" xr:uid="{00000000-0005-0000-0000-000081110000}"/>
    <cellStyle name="Normal 115 9" xfId="4396" xr:uid="{00000000-0005-0000-0000-000082110000}"/>
    <cellStyle name="Normal 115 9 2" xfId="4397" xr:uid="{00000000-0005-0000-0000-000083110000}"/>
    <cellStyle name="Normal 115 9 3" xfId="4398" xr:uid="{00000000-0005-0000-0000-000084110000}"/>
    <cellStyle name="Normal 116" xfId="4399" xr:uid="{00000000-0005-0000-0000-000085110000}"/>
    <cellStyle name="Normal 116 10" xfId="4400" xr:uid="{00000000-0005-0000-0000-000086110000}"/>
    <cellStyle name="Normal 116 10 2" xfId="4401" xr:uid="{00000000-0005-0000-0000-000087110000}"/>
    <cellStyle name="Normal 116 11" xfId="4402" xr:uid="{00000000-0005-0000-0000-000088110000}"/>
    <cellStyle name="Normal 116 11 2" xfId="4403" xr:uid="{00000000-0005-0000-0000-000089110000}"/>
    <cellStyle name="Normal 116 12" xfId="4404" xr:uid="{00000000-0005-0000-0000-00008A110000}"/>
    <cellStyle name="Normal 116 12 2" xfId="4405" xr:uid="{00000000-0005-0000-0000-00008B110000}"/>
    <cellStyle name="Normal 116 13" xfId="4406" xr:uid="{00000000-0005-0000-0000-00008C110000}"/>
    <cellStyle name="Normal 116 13 2" xfId="4407" xr:uid="{00000000-0005-0000-0000-00008D110000}"/>
    <cellStyle name="Normal 116 14" xfId="4408" xr:uid="{00000000-0005-0000-0000-00008E110000}"/>
    <cellStyle name="Normal 116 15" xfId="4409" xr:uid="{00000000-0005-0000-0000-00008F110000}"/>
    <cellStyle name="Normal 116 16" xfId="4410" xr:uid="{00000000-0005-0000-0000-000090110000}"/>
    <cellStyle name="Normal 116 17" xfId="4411" xr:uid="{00000000-0005-0000-0000-000091110000}"/>
    <cellStyle name="Normal 116 2" xfId="4412" xr:uid="{00000000-0005-0000-0000-000092110000}"/>
    <cellStyle name="Normal 116 2 10" xfId="4413" xr:uid="{00000000-0005-0000-0000-000093110000}"/>
    <cellStyle name="Normal 116 2 11" xfId="4414" xr:uid="{00000000-0005-0000-0000-000094110000}"/>
    <cellStyle name="Normal 116 2 12" xfId="4415" xr:uid="{00000000-0005-0000-0000-000095110000}"/>
    <cellStyle name="Normal 116 2 13" xfId="4416" xr:uid="{00000000-0005-0000-0000-000096110000}"/>
    <cellStyle name="Normal 116 2 14" xfId="4417" xr:uid="{00000000-0005-0000-0000-000097110000}"/>
    <cellStyle name="Normal 116 2 15" xfId="4418" xr:uid="{00000000-0005-0000-0000-000098110000}"/>
    <cellStyle name="Normal 116 2 2" xfId="4419" xr:uid="{00000000-0005-0000-0000-000099110000}"/>
    <cellStyle name="Normal 116 2 2 2" xfId="4420" xr:uid="{00000000-0005-0000-0000-00009A110000}"/>
    <cellStyle name="Normal 116 2 2 2 2" xfId="4421" xr:uid="{00000000-0005-0000-0000-00009B110000}"/>
    <cellStyle name="Normal 116 2 2 3" xfId="4422" xr:uid="{00000000-0005-0000-0000-00009C110000}"/>
    <cellStyle name="Normal 116 2 2 4" xfId="4423" xr:uid="{00000000-0005-0000-0000-00009D110000}"/>
    <cellStyle name="Normal 116 2 2 5" xfId="4424" xr:uid="{00000000-0005-0000-0000-00009E110000}"/>
    <cellStyle name="Normal 116 2 3" xfId="4425" xr:uid="{00000000-0005-0000-0000-00009F110000}"/>
    <cellStyle name="Normal 116 2 3 2" xfId="4426" xr:uid="{00000000-0005-0000-0000-0000A0110000}"/>
    <cellStyle name="Normal 116 2 3 2 2" xfId="4427" xr:uid="{00000000-0005-0000-0000-0000A1110000}"/>
    <cellStyle name="Normal 116 2 3 3" xfId="4428" xr:uid="{00000000-0005-0000-0000-0000A2110000}"/>
    <cellStyle name="Normal 116 2 3 4" xfId="4429" xr:uid="{00000000-0005-0000-0000-0000A3110000}"/>
    <cellStyle name="Normal 116 2 4" xfId="4430" xr:uid="{00000000-0005-0000-0000-0000A4110000}"/>
    <cellStyle name="Normal 116 2 4 2" xfId="4431" xr:uid="{00000000-0005-0000-0000-0000A5110000}"/>
    <cellStyle name="Normal 116 2 4 2 2" xfId="4432" xr:uid="{00000000-0005-0000-0000-0000A6110000}"/>
    <cellStyle name="Normal 116 2 4 3" xfId="4433" xr:uid="{00000000-0005-0000-0000-0000A7110000}"/>
    <cellStyle name="Normal 116 2 4 4" xfId="4434" xr:uid="{00000000-0005-0000-0000-0000A8110000}"/>
    <cellStyle name="Normal 116 2 5" xfId="4435" xr:uid="{00000000-0005-0000-0000-0000A9110000}"/>
    <cellStyle name="Normal 116 2 5 2" xfId="4436" xr:uid="{00000000-0005-0000-0000-0000AA110000}"/>
    <cellStyle name="Normal 116 2 5 2 2" xfId="4437" xr:uid="{00000000-0005-0000-0000-0000AB110000}"/>
    <cellStyle name="Normal 116 2 5 3" xfId="4438" xr:uid="{00000000-0005-0000-0000-0000AC110000}"/>
    <cellStyle name="Normal 116 2 5 4" xfId="4439" xr:uid="{00000000-0005-0000-0000-0000AD110000}"/>
    <cellStyle name="Normal 116 2 6" xfId="4440" xr:uid="{00000000-0005-0000-0000-0000AE110000}"/>
    <cellStyle name="Normal 116 2 6 2" xfId="4441" xr:uid="{00000000-0005-0000-0000-0000AF110000}"/>
    <cellStyle name="Normal 116 2 6 2 2" xfId="4442" xr:uid="{00000000-0005-0000-0000-0000B0110000}"/>
    <cellStyle name="Normal 116 2 6 3" xfId="4443" xr:uid="{00000000-0005-0000-0000-0000B1110000}"/>
    <cellStyle name="Normal 116 2 7" xfId="4444" xr:uid="{00000000-0005-0000-0000-0000B2110000}"/>
    <cellStyle name="Normal 116 2 7 2" xfId="4445" xr:uid="{00000000-0005-0000-0000-0000B3110000}"/>
    <cellStyle name="Normal 116 2 7 3" xfId="4446" xr:uid="{00000000-0005-0000-0000-0000B4110000}"/>
    <cellStyle name="Normal 116 2 8" xfId="4447" xr:uid="{00000000-0005-0000-0000-0000B5110000}"/>
    <cellStyle name="Normal 116 2 8 2" xfId="4448" xr:uid="{00000000-0005-0000-0000-0000B6110000}"/>
    <cellStyle name="Normal 116 2 9" xfId="4449" xr:uid="{00000000-0005-0000-0000-0000B7110000}"/>
    <cellStyle name="Normal 116 2 9 2" xfId="4450" xr:uid="{00000000-0005-0000-0000-0000B8110000}"/>
    <cellStyle name="Normal 116 3" xfId="4451" xr:uid="{00000000-0005-0000-0000-0000B9110000}"/>
    <cellStyle name="Normal 116 3 10" xfId="4452" xr:uid="{00000000-0005-0000-0000-0000BA110000}"/>
    <cellStyle name="Normal 116 3 11" xfId="4453" xr:uid="{00000000-0005-0000-0000-0000BB110000}"/>
    <cellStyle name="Normal 116 3 12" xfId="4454" xr:uid="{00000000-0005-0000-0000-0000BC110000}"/>
    <cellStyle name="Normal 116 3 13" xfId="4455" xr:uid="{00000000-0005-0000-0000-0000BD110000}"/>
    <cellStyle name="Normal 116 3 14" xfId="4456" xr:uid="{00000000-0005-0000-0000-0000BE110000}"/>
    <cellStyle name="Normal 116 3 15" xfId="4457" xr:uid="{00000000-0005-0000-0000-0000BF110000}"/>
    <cellStyle name="Normal 116 3 2" xfId="4458" xr:uid="{00000000-0005-0000-0000-0000C0110000}"/>
    <cellStyle name="Normal 116 3 2 2" xfId="4459" xr:uid="{00000000-0005-0000-0000-0000C1110000}"/>
    <cellStyle name="Normal 116 3 2 2 2" xfId="4460" xr:uid="{00000000-0005-0000-0000-0000C2110000}"/>
    <cellStyle name="Normal 116 3 2 3" xfId="4461" xr:uid="{00000000-0005-0000-0000-0000C3110000}"/>
    <cellStyle name="Normal 116 3 2 4" xfId="4462" xr:uid="{00000000-0005-0000-0000-0000C4110000}"/>
    <cellStyle name="Normal 116 3 2 5" xfId="4463" xr:uid="{00000000-0005-0000-0000-0000C5110000}"/>
    <cellStyle name="Normal 116 3 3" xfId="4464" xr:uid="{00000000-0005-0000-0000-0000C6110000}"/>
    <cellStyle name="Normal 116 3 3 2" xfId="4465" xr:uid="{00000000-0005-0000-0000-0000C7110000}"/>
    <cellStyle name="Normal 116 3 3 2 2" xfId="4466" xr:uid="{00000000-0005-0000-0000-0000C8110000}"/>
    <cellStyle name="Normal 116 3 3 3" xfId="4467" xr:uid="{00000000-0005-0000-0000-0000C9110000}"/>
    <cellStyle name="Normal 116 3 3 4" xfId="4468" xr:uid="{00000000-0005-0000-0000-0000CA110000}"/>
    <cellStyle name="Normal 116 3 4" xfId="4469" xr:uid="{00000000-0005-0000-0000-0000CB110000}"/>
    <cellStyle name="Normal 116 3 4 2" xfId="4470" xr:uid="{00000000-0005-0000-0000-0000CC110000}"/>
    <cellStyle name="Normal 116 3 4 2 2" xfId="4471" xr:uid="{00000000-0005-0000-0000-0000CD110000}"/>
    <cellStyle name="Normal 116 3 4 3" xfId="4472" xr:uid="{00000000-0005-0000-0000-0000CE110000}"/>
    <cellStyle name="Normal 116 3 4 4" xfId="4473" xr:uid="{00000000-0005-0000-0000-0000CF110000}"/>
    <cellStyle name="Normal 116 3 5" xfId="4474" xr:uid="{00000000-0005-0000-0000-0000D0110000}"/>
    <cellStyle name="Normal 116 3 5 2" xfId="4475" xr:uid="{00000000-0005-0000-0000-0000D1110000}"/>
    <cellStyle name="Normal 116 3 5 2 2" xfId="4476" xr:uid="{00000000-0005-0000-0000-0000D2110000}"/>
    <cellStyle name="Normal 116 3 5 3" xfId="4477" xr:uid="{00000000-0005-0000-0000-0000D3110000}"/>
    <cellStyle name="Normal 116 3 5 4" xfId="4478" xr:uid="{00000000-0005-0000-0000-0000D4110000}"/>
    <cellStyle name="Normal 116 3 6" xfId="4479" xr:uid="{00000000-0005-0000-0000-0000D5110000}"/>
    <cellStyle name="Normal 116 3 6 2" xfId="4480" xr:uid="{00000000-0005-0000-0000-0000D6110000}"/>
    <cellStyle name="Normal 116 3 6 2 2" xfId="4481" xr:uid="{00000000-0005-0000-0000-0000D7110000}"/>
    <cellStyle name="Normal 116 3 6 3" xfId="4482" xr:uid="{00000000-0005-0000-0000-0000D8110000}"/>
    <cellStyle name="Normal 116 3 7" xfId="4483" xr:uid="{00000000-0005-0000-0000-0000D9110000}"/>
    <cellStyle name="Normal 116 3 7 2" xfId="4484" xr:uid="{00000000-0005-0000-0000-0000DA110000}"/>
    <cellStyle name="Normal 116 3 7 3" xfId="4485" xr:uid="{00000000-0005-0000-0000-0000DB110000}"/>
    <cellStyle name="Normal 116 3 8" xfId="4486" xr:uid="{00000000-0005-0000-0000-0000DC110000}"/>
    <cellStyle name="Normal 116 3 8 2" xfId="4487" xr:uid="{00000000-0005-0000-0000-0000DD110000}"/>
    <cellStyle name="Normal 116 3 9" xfId="4488" xr:uid="{00000000-0005-0000-0000-0000DE110000}"/>
    <cellStyle name="Normal 116 3 9 2" xfId="4489" xr:uid="{00000000-0005-0000-0000-0000DF110000}"/>
    <cellStyle name="Normal 116 4" xfId="4490" xr:uid="{00000000-0005-0000-0000-0000E0110000}"/>
    <cellStyle name="Normal 116 4 2" xfId="4491" xr:uid="{00000000-0005-0000-0000-0000E1110000}"/>
    <cellStyle name="Normal 116 4 2 2" xfId="4492" xr:uid="{00000000-0005-0000-0000-0000E2110000}"/>
    <cellStyle name="Normal 116 4 3" xfId="4493" xr:uid="{00000000-0005-0000-0000-0000E3110000}"/>
    <cellStyle name="Normal 116 4 4" xfId="4494" xr:uid="{00000000-0005-0000-0000-0000E4110000}"/>
    <cellStyle name="Normal 116 4 5" xfId="4495" xr:uid="{00000000-0005-0000-0000-0000E5110000}"/>
    <cellStyle name="Normal 116 5" xfId="4496" xr:uid="{00000000-0005-0000-0000-0000E6110000}"/>
    <cellStyle name="Normal 116 5 2" xfId="4497" xr:uid="{00000000-0005-0000-0000-0000E7110000}"/>
    <cellStyle name="Normal 116 5 2 2" xfId="4498" xr:uid="{00000000-0005-0000-0000-0000E8110000}"/>
    <cellStyle name="Normal 116 5 3" xfId="4499" xr:uid="{00000000-0005-0000-0000-0000E9110000}"/>
    <cellStyle name="Normal 116 5 4" xfId="4500" xr:uid="{00000000-0005-0000-0000-0000EA110000}"/>
    <cellStyle name="Normal 116 5 5" xfId="4501" xr:uid="{00000000-0005-0000-0000-0000EB110000}"/>
    <cellStyle name="Normal 116 6" xfId="4502" xr:uid="{00000000-0005-0000-0000-0000EC110000}"/>
    <cellStyle name="Normal 116 6 2" xfId="4503" xr:uid="{00000000-0005-0000-0000-0000ED110000}"/>
    <cellStyle name="Normal 116 6 2 2" xfId="4504" xr:uid="{00000000-0005-0000-0000-0000EE110000}"/>
    <cellStyle name="Normal 116 6 3" xfId="4505" xr:uid="{00000000-0005-0000-0000-0000EF110000}"/>
    <cellStyle name="Normal 116 6 4" xfId="4506" xr:uid="{00000000-0005-0000-0000-0000F0110000}"/>
    <cellStyle name="Normal 116 6 5" xfId="4507" xr:uid="{00000000-0005-0000-0000-0000F1110000}"/>
    <cellStyle name="Normal 116 7" xfId="4508" xr:uid="{00000000-0005-0000-0000-0000F2110000}"/>
    <cellStyle name="Normal 116 7 2" xfId="4509" xr:uid="{00000000-0005-0000-0000-0000F3110000}"/>
    <cellStyle name="Normal 116 7 2 2" xfId="4510" xr:uid="{00000000-0005-0000-0000-0000F4110000}"/>
    <cellStyle name="Normal 116 7 3" xfId="4511" xr:uid="{00000000-0005-0000-0000-0000F5110000}"/>
    <cellStyle name="Normal 116 7 4" xfId="4512" xr:uid="{00000000-0005-0000-0000-0000F6110000}"/>
    <cellStyle name="Normal 116 8" xfId="4513" xr:uid="{00000000-0005-0000-0000-0000F7110000}"/>
    <cellStyle name="Normal 116 8 2" xfId="4514" xr:uid="{00000000-0005-0000-0000-0000F8110000}"/>
    <cellStyle name="Normal 116 8 2 2" xfId="4515" xr:uid="{00000000-0005-0000-0000-0000F9110000}"/>
    <cellStyle name="Normal 116 8 3" xfId="4516" xr:uid="{00000000-0005-0000-0000-0000FA110000}"/>
    <cellStyle name="Normal 116 9" xfId="4517" xr:uid="{00000000-0005-0000-0000-0000FB110000}"/>
    <cellStyle name="Normal 116 9 2" xfId="4518" xr:uid="{00000000-0005-0000-0000-0000FC110000}"/>
    <cellStyle name="Normal 116 9 3" xfId="4519" xr:uid="{00000000-0005-0000-0000-0000FD110000}"/>
    <cellStyle name="Normal 117" xfId="4520" xr:uid="{00000000-0005-0000-0000-0000FE110000}"/>
    <cellStyle name="Normal 117 10" xfId="4521" xr:uid="{00000000-0005-0000-0000-0000FF110000}"/>
    <cellStyle name="Normal 117 10 2" xfId="4522" xr:uid="{00000000-0005-0000-0000-000000120000}"/>
    <cellStyle name="Normal 117 11" xfId="4523" xr:uid="{00000000-0005-0000-0000-000001120000}"/>
    <cellStyle name="Normal 117 11 2" xfId="4524" xr:uid="{00000000-0005-0000-0000-000002120000}"/>
    <cellStyle name="Normal 117 12" xfId="4525" xr:uid="{00000000-0005-0000-0000-000003120000}"/>
    <cellStyle name="Normal 117 12 2" xfId="4526" xr:uid="{00000000-0005-0000-0000-000004120000}"/>
    <cellStyle name="Normal 117 13" xfId="4527" xr:uid="{00000000-0005-0000-0000-000005120000}"/>
    <cellStyle name="Normal 117 13 2" xfId="4528" xr:uid="{00000000-0005-0000-0000-000006120000}"/>
    <cellStyle name="Normal 117 14" xfId="4529" xr:uid="{00000000-0005-0000-0000-000007120000}"/>
    <cellStyle name="Normal 117 15" xfId="4530" xr:uid="{00000000-0005-0000-0000-000008120000}"/>
    <cellStyle name="Normal 117 16" xfId="4531" xr:uid="{00000000-0005-0000-0000-000009120000}"/>
    <cellStyle name="Normal 117 17" xfId="4532" xr:uid="{00000000-0005-0000-0000-00000A120000}"/>
    <cellStyle name="Normal 117 2" xfId="4533" xr:uid="{00000000-0005-0000-0000-00000B120000}"/>
    <cellStyle name="Normal 117 2 10" xfId="4534" xr:uid="{00000000-0005-0000-0000-00000C120000}"/>
    <cellStyle name="Normal 117 2 11" xfId="4535" xr:uid="{00000000-0005-0000-0000-00000D120000}"/>
    <cellStyle name="Normal 117 2 12" xfId="4536" xr:uid="{00000000-0005-0000-0000-00000E120000}"/>
    <cellStyle name="Normal 117 2 13" xfId="4537" xr:uid="{00000000-0005-0000-0000-00000F120000}"/>
    <cellStyle name="Normal 117 2 14" xfId="4538" xr:uid="{00000000-0005-0000-0000-000010120000}"/>
    <cellStyle name="Normal 117 2 15" xfId="4539" xr:uid="{00000000-0005-0000-0000-000011120000}"/>
    <cellStyle name="Normal 117 2 2" xfId="4540" xr:uid="{00000000-0005-0000-0000-000012120000}"/>
    <cellStyle name="Normal 117 2 2 2" xfId="4541" xr:uid="{00000000-0005-0000-0000-000013120000}"/>
    <cellStyle name="Normal 117 2 2 2 2" xfId="4542" xr:uid="{00000000-0005-0000-0000-000014120000}"/>
    <cellStyle name="Normal 117 2 2 3" xfId="4543" xr:uid="{00000000-0005-0000-0000-000015120000}"/>
    <cellStyle name="Normal 117 2 2 4" xfId="4544" xr:uid="{00000000-0005-0000-0000-000016120000}"/>
    <cellStyle name="Normal 117 2 2 5" xfId="4545" xr:uid="{00000000-0005-0000-0000-000017120000}"/>
    <cellStyle name="Normal 117 2 3" xfId="4546" xr:uid="{00000000-0005-0000-0000-000018120000}"/>
    <cellStyle name="Normal 117 2 3 2" xfId="4547" xr:uid="{00000000-0005-0000-0000-000019120000}"/>
    <cellStyle name="Normal 117 2 3 2 2" xfId="4548" xr:uid="{00000000-0005-0000-0000-00001A120000}"/>
    <cellStyle name="Normal 117 2 3 3" xfId="4549" xr:uid="{00000000-0005-0000-0000-00001B120000}"/>
    <cellStyle name="Normal 117 2 3 4" xfId="4550" xr:uid="{00000000-0005-0000-0000-00001C120000}"/>
    <cellStyle name="Normal 117 2 4" xfId="4551" xr:uid="{00000000-0005-0000-0000-00001D120000}"/>
    <cellStyle name="Normal 117 2 4 2" xfId="4552" xr:uid="{00000000-0005-0000-0000-00001E120000}"/>
    <cellStyle name="Normal 117 2 4 2 2" xfId="4553" xr:uid="{00000000-0005-0000-0000-00001F120000}"/>
    <cellStyle name="Normal 117 2 4 3" xfId="4554" xr:uid="{00000000-0005-0000-0000-000020120000}"/>
    <cellStyle name="Normal 117 2 4 4" xfId="4555" xr:uid="{00000000-0005-0000-0000-000021120000}"/>
    <cellStyle name="Normal 117 2 5" xfId="4556" xr:uid="{00000000-0005-0000-0000-000022120000}"/>
    <cellStyle name="Normal 117 2 5 2" xfId="4557" xr:uid="{00000000-0005-0000-0000-000023120000}"/>
    <cellStyle name="Normal 117 2 5 2 2" xfId="4558" xr:uid="{00000000-0005-0000-0000-000024120000}"/>
    <cellStyle name="Normal 117 2 5 3" xfId="4559" xr:uid="{00000000-0005-0000-0000-000025120000}"/>
    <cellStyle name="Normal 117 2 5 4" xfId="4560" xr:uid="{00000000-0005-0000-0000-000026120000}"/>
    <cellStyle name="Normal 117 2 6" xfId="4561" xr:uid="{00000000-0005-0000-0000-000027120000}"/>
    <cellStyle name="Normal 117 2 6 2" xfId="4562" xr:uid="{00000000-0005-0000-0000-000028120000}"/>
    <cellStyle name="Normal 117 2 6 2 2" xfId="4563" xr:uid="{00000000-0005-0000-0000-000029120000}"/>
    <cellStyle name="Normal 117 2 6 3" xfId="4564" xr:uid="{00000000-0005-0000-0000-00002A120000}"/>
    <cellStyle name="Normal 117 2 7" xfId="4565" xr:uid="{00000000-0005-0000-0000-00002B120000}"/>
    <cellStyle name="Normal 117 2 7 2" xfId="4566" xr:uid="{00000000-0005-0000-0000-00002C120000}"/>
    <cellStyle name="Normal 117 2 7 3" xfId="4567" xr:uid="{00000000-0005-0000-0000-00002D120000}"/>
    <cellStyle name="Normal 117 2 8" xfId="4568" xr:uid="{00000000-0005-0000-0000-00002E120000}"/>
    <cellStyle name="Normal 117 2 8 2" xfId="4569" xr:uid="{00000000-0005-0000-0000-00002F120000}"/>
    <cellStyle name="Normal 117 2 9" xfId="4570" xr:uid="{00000000-0005-0000-0000-000030120000}"/>
    <cellStyle name="Normal 117 2 9 2" xfId="4571" xr:uid="{00000000-0005-0000-0000-000031120000}"/>
    <cellStyle name="Normal 117 3" xfId="4572" xr:uid="{00000000-0005-0000-0000-000032120000}"/>
    <cellStyle name="Normal 117 3 10" xfId="4573" xr:uid="{00000000-0005-0000-0000-000033120000}"/>
    <cellStyle name="Normal 117 3 11" xfId="4574" xr:uid="{00000000-0005-0000-0000-000034120000}"/>
    <cellStyle name="Normal 117 3 12" xfId="4575" xr:uid="{00000000-0005-0000-0000-000035120000}"/>
    <cellStyle name="Normal 117 3 13" xfId="4576" xr:uid="{00000000-0005-0000-0000-000036120000}"/>
    <cellStyle name="Normal 117 3 14" xfId="4577" xr:uid="{00000000-0005-0000-0000-000037120000}"/>
    <cellStyle name="Normal 117 3 15" xfId="4578" xr:uid="{00000000-0005-0000-0000-000038120000}"/>
    <cellStyle name="Normal 117 3 2" xfId="4579" xr:uid="{00000000-0005-0000-0000-000039120000}"/>
    <cellStyle name="Normal 117 3 2 2" xfId="4580" xr:uid="{00000000-0005-0000-0000-00003A120000}"/>
    <cellStyle name="Normal 117 3 2 2 2" xfId="4581" xr:uid="{00000000-0005-0000-0000-00003B120000}"/>
    <cellStyle name="Normal 117 3 2 3" xfId="4582" xr:uid="{00000000-0005-0000-0000-00003C120000}"/>
    <cellStyle name="Normal 117 3 2 4" xfId="4583" xr:uid="{00000000-0005-0000-0000-00003D120000}"/>
    <cellStyle name="Normal 117 3 2 5" xfId="4584" xr:uid="{00000000-0005-0000-0000-00003E120000}"/>
    <cellStyle name="Normal 117 3 3" xfId="4585" xr:uid="{00000000-0005-0000-0000-00003F120000}"/>
    <cellStyle name="Normal 117 3 3 2" xfId="4586" xr:uid="{00000000-0005-0000-0000-000040120000}"/>
    <cellStyle name="Normal 117 3 3 2 2" xfId="4587" xr:uid="{00000000-0005-0000-0000-000041120000}"/>
    <cellStyle name="Normal 117 3 3 3" xfId="4588" xr:uid="{00000000-0005-0000-0000-000042120000}"/>
    <cellStyle name="Normal 117 3 3 4" xfId="4589" xr:uid="{00000000-0005-0000-0000-000043120000}"/>
    <cellStyle name="Normal 117 3 4" xfId="4590" xr:uid="{00000000-0005-0000-0000-000044120000}"/>
    <cellStyle name="Normal 117 3 4 2" xfId="4591" xr:uid="{00000000-0005-0000-0000-000045120000}"/>
    <cellStyle name="Normal 117 3 4 2 2" xfId="4592" xr:uid="{00000000-0005-0000-0000-000046120000}"/>
    <cellStyle name="Normal 117 3 4 3" xfId="4593" xr:uid="{00000000-0005-0000-0000-000047120000}"/>
    <cellStyle name="Normal 117 3 4 4" xfId="4594" xr:uid="{00000000-0005-0000-0000-000048120000}"/>
    <cellStyle name="Normal 117 3 5" xfId="4595" xr:uid="{00000000-0005-0000-0000-000049120000}"/>
    <cellStyle name="Normal 117 3 5 2" xfId="4596" xr:uid="{00000000-0005-0000-0000-00004A120000}"/>
    <cellStyle name="Normal 117 3 5 2 2" xfId="4597" xr:uid="{00000000-0005-0000-0000-00004B120000}"/>
    <cellStyle name="Normal 117 3 5 3" xfId="4598" xr:uid="{00000000-0005-0000-0000-00004C120000}"/>
    <cellStyle name="Normal 117 3 5 4" xfId="4599" xr:uid="{00000000-0005-0000-0000-00004D120000}"/>
    <cellStyle name="Normal 117 3 6" xfId="4600" xr:uid="{00000000-0005-0000-0000-00004E120000}"/>
    <cellStyle name="Normal 117 3 6 2" xfId="4601" xr:uid="{00000000-0005-0000-0000-00004F120000}"/>
    <cellStyle name="Normal 117 3 6 2 2" xfId="4602" xr:uid="{00000000-0005-0000-0000-000050120000}"/>
    <cellStyle name="Normal 117 3 6 3" xfId="4603" xr:uid="{00000000-0005-0000-0000-000051120000}"/>
    <cellStyle name="Normal 117 3 7" xfId="4604" xr:uid="{00000000-0005-0000-0000-000052120000}"/>
    <cellStyle name="Normal 117 3 7 2" xfId="4605" xr:uid="{00000000-0005-0000-0000-000053120000}"/>
    <cellStyle name="Normal 117 3 7 3" xfId="4606" xr:uid="{00000000-0005-0000-0000-000054120000}"/>
    <cellStyle name="Normal 117 3 8" xfId="4607" xr:uid="{00000000-0005-0000-0000-000055120000}"/>
    <cellStyle name="Normal 117 3 8 2" xfId="4608" xr:uid="{00000000-0005-0000-0000-000056120000}"/>
    <cellStyle name="Normal 117 3 9" xfId="4609" xr:uid="{00000000-0005-0000-0000-000057120000}"/>
    <cellStyle name="Normal 117 3 9 2" xfId="4610" xr:uid="{00000000-0005-0000-0000-000058120000}"/>
    <cellStyle name="Normal 117 4" xfId="4611" xr:uid="{00000000-0005-0000-0000-000059120000}"/>
    <cellStyle name="Normal 117 4 2" xfId="4612" xr:uid="{00000000-0005-0000-0000-00005A120000}"/>
    <cellStyle name="Normal 117 4 2 2" xfId="4613" xr:uid="{00000000-0005-0000-0000-00005B120000}"/>
    <cellStyle name="Normal 117 4 3" xfId="4614" xr:uid="{00000000-0005-0000-0000-00005C120000}"/>
    <cellStyle name="Normal 117 4 4" xfId="4615" xr:uid="{00000000-0005-0000-0000-00005D120000}"/>
    <cellStyle name="Normal 117 4 5" xfId="4616" xr:uid="{00000000-0005-0000-0000-00005E120000}"/>
    <cellStyle name="Normal 117 5" xfId="4617" xr:uid="{00000000-0005-0000-0000-00005F120000}"/>
    <cellStyle name="Normal 117 5 2" xfId="4618" xr:uid="{00000000-0005-0000-0000-000060120000}"/>
    <cellStyle name="Normal 117 5 2 2" xfId="4619" xr:uid="{00000000-0005-0000-0000-000061120000}"/>
    <cellStyle name="Normal 117 5 3" xfId="4620" xr:uid="{00000000-0005-0000-0000-000062120000}"/>
    <cellStyle name="Normal 117 5 4" xfId="4621" xr:uid="{00000000-0005-0000-0000-000063120000}"/>
    <cellStyle name="Normal 117 5 5" xfId="4622" xr:uid="{00000000-0005-0000-0000-000064120000}"/>
    <cellStyle name="Normal 117 6" xfId="4623" xr:uid="{00000000-0005-0000-0000-000065120000}"/>
    <cellStyle name="Normal 117 6 2" xfId="4624" xr:uid="{00000000-0005-0000-0000-000066120000}"/>
    <cellStyle name="Normal 117 6 2 2" xfId="4625" xr:uid="{00000000-0005-0000-0000-000067120000}"/>
    <cellStyle name="Normal 117 6 3" xfId="4626" xr:uid="{00000000-0005-0000-0000-000068120000}"/>
    <cellStyle name="Normal 117 6 4" xfId="4627" xr:uid="{00000000-0005-0000-0000-000069120000}"/>
    <cellStyle name="Normal 117 6 5" xfId="4628" xr:uid="{00000000-0005-0000-0000-00006A120000}"/>
    <cellStyle name="Normal 117 7" xfId="4629" xr:uid="{00000000-0005-0000-0000-00006B120000}"/>
    <cellStyle name="Normal 117 7 2" xfId="4630" xr:uid="{00000000-0005-0000-0000-00006C120000}"/>
    <cellStyle name="Normal 117 7 2 2" xfId="4631" xr:uid="{00000000-0005-0000-0000-00006D120000}"/>
    <cellStyle name="Normal 117 7 3" xfId="4632" xr:uid="{00000000-0005-0000-0000-00006E120000}"/>
    <cellStyle name="Normal 117 7 4" xfId="4633" xr:uid="{00000000-0005-0000-0000-00006F120000}"/>
    <cellStyle name="Normal 117 8" xfId="4634" xr:uid="{00000000-0005-0000-0000-000070120000}"/>
    <cellStyle name="Normal 117 8 2" xfId="4635" xr:uid="{00000000-0005-0000-0000-000071120000}"/>
    <cellStyle name="Normal 117 8 2 2" xfId="4636" xr:uid="{00000000-0005-0000-0000-000072120000}"/>
    <cellStyle name="Normal 117 8 3" xfId="4637" xr:uid="{00000000-0005-0000-0000-000073120000}"/>
    <cellStyle name="Normal 117 9" xfId="4638" xr:uid="{00000000-0005-0000-0000-000074120000}"/>
    <cellStyle name="Normal 117 9 2" xfId="4639" xr:uid="{00000000-0005-0000-0000-000075120000}"/>
    <cellStyle name="Normal 117 9 3" xfId="4640" xr:uid="{00000000-0005-0000-0000-000076120000}"/>
    <cellStyle name="Normal 118" xfId="4641" xr:uid="{00000000-0005-0000-0000-000077120000}"/>
    <cellStyle name="Normal 118 10" xfId="4642" xr:uid="{00000000-0005-0000-0000-000078120000}"/>
    <cellStyle name="Normal 118 10 2" xfId="4643" xr:uid="{00000000-0005-0000-0000-000079120000}"/>
    <cellStyle name="Normal 118 11" xfId="4644" xr:uid="{00000000-0005-0000-0000-00007A120000}"/>
    <cellStyle name="Normal 118 11 2" xfId="4645" xr:uid="{00000000-0005-0000-0000-00007B120000}"/>
    <cellStyle name="Normal 118 12" xfId="4646" xr:uid="{00000000-0005-0000-0000-00007C120000}"/>
    <cellStyle name="Normal 118 12 2" xfId="4647" xr:uid="{00000000-0005-0000-0000-00007D120000}"/>
    <cellStyle name="Normal 118 13" xfId="4648" xr:uid="{00000000-0005-0000-0000-00007E120000}"/>
    <cellStyle name="Normal 118 13 2" xfId="4649" xr:uid="{00000000-0005-0000-0000-00007F120000}"/>
    <cellStyle name="Normal 118 14" xfId="4650" xr:uid="{00000000-0005-0000-0000-000080120000}"/>
    <cellStyle name="Normal 118 15" xfId="4651" xr:uid="{00000000-0005-0000-0000-000081120000}"/>
    <cellStyle name="Normal 118 16" xfId="4652" xr:uid="{00000000-0005-0000-0000-000082120000}"/>
    <cellStyle name="Normal 118 17" xfId="4653" xr:uid="{00000000-0005-0000-0000-000083120000}"/>
    <cellStyle name="Normal 118 2" xfId="4654" xr:uid="{00000000-0005-0000-0000-000084120000}"/>
    <cellStyle name="Normal 118 2 10" xfId="4655" xr:uid="{00000000-0005-0000-0000-000085120000}"/>
    <cellStyle name="Normal 118 2 11" xfId="4656" xr:uid="{00000000-0005-0000-0000-000086120000}"/>
    <cellStyle name="Normal 118 2 12" xfId="4657" xr:uid="{00000000-0005-0000-0000-000087120000}"/>
    <cellStyle name="Normal 118 2 13" xfId="4658" xr:uid="{00000000-0005-0000-0000-000088120000}"/>
    <cellStyle name="Normal 118 2 14" xfId="4659" xr:uid="{00000000-0005-0000-0000-000089120000}"/>
    <cellStyle name="Normal 118 2 15" xfId="4660" xr:uid="{00000000-0005-0000-0000-00008A120000}"/>
    <cellStyle name="Normal 118 2 2" xfId="4661" xr:uid="{00000000-0005-0000-0000-00008B120000}"/>
    <cellStyle name="Normal 118 2 2 2" xfId="4662" xr:uid="{00000000-0005-0000-0000-00008C120000}"/>
    <cellStyle name="Normal 118 2 2 2 2" xfId="4663" xr:uid="{00000000-0005-0000-0000-00008D120000}"/>
    <cellStyle name="Normal 118 2 2 3" xfId="4664" xr:uid="{00000000-0005-0000-0000-00008E120000}"/>
    <cellStyle name="Normal 118 2 2 4" xfId="4665" xr:uid="{00000000-0005-0000-0000-00008F120000}"/>
    <cellStyle name="Normal 118 2 2 5" xfId="4666" xr:uid="{00000000-0005-0000-0000-000090120000}"/>
    <cellStyle name="Normal 118 2 3" xfId="4667" xr:uid="{00000000-0005-0000-0000-000091120000}"/>
    <cellStyle name="Normal 118 2 3 2" xfId="4668" xr:uid="{00000000-0005-0000-0000-000092120000}"/>
    <cellStyle name="Normal 118 2 3 2 2" xfId="4669" xr:uid="{00000000-0005-0000-0000-000093120000}"/>
    <cellStyle name="Normal 118 2 3 3" xfId="4670" xr:uid="{00000000-0005-0000-0000-000094120000}"/>
    <cellStyle name="Normal 118 2 3 4" xfId="4671" xr:uid="{00000000-0005-0000-0000-000095120000}"/>
    <cellStyle name="Normal 118 2 4" xfId="4672" xr:uid="{00000000-0005-0000-0000-000096120000}"/>
    <cellStyle name="Normal 118 2 4 2" xfId="4673" xr:uid="{00000000-0005-0000-0000-000097120000}"/>
    <cellStyle name="Normal 118 2 4 2 2" xfId="4674" xr:uid="{00000000-0005-0000-0000-000098120000}"/>
    <cellStyle name="Normal 118 2 4 3" xfId="4675" xr:uid="{00000000-0005-0000-0000-000099120000}"/>
    <cellStyle name="Normal 118 2 4 4" xfId="4676" xr:uid="{00000000-0005-0000-0000-00009A120000}"/>
    <cellStyle name="Normal 118 2 5" xfId="4677" xr:uid="{00000000-0005-0000-0000-00009B120000}"/>
    <cellStyle name="Normal 118 2 5 2" xfId="4678" xr:uid="{00000000-0005-0000-0000-00009C120000}"/>
    <cellStyle name="Normal 118 2 5 2 2" xfId="4679" xr:uid="{00000000-0005-0000-0000-00009D120000}"/>
    <cellStyle name="Normal 118 2 5 3" xfId="4680" xr:uid="{00000000-0005-0000-0000-00009E120000}"/>
    <cellStyle name="Normal 118 2 5 4" xfId="4681" xr:uid="{00000000-0005-0000-0000-00009F120000}"/>
    <cellStyle name="Normal 118 2 6" xfId="4682" xr:uid="{00000000-0005-0000-0000-0000A0120000}"/>
    <cellStyle name="Normal 118 2 6 2" xfId="4683" xr:uid="{00000000-0005-0000-0000-0000A1120000}"/>
    <cellStyle name="Normal 118 2 6 2 2" xfId="4684" xr:uid="{00000000-0005-0000-0000-0000A2120000}"/>
    <cellStyle name="Normal 118 2 6 3" xfId="4685" xr:uid="{00000000-0005-0000-0000-0000A3120000}"/>
    <cellStyle name="Normal 118 2 7" xfId="4686" xr:uid="{00000000-0005-0000-0000-0000A4120000}"/>
    <cellStyle name="Normal 118 2 7 2" xfId="4687" xr:uid="{00000000-0005-0000-0000-0000A5120000}"/>
    <cellStyle name="Normal 118 2 7 3" xfId="4688" xr:uid="{00000000-0005-0000-0000-0000A6120000}"/>
    <cellStyle name="Normal 118 2 8" xfId="4689" xr:uid="{00000000-0005-0000-0000-0000A7120000}"/>
    <cellStyle name="Normal 118 2 8 2" xfId="4690" xr:uid="{00000000-0005-0000-0000-0000A8120000}"/>
    <cellStyle name="Normal 118 2 9" xfId="4691" xr:uid="{00000000-0005-0000-0000-0000A9120000}"/>
    <cellStyle name="Normal 118 2 9 2" xfId="4692" xr:uid="{00000000-0005-0000-0000-0000AA120000}"/>
    <cellStyle name="Normal 118 3" xfId="4693" xr:uid="{00000000-0005-0000-0000-0000AB120000}"/>
    <cellStyle name="Normal 118 3 10" xfId="4694" xr:uid="{00000000-0005-0000-0000-0000AC120000}"/>
    <cellStyle name="Normal 118 3 11" xfId="4695" xr:uid="{00000000-0005-0000-0000-0000AD120000}"/>
    <cellStyle name="Normal 118 3 12" xfId="4696" xr:uid="{00000000-0005-0000-0000-0000AE120000}"/>
    <cellStyle name="Normal 118 3 13" xfId="4697" xr:uid="{00000000-0005-0000-0000-0000AF120000}"/>
    <cellStyle name="Normal 118 3 14" xfId="4698" xr:uid="{00000000-0005-0000-0000-0000B0120000}"/>
    <cellStyle name="Normal 118 3 15" xfId="4699" xr:uid="{00000000-0005-0000-0000-0000B1120000}"/>
    <cellStyle name="Normal 118 3 2" xfId="4700" xr:uid="{00000000-0005-0000-0000-0000B2120000}"/>
    <cellStyle name="Normal 118 3 2 2" xfId="4701" xr:uid="{00000000-0005-0000-0000-0000B3120000}"/>
    <cellStyle name="Normal 118 3 2 2 2" xfId="4702" xr:uid="{00000000-0005-0000-0000-0000B4120000}"/>
    <cellStyle name="Normal 118 3 2 3" xfId="4703" xr:uid="{00000000-0005-0000-0000-0000B5120000}"/>
    <cellStyle name="Normal 118 3 2 4" xfId="4704" xr:uid="{00000000-0005-0000-0000-0000B6120000}"/>
    <cellStyle name="Normal 118 3 2 5" xfId="4705" xr:uid="{00000000-0005-0000-0000-0000B7120000}"/>
    <cellStyle name="Normal 118 3 3" xfId="4706" xr:uid="{00000000-0005-0000-0000-0000B8120000}"/>
    <cellStyle name="Normal 118 3 3 2" xfId="4707" xr:uid="{00000000-0005-0000-0000-0000B9120000}"/>
    <cellStyle name="Normal 118 3 3 2 2" xfId="4708" xr:uid="{00000000-0005-0000-0000-0000BA120000}"/>
    <cellStyle name="Normal 118 3 3 3" xfId="4709" xr:uid="{00000000-0005-0000-0000-0000BB120000}"/>
    <cellStyle name="Normal 118 3 3 4" xfId="4710" xr:uid="{00000000-0005-0000-0000-0000BC120000}"/>
    <cellStyle name="Normal 118 3 4" xfId="4711" xr:uid="{00000000-0005-0000-0000-0000BD120000}"/>
    <cellStyle name="Normal 118 3 4 2" xfId="4712" xr:uid="{00000000-0005-0000-0000-0000BE120000}"/>
    <cellStyle name="Normal 118 3 4 2 2" xfId="4713" xr:uid="{00000000-0005-0000-0000-0000BF120000}"/>
    <cellStyle name="Normal 118 3 4 3" xfId="4714" xr:uid="{00000000-0005-0000-0000-0000C0120000}"/>
    <cellStyle name="Normal 118 3 4 4" xfId="4715" xr:uid="{00000000-0005-0000-0000-0000C1120000}"/>
    <cellStyle name="Normal 118 3 5" xfId="4716" xr:uid="{00000000-0005-0000-0000-0000C2120000}"/>
    <cellStyle name="Normal 118 3 5 2" xfId="4717" xr:uid="{00000000-0005-0000-0000-0000C3120000}"/>
    <cellStyle name="Normal 118 3 5 2 2" xfId="4718" xr:uid="{00000000-0005-0000-0000-0000C4120000}"/>
    <cellStyle name="Normal 118 3 5 3" xfId="4719" xr:uid="{00000000-0005-0000-0000-0000C5120000}"/>
    <cellStyle name="Normal 118 3 5 4" xfId="4720" xr:uid="{00000000-0005-0000-0000-0000C6120000}"/>
    <cellStyle name="Normal 118 3 6" xfId="4721" xr:uid="{00000000-0005-0000-0000-0000C7120000}"/>
    <cellStyle name="Normal 118 3 6 2" xfId="4722" xr:uid="{00000000-0005-0000-0000-0000C8120000}"/>
    <cellStyle name="Normal 118 3 6 2 2" xfId="4723" xr:uid="{00000000-0005-0000-0000-0000C9120000}"/>
    <cellStyle name="Normal 118 3 6 3" xfId="4724" xr:uid="{00000000-0005-0000-0000-0000CA120000}"/>
    <cellStyle name="Normal 118 3 7" xfId="4725" xr:uid="{00000000-0005-0000-0000-0000CB120000}"/>
    <cellStyle name="Normal 118 3 7 2" xfId="4726" xr:uid="{00000000-0005-0000-0000-0000CC120000}"/>
    <cellStyle name="Normal 118 3 7 3" xfId="4727" xr:uid="{00000000-0005-0000-0000-0000CD120000}"/>
    <cellStyle name="Normal 118 3 8" xfId="4728" xr:uid="{00000000-0005-0000-0000-0000CE120000}"/>
    <cellStyle name="Normal 118 3 8 2" xfId="4729" xr:uid="{00000000-0005-0000-0000-0000CF120000}"/>
    <cellStyle name="Normal 118 3 9" xfId="4730" xr:uid="{00000000-0005-0000-0000-0000D0120000}"/>
    <cellStyle name="Normal 118 3 9 2" xfId="4731" xr:uid="{00000000-0005-0000-0000-0000D1120000}"/>
    <cellStyle name="Normal 118 4" xfId="4732" xr:uid="{00000000-0005-0000-0000-0000D2120000}"/>
    <cellStyle name="Normal 118 4 2" xfId="4733" xr:uid="{00000000-0005-0000-0000-0000D3120000}"/>
    <cellStyle name="Normal 118 4 2 2" xfId="4734" xr:uid="{00000000-0005-0000-0000-0000D4120000}"/>
    <cellStyle name="Normal 118 4 3" xfId="4735" xr:uid="{00000000-0005-0000-0000-0000D5120000}"/>
    <cellStyle name="Normal 118 4 4" xfId="4736" xr:uid="{00000000-0005-0000-0000-0000D6120000}"/>
    <cellStyle name="Normal 118 4 5" xfId="4737" xr:uid="{00000000-0005-0000-0000-0000D7120000}"/>
    <cellStyle name="Normal 118 5" xfId="4738" xr:uid="{00000000-0005-0000-0000-0000D8120000}"/>
    <cellStyle name="Normal 118 5 2" xfId="4739" xr:uid="{00000000-0005-0000-0000-0000D9120000}"/>
    <cellStyle name="Normal 118 5 2 2" xfId="4740" xr:uid="{00000000-0005-0000-0000-0000DA120000}"/>
    <cellStyle name="Normal 118 5 3" xfId="4741" xr:uid="{00000000-0005-0000-0000-0000DB120000}"/>
    <cellStyle name="Normal 118 5 4" xfId="4742" xr:uid="{00000000-0005-0000-0000-0000DC120000}"/>
    <cellStyle name="Normal 118 5 5" xfId="4743" xr:uid="{00000000-0005-0000-0000-0000DD120000}"/>
    <cellStyle name="Normal 118 6" xfId="4744" xr:uid="{00000000-0005-0000-0000-0000DE120000}"/>
    <cellStyle name="Normal 118 6 2" xfId="4745" xr:uid="{00000000-0005-0000-0000-0000DF120000}"/>
    <cellStyle name="Normal 118 6 2 2" xfId="4746" xr:uid="{00000000-0005-0000-0000-0000E0120000}"/>
    <cellStyle name="Normal 118 6 3" xfId="4747" xr:uid="{00000000-0005-0000-0000-0000E1120000}"/>
    <cellStyle name="Normal 118 6 4" xfId="4748" xr:uid="{00000000-0005-0000-0000-0000E2120000}"/>
    <cellStyle name="Normal 118 6 5" xfId="4749" xr:uid="{00000000-0005-0000-0000-0000E3120000}"/>
    <cellStyle name="Normal 118 7" xfId="4750" xr:uid="{00000000-0005-0000-0000-0000E4120000}"/>
    <cellStyle name="Normal 118 7 2" xfId="4751" xr:uid="{00000000-0005-0000-0000-0000E5120000}"/>
    <cellStyle name="Normal 118 7 2 2" xfId="4752" xr:uid="{00000000-0005-0000-0000-0000E6120000}"/>
    <cellStyle name="Normal 118 7 3" xfId="4753" xr:uid="{00000000-0005-0000-0000-0000E7120000}"/>
    <cellStyle name="Normal 118 7 4" xfId="4754" xr:uid="{00000000-0005-0000-0000-0000E8120000}"/>
    <cellStyle name="Normal 118 8" xfId="4755" xr:uid="{00000000-0005-0000-0000-0000E9120000}"/>
    <cellStyle name="Normal 118 8 2" xfId="4756" xr:uid="{00000000-0005-0000-0000-0000EA120000}"/>
    <cellStyle name="Normal 118 8 2 2" xfId="4757" xr:uid="{00000000-0005-0000-0000-0000EB120000}"/>
    <cellStyle name="Normal 118 8 3" xfId="4758" xr:uid="{00000000-0005-0000-0000-0000EC120000}"/>
    <cellStyle name="Normal 118 9" xfId="4759" xr:uid="{00000000-0005-0000-0000-0000ED120000}"/>
    <cellStyle name="Normal 118 9 2" xfId="4760" xr:uid="{00000000-0005-0000-0000-0000EE120000}"/>
    <cellStyle name="Normal 118 9 3" xfId="4761" xr:uid="{00000000-0005-0000-0000-0000EF120000}"/>
    <cellStyle name="Normal 119" xfId="4762" xr:uid="{00000000-0005-0000-0000-0000F0120000}"/>
    <cellStyle name="Normal 119 10" xfId="4763" xr:uid="{00000000-0005-0000-0000-0000F1120000}"/>
    <cellStyle name="Normal 119 10 2" xfId="4764" xr:uid="{00000000-0005-0000-0000-0000F2120000}"/>
    <cellStyle name="Normal 119 11" xfId="4765" xr:uid="{00000000-0005-0000-0000-0000F3120000}"/>
    <cellStyle name="Normal 119 11 2" xfId="4766" xr:uid="{00000000-0005-0000-0000-0000F4120000}"/>
    <cellStyle name="Normal 119 12" xfId="4767" xr:uid="{00000000-0005-0000-0000-0000F5120000}"/>
    <cellStyle name="Normal 119 12 2" xfId="4768" xr:uid="{00000000-0005-0000-0000-0000F6120000}"/>
    <cellStyle name="Normal 119 13" xfId="4769" xr:uid="{00000000-0005-0000-0000-0000F7120000}"/>
    <cellStyle name="Normal 119 13 2" xfId="4770" xr:uid="{00000000-0005-0000-0000-0000F8120000}"/>
    <cellStyle name="Normal 119 14" xfId="4771" xr:uid="{00000000-0005-0000-0000-0000F9120000}"/>
    <cellStyle name="Normal 119 15" xfId="4772" xr:uid="{00000000-0005-0000-0000-0000FA120000}"/>
    <cellStyle name="Normal 119 16" xfId="4773" xr:uid="{00000000-0005-0000-0000-0000FB120000}"/>
    <cellStyle name="Normal 119 17" xfId="4774" xr:uid="{00000000-0005-0000-0000-0000FC120000}"/>
    <cellStyle name="Normal 119 2" xfId="4775" xr:uid="{00000000-0005-0000-0000-0000FD120000}"/>
    <cellStyle name="Normal 119 2 10" xfId="4776" xr:uid="{00000000-0005-0000-0000-0000FE120000}"/>
    <cellStyle name="Normal 119 2 11" xfId="4777" xr:uid="{00000000-0005-0000-0000-0000FF120000}"/>
    <cellStyle name="Normal 119 2 12" xfId="4778" xr:uid="{00000000-0005-0000-0000-000000130000}"/>
    <cellStyle name="Normal 119 2 13" xfId="4779" xr:uid="{00000000-0005-0000-0000-000001130000}"/>
    <cellStyle name="Normal 119 2 14" xfId="4780" xr:uid="{00000000-0005-0000-0000-000002130000}"/>
    <cellStyle name="Normal 119 2 15" xfId="4781" xr:uid="{00000000-0005-0000-0000-000003130000}"/>
    <cellStyle name="Normal 119 2 2" xfId="4782" xr:uid="{00000000-0005-0000-0000-000004130000}"/>
    <cellStyle name="Normal 119 2 2 2" xfId="4783" xr:uid="{00000000-0005-0000-0000-000005130000}"/>
    <cellStyle name="Normal 119 2 2 2 2" xfId="4784" xr:uid="{00000000-0005-0000-0000-000006130000}"/>
    <cellStyle name="Normal 119 2 2 3" xfId="4785" xr:uid="{00000000-0005-0000-0000-000007130000}"/>
    <cellStyle name="Normal 119 2 2 4" xfId="4786" xr:uid="{00000000-0005-0000-0000-000008130000}"/>
    <cellStyle name="Normal 119 2 2 5" xfId="4787" xr:uid="{00000000-0005-0000-0000-000009130000}"/>
    <cellStyle name="Normal 119 2 3" xfId="4788" xr:uid="{00000000-0005-0000-0000-00000A130000}"/>
    <cellStyle name="Normal 119 2 3 2" xfId="4789" xr:uid="{00000000-0005-0000-0000-00000B130000}"/>
    <cellStyle name="Normal 119 2 3 2 2" xfId="4790" xr:uid="{00000000-0005-0000-0000-00000C130000}"/>
    <cellStyle name="Normal 119 2 3 3" xfId="4791" xr:uid="{00000000-0005-0000-0000-00000D130000}"/>
    <cellStyle name="Normal 119 2 3 4" xfId="4792" xr:uid="{00000000-0005-0000-0000-00000E130000}"/>
    <cellStyle name="Normal 119 2 4" xfId="4793" xr:uid="{00000000-0005-0000-0000-00000F130000}"/>
    <cellStyle name="Normal 119 2 4 2" xfId="4794" xr:uid="{00000000-0005-0000-0000-000010130000}"/>
    <cellStyle name="Normal 119 2 4 2 2" xfId="4795" xr:uid="{00000000-0005-0000-0000-000011130000}"/>
    <cellStyle name="Normal 119 2 4 3" xfId="4796" xr:uid="{00000000-0005-0000-0000-000012130000}"/>
    <cellStyle name="Normal 119 2 4 4" xfId="4797" xr:uid="{00000000-0005-0000-0000-000013130000}"/>
    <cellStyle name="Normal 119 2 5" xfId="4798" xr:uid="{00000000-0005-0000-0000-000014130000}"/>
    <cellStyle name="Normal 119 2 5 2" xfId="4799" xr:uid="{00000000-0005-0000-0000-000015130000}"/>
    <cellStyle name="Normal 119 2 5 2 2" xfId="4800" xr:uid="{00000000-0005-0000-0000-000016130000}"/>
    <cellStyle name="Normal 119 2 5 3" xfId="4801" xr:uid="{00000000-0005-0000-0000-000017130000}"/>
    <cellStyle name="Normal 119 2 5 4" xfId="4802" xr:uid="{00000000-0005-0000-0000-000018130000}"/>
    <cellStyle name="Normal 119 2 6" xfId="4803" xr:uid="{00000000-0005-0000-0000-000019130000}"/>
    <cellStyle name="Normal 119 2 6 2" xfId="4804" xr:uid="{00000000-0005-0000-0000-00001A130000}"/>
    <cellStyle name="Normal 119 2 6 2 2" xfId="4805" xr:uid="{00000000-0005-0000-0000-00001B130000}"/>
    <cellStyle name="Normal 119 2 6 3" xfId="4806" xr:uid="{00000000-0005-0000-0000-00001C130000}"/>
    <cellStyle name="Normal 119 2 7" xfId="4807" xr:uid="{00000000-0005-0000-0000-00001D130000}"/>
    <cellStyle name="Normal 119 2 7 2" xfId="4808" xr:uid="{00000000-0005-0000-0000-00001E130000}"/>
    <cellStyle name="Normal 119 2 7 3" xfId="4809" xr:uid="{00000000-0005-0000-0000-00001F130000}"/>
    <cellStyle name="Normal 119 2 8" xfId="4810" xr:uid="{00000000-0005-0000-0000-000020130000}"/>
    <cellStyle name="Normal 119 2 8 2" xfId="4811" xr:uid="{00000000-0005-0000-0000-000021130000}"/>
    <cellStyle name="Normal 119 2 9" xfId="4812" xr:uid="{00000000-0005-0000-0000-000022130000}"/>
    <cellStyle name="Normal 119 2 9 2" xfId="4813" xr:uid="{00000000-0005-0000-0000-000023130000}"/>
    <cellStyle name="Normal 119 3" xfId="4814" xr:uid="{00000000-0005-0000-0000-000024130000}"/>
    <cellStyle name="Normal 119 3 10" xfId="4815" xr:uid="{00000000-0005-0000-0000-000025130000}"/>
    <cellStyle name="Normal 119 3 11" xfId="4816" xr:uid="{00000000-0005-0000-0000-000026130000}"/>
    <cellStyle name="Normal 119 3 12" xfId="4817" xr:uid="{00000000-0005-0000-0000-000027130000}"/>
    <cellStyle name="Normal 119 3 13" xfId="4818" xr:uid="{00000000-0005-0000-0000-000028130000}"/>
    <cellStyle name="Normal 119 3 14" xfId="4819" xr:uid="{00000000-0005-0000-0000-000029130000}"/>
    <cellStyle name="Normal 119 3 15" xfId="4820" xr:uid="{00000000-0005-0000-0000-00002A130000}"/>
    <cellStyle name="Normal 119 3 2" xfId="4821" xr:uid="{00000000-0005-0000-0000-00002B130000}"/>
    <cellStyle name="Normal 119 3 2 2" xfId="4822" xr:uid="{00000000-0005-0000-0000-00002C130000}"/>
    <cellStyle name="Normal 119 3 2 2 2" xfId="4823" xr:uid="{00000000-0005-0000-0000-00002D130000}"/>
    <cellStyle name="Normal 119 3 2 3" xfId="4824" xr:uid="{00000000-0005-0000-0000-00002E130000}"/>
    <cellStyle name="Normal 119 3 2 4" xfId="4825" xr:uid="{00000000-0005-0000-0000-00002F130000}"/>
    <cellStyle name="Normal 119 3 2 5" xfId="4826" xr:uid="{00000000-0005-0000-0000-000030130000}"/>
    <cellStyle name="Normal 119 3 3" xfId="4827" xr:uid="{00000000-0005-0000-0000-000031130000}"/>
    <cellStyle name="Normal 119 3 3 2" xfId="4828" xr:uid="{00000000-0005-0000-0000-000032130000}"/>
    <cellStyle name="Normal 119 3 3 2 2" xfId="4829" xr:uid="{00000000-0005-0000-0000-000033130000}"/>
    <cellStyle name="Normal 119 3 3 3" xfId="4830" xr:uid="{00000000-0005-0000-0000-000034130000}"/>
    <cellStyle name="Normal 119 3 3 4" xfId="4831" xr:uid="{00000000-0005-0000-0000-000035130000}"/>
    <cellStyle name="Normal 119 3 4" xfId="4832" xr:uid="{00000000-0005-0000-0000-000036130000}"/>
    <cellStyle name="Normal 119 3 4 2" xfId="4833" xr:uid="{00000000-0005-0000-0000-000037130000}"/>
    <cellStyle name="Normal 119 3 4 2 2" xfId="4834" xr:uid="{00000000-0005-0000-0000-000038130000}"/>
    <cellStyle name="Normal 119 3 4 3" xfId="4835" xr:uid="{00000000-0005-0000-0000-000039130000}"/>
    <cellStyle name="Normal 119 3 4 4" xfId="4836" xr:uid="{00000000-0005-0000-0000-00003A130000}"/>
    <cellStyle name="Normal 119 3 5" xfId="4837" xr:uid="{00000000-0005-0000-0000-00003B130000}"/>
    <cellStyle name="Normal 119 3 5 2" xfId="4838" xr:uid="{00000000-0005-0000-0000-00003C130000}"/>
    <cellStyle name="Normal 119 3 5 2 2" xfId="4839" xr:uid="{00000000-0005-0000-0000-00003D130000}"/>
    <cellStyle name="Normal 119 3 5 3" xfId="4840" xr:uid="{00000000-0005-0000-0000-00003E130000}"/>
    <cellStyle name="Normal 119 3 5 4" xfId="4841" xr:uid="{00000000-0005-0000-0000-00003F130000}"/>
    <cellStyle name="Normal 119 3 6" xfId="4842" xr:uid="{00000000-0005-0000-0000-000040130000}"/>
    <cellStyle name="Normal 119 3 6 2" xfId="4843" xr:uid="{00000000-0005-0000-0000-000041130000}"/>
    <cellStyle name="Normal 119 3 6 2 2" xfId="4844" xr:uid="{00000000-0005-0000-0000-000042130000}"/>
    <cellStyle name="Normal 119 3 6 3" xfId="4845" xr:uid="{00000000-0005-0000-0000-000043130000}"/>
    <cellStyle name="Normal 119 3 7" xfId="4846" xr:uid="{00000000-0005-0000-0000-000044130000}"/>
    <cellStyle name="Normal 119 3 7 2" xfId="4847" xr:uid="{00000000-0005-0000-0000-000045130000}"/>
    <cellStyle name="Normal 119 3 7 3" xfId="4848" xr:uid="{00000000-0005-0000-0000-000046130000}"/>
    <cellStyle name="Normal 119 3 8" xfId="4849" xr:uid="{00000000-0005-0000-0000-000047130000}"/>
    <cellStyle name="Normal 119 3 8 2" xfId="4850" xr:uid="{00000000-0005-0000-0000-000048130000}"/>
    <cellStyle name="Normal 119 3 9" xfId="4851" xr:uid="{00000000-0005-0000-0000-000049130000}"/>
    <cellStyle name="Normal 119 3 9 2" xfId="4852" xr:uid="{00000000-0005-0000-0000-00004A130000}"/>
    <cellStyle name="Normal 119 4" xfId="4853" xr:uid="{00000000-0005-0000-0000-00004B130000}"/>
    <cellStyle name="Normal 119 4 2" xfId="4854" xr:uid="{00000000-0005-0000-0000-00004C130000}"/>
    <cellStyle name="Normal 119 4 2 2" xfId="4855" xr:uid="{00000000-0005-0000-0000-00004D130000}"/>
    <cellStyle name="Normal 119 4 3" xfId="4856" xr:uid="{00000000-0005-0000-0000-00004E130000}"/>
    <cellStyle name="Normal 119 4 4" xfId="4857" xr:uid="{00000000-0005-0000-0000-00004F130000}"/>
    <cellStyle name="Normal 119 4 5" xfId="4858" xr:uid="{00000000-0005-0000-0000-000050130000}"/>
    <cellStyle name="Normal 119 5" xfId="4859" xr:uid="{00000000-0005-0000-0000-000051130000}"/>
    <cellStyle name="Normal 119 5 2" xfId="4860" xr:uid="{00000000-0005-0000-0000-000052130000}"/>
    <cellStyle name="Normal 119 5 2 2" xfId="4861" xr:uid="{00000000-0005-0000-0000-000053130000}"/>
    <cellStyle name="Normal 119 5 3" xfId="4862" xr:uid="{00000000-0005-0000-0000-000054130000}"/>
    <cellStyle name="Normal 119 5 4" xfId="4863" xr:uid="{00000000-0005-0000-0000-000055130000}"/>
    <cellStyle name="Normal 119 5 5" xfId="4864" xr:uid="{00000000-0005-0000-0000-000056130000}"/>
    <cellStyle name="Normal 119 6" xfId="4865" xr:uid="{00000000-0005-0000-0000-000057130000}"/>
    <cellStyle name="Normal 119 6 2" xfId="4866" xr:uid="{00000000-0005-0000-0000-000058130000}"/>
    <cellStyle name="Normal 119 6 2 2" xfId="4867" xr:uid="{00000000-0005-0000-0000-000059130000}"/>
    <cellStyle name="Normal 119 6 3" xfId="4868" xr:uid="{00000000-0005-0000-0000-00005A130000}"/>
    <cellStyle name="Normal 119 6 4" xfId="4869" xr:uid="{00000000-0005-0000-0000-00005B130000}"/>
    <cellStyle name="Normal 119 6 5" xfId="4870" xr:uid="{00000000-0005-0000-0000-00005C130000}"/>
    <cellStyle name="Normal 119 7" xfId="4871" xr:uid="{00000000-0005-0000-0000-00005D130000}"/>
    <cellStyle name="Normal 119 7 2" xfId="4872" xr:uid="{00000000-0005-0000-0000-00005E130000}"/>
    <cellStyle name="Normal 119 7 2 2" xfId="4873" xr:uid="{00000000-0005-0000-0000-00005F130000}"/>
    <cellStyle name="Normal 119 7 3" xfId="4874" xr:uid="{00000000-0005-0000-0000-000060130000}"/>
    <cellStyle name="Normal 119 7 4" xfId="4875" xr:uid="{00000000-0005-0000-0000-000061130000}"/>
    <cellStyle name="Normal 119 8" xfId="4876" xr:uid="{00000000-0005-0000-0000-000062130000}"/>
    <cellStyle name="Normal 119 8 2" xfId="4877" xr:uid="{00000000-0005-0000-0000-000063130000}"/>
    <cellStyle name="Normal 119 8 2 2" xfId="4878" xr:uid="{00000000-0005-0000-0000-000064130000}"/>
    <cellStyle name="Normal 119 8 3" xfId="4879" xr:uid="{00000000-0005-0000-0000-000065130000}"/>
    <cellStyle name="Normal 119 9" xfId="4880" xr:uid="{00000000-0005-0000-0000-000066130000}"/>
    <cellStyle name="Normal 119 9 2" xfId="4881" xr:uid="{00000000-0005-0000-0000-000067130000}"/>
    <cellStyle name="Normal 119 9 3" xfId="4882" xr:uid="{00000000-0005-0000-0000-000068130000}"/>
    <cellStyle name="Normal 12" xfId="4883" xr:uid="{00000000-0005-0000-0000-000069130000}"/>
    <cellStyle name="Normal 12 10" xfId="4884" xr:uid="{00000000-0005-0000-0000-00006A130000}"/>
    <cellStyle name="Normal 12 10 2" xfId="4885" xr:uid="{00000000-0005-0000-0000-00006B130000}"/>
    <cellStyle name="Normal 12 10 3" xfId="4886" xr:uid="{00000000-0005-0000-0000-00006C130000}"/>
    <cellStyle name="Normal 12 11" xfId="4887" xr:uid="{00000000-0005-0000-0000-00006D130000}"/>
    <cellStyle name="Normal 12 11 2" xfId="4888" xr:uid="{00000000-0005-0000-0000-00006E130000}"/>
    <cellStyle name="Normal 12 11 3" xfId="4889" xr:uid="{00000000-0005-0000-0000-00006F130000}"/>
    <cellStyle name="Normal 12 12" xfId="4890" xr:uid="{00000000-0005-0000-0000-000070130000}"/>
    <cellStyle name="Normal 12 12 2" xfId="4891" xr:uid="{00000000-0005-0000-0000-000071130000}"/>
    <cellStyle name="Normal 12 12 3" xfId="4892" xr:uid="{00000000-0005-0000-0000-000072130000}"/>
    <cellStyle name="Normal 12 13" xfId="4893" xr:uid="{00000000-0005-0000-0000-000073130000}"/>
    <cellStyle name="Normal 12 13 2" xfId="4894" xr:uid="{00000000-0005-0000-0000-000074130000}"/>
    <cellStyle name="Normal 12 14" xfId="4895" xr:uid="{00000000-0005-0000-0000-000075130000}"/>
    <cellStyle name="Normal 12 14 2" xfId="4896" xr:uid="{00000000-0005-0000-0000-000076130000}"/>
    <cellStyle name="Normal 12 14 3" xfId="4897" xr:uid="{00000000-0005-0000-0000-000077130000}"/>
    <cellStyle name="Normal 12 15" xfId="4898" xr:uid="{00000000-0005-0000-0000-000078130000}"/>
    <cellStyle name="Normal 12 15 2" xfId="4899" xr:uid="{00000000-0005-0000-0000-000079130000}"/>
    <cellStyle name="Normal 12 16" xfId="4900" xr:uid="{00000000-0005-0000-0000-00007A130000}"/>
    <cellStyle name="Normal 12 16 2" xfId="4901" xr:uid="{00000000-0005-0000-0000-00007B130000}"/>
    <cellStyle name="Normal 12 17" xfId="4902" xr:uid="{00000000-0005-0000-0000-00007C130000}"/>
    <cellStyle name="Normal 12 18" xfId="4903" xr:uid="{00000000-0005-0000-0000-00007D130000}"/>
    <cellStyle name="Normal 12 19" xfId="4904" xr:uid="{00000000-0005-0000-0000-00007E130000}"/>
    <cellStyle name="Normal 12 2" xfId="4905" xr:uid="{00000000-0005-0000-0000-00007F130000}"/>
    <cellStyle name="Normal 12 2 10" xfId="4906" xr:uid="{00000000-0005-0000-0000-000080130000}"/>
    <cellStyle name="Normal 12 2 10 2" xfId="4907" xr:uid="{00000000-0005-0000-0000-000081130000}"/>
    <cellStyle name="Normal 12 2 11" xfId="4908" xr:uid="{00000000-0005-0000-0000-000082130000}"/>
    <cellStyle name="Normal 12 2 12" xfId="4909" xr:uid="{00000000-0005-0000-0000-000083130000}"/>
    <cellStyle name="Normal 12 2 13" xfId="4910" xr:uid="{00000000-0005-0000-0000-000084130000}"/>
    <cellStyle name="Normal 12 2 14" xfId="4911" xr:uid="{00000000-0005-0000-0000-000085130000}"/>
    <cellStyle name="Normal 12 2 15" xfId="4912" xr:uid="{00000000-0005-0000-0000-000086130000}"/>
    <cellStyle name="Normal 12 2 16" xfId="4913" xr:uid="{00000000-0005-0000-0000-000087130000}"/>
    <cellStyle name="Normal 12 2 17" xfId="4914" xr:uid="{00000000-0005-0000-0000-000088130000}"/>
    <cellStyle name="Normal 12 2 18" xfId="4915" xr:uid="{00000000-0005-0000-0000-000089130000}"/>
    <cellStyle name="Normal 12 2 2" xfId="4916" xr:uid="{00000000-0005-0000-0000-00008A130000}"/>
    <cellStyle name="Normal 12 2 2 2" xfId="4917" xr:uid="{00000000-0005-0000-0000-00008B130000}"/>
    <cellStyle name="Normal 12 2 2 2 2" xfId="4918" xr:uid="{00000000-0005-0000-0000-00008C130000}"/>
    <cellStyle name="Normal 12 2 2 2 3" xfId="4919" xr:uid="{00000000-0005-0000-0000-00008D130000}"/>
    <cellStyle name="Normal 12 2 2 3" xfId="4920" xr:uid="{00000000-0005-0000-0000-00008E130000}"/>
    <cellStyle name="Normal 12 2 2 4" xfId="4921" xr:uid="{00000000-0005-0000-0000-00008F130000}"/>
    <cellStyle name="Normal 12 2 2 5" xfId="4922" xr:uid="{00000000-0005-0000-0000-000090130000}"/>
    <cellStyle name="Normal 12 2 2 6" xfId="4923" xr:uid="{00000000-0005-0000-0000-000091130000}"/>
    <cellStyle name="Normal 12 2 2 7" xfId="4924" xr:uid="{00000000-0005-0000-0000-000092130000}"/>
    <cellStyle name="Normal 12 2 2 8" xfId="4925" xr:uid="{00000000-0005-0000-0000-000093130000}"/>
    <cellStyle name="Normal 12 2 3" xfId="4926" xr:uid="{00000000-0005-0000-0000-000094130000}"/>
    <cellStyle name="Normal 12 2 3 2" xfId="4927" xr:uid="{00000000-0005-0000-0000-000095130000}"/>
    <cellStyle name="Normal 12 2 3 2 2" xfId="4928" xr:uid="{00000000-0005-0000-0000-000096130000}"/>
    <cellStyle name="Normal 12 2 3 3" xfId="4929" xr:uid="{00000000-0005-0000-0000-000097130000}"/>
    <cellStyle name="Normal 12 2 3 4" xfId="4930" xr:uid="{00000000-0005-0000-0000-000098130000}"/>
    <cellStyle name="Normal 12 2 3 5" xfId="4931" xr:uid="{00000000-0005-0000-0000-000099130000}"/>
    <cellStyle name="Normal 12 2 3 6" xfId="4932" xr:uid="{00000000-0005-0000-0000-00009A130000}"/>
    <cellStyle name="Normal 12 2 4" xfId="4933" xr:uid="{00000000-0005-0000-0000-00009B130000}"/>
    <cellStyle name="Normal 12 2 4 2" xfId="4934" xr:uid="{00000000-0005-0000-0000-00009C130000}"/>
    <cellStyle name="Normal 12 2 4 2 2" xfId="4935" xr:uid="{00000000-0005-0000-0000-00009D130000}"/>
    <cellStyle name="Normal 12 2 4 3" xfId="4936" xr:uid="{00000000-0005-0000-0000-00009E130000}"/>
    <cellStyle name="Normal 12 2 4 4" xfId="4937" xr:uid="{00000000-0005-0000-0000-00009F130000}"/>
    <cellStyle name="Normal 12 2 5" xfId="4938" xr:uid="{00000000-0005-0000-0000-0000A0130000}"/>
    <cellStyle name="Normal 12 2 5 2" xfId="4939" xr:uid="{00000000-0005-0000-0000-0000A1130000}"/>
    <cellStyle name="Normal 12 2 5 2 2" xfId="4940" xr:uid="{00000000-0005-0000-0000-0000A2130000}"/>
    <cellStyle name="Normal 12 2 5 3" xfId="4941" xr:uid="{00000000-0005-0000-0000-0000A3130000}"/>
    <cellStyle name="Normal 12 2 5 4" xfId="4942" xr:uid="{00000000-0005-0000-0000-0000A4130000}"/>
    <cellStyle name="Normal 12 2 6" xfId="4943" xr:uid="{00000000-0005-0000-0000-0000A5130000}"/>
    <cellStyle name="Normal 12 2 6 2" xfId="4944" xr:uid="{00000000-0005-0000-0000-0000A6130000}"/>
    <cellStyle name="Normal 12 2 6 2 2" xfId="4945" xr:uid="{00000000-0005-0000-0000-0000A7130000}"/>
    <cellStyle name="Normal 12 2 6 3" xfId="4946" xr:uid="{00000000-0005-0000-0000-0000A8130000}"/>
    <cellStyle name="Normal 12 2 7" xfId="4947" xr:uid="{00000000-0005-0000-0000-0000A9130000}"/>
    <cellStyle name="Normal 12 2 7 2" xfId="4948" xr:uid="{00000000-0005-0000-0000-0000AA130000}"/>
    <cellStyle name="Normal 12 2 7 3" xfId="4949" xr:uid="{00000000-0005-0000-0000-0000AB130000}"/>
    <cellStyle name="Normal 12 2 8" xfId="4950" xr:uid="{00000000-0005-0000-0000-0000AC130000}"/>
    <cellStyle name="Normal 12 2 8 2" xfId="4951" xr:uid="{00000000-0005-0000-0000-0000AD130000}"/>
    <cellStyle name="Normal 12 2 9" xfId="4952" xr:uid="{00000000-0005-0000-0000-0000AE130000}"/>
    <cellStyle name="Normal 12 2 9 2" xfId="4953" xr:uid="{00000000-0005-0000-0000-0000AF130000}"/>
    <cellStyle name="Normal 12 20" xfId="4954" xr:uid="{00000000-0005-0000-0000-0000B0130000}"/>
    <cellStyle name="Normal 12 21" xfId="4955" xr:uid="{00000000-0005-0000-0000-0000B1130000}"/>
    <cellStyle name="Normal 12 22" xfId="4956" xr:uid="{00000000-0005-0000-0000-0000B2130000}"/>
    <cellStyle name="Normal 12 23" xfId="4957" xr:uid="{00000000-0005-0000-0000-0000B3130000}"/>
    <cellStyle name="Normal 12 24" xfId="4958" xr:uid="{00000000-0005-0000-0000-0000B4130000}"/>
    <cellStyle name="Normal 12 3" xfId="4959" xr:uid="{00000000-0005-0000-0000-0000B5130000}"/>
    <cellStyle name="Normal 12 3 10" xfId="4960" xr:uid="{00000000-0005-0000-0000-0000B6130000}"/>
    <cellStyle name="Normal 12 3 11" xfId="4961" xr:uid="{00000000-0005-0000-0000-0000B7130000}"/>
    <cellStyle name="Normal 12 3 12" xfId="4962" xr:uid="{00000000-0005-0000-0000-0000B8130000}"/>
    <cellStyle name="Normal 12 3 13" xfId="4963" xr:uid="{00000000-0005-0000-0000-0000B9130000}"/>
    <cellStyle name="Normal 12 3 14" xfId="4964" xr:uid="{00000000-0005-0000-0000-0000BA130000}"/>
    <cellStyle name="Normal 12 3 15" xfId="4965" xr:uid="{00000000-0005-0000-0000-0000BB130000}"/>
    <cellStyle name="Normal 12 3 16" xfId="4966" xr:uid="{00000000-0005-0000-0000-0000BC130000}"/>
    <cellStyle name="Normal 12 3 17" xfId="4967" xr:uid="{00000000-0005-0000-0000-0000BD130000}"/>
    <cellStyle name="Normal 12 3 18" xfId="4968" xr:uid="{00000000-0005-0000-0000-0000BE130000}"/>
    <cellStyle name="Normal 12 3 2" xfId="4969" xr:uid="{00000000-0005-0000-0000-0000BF130000}"/>
    <cellStyle name="Normal 12 3 2 2" xfId="4970" xr:uid="{00000000-0005-0000-0000-0000C0130000}"/>
    <cellStyle name="Normal 12 3 2 2 2" xfId="4971" xr:uid="{00000000-0005-0000-0000-0000C1130000}"/>
    <cellStyle name="Normal 12 3 2 3" xfId="4972" xr:uid="{00000000-0005-0000-0000-0000C2130000}"/>
    <cellStyle name="Normal 12 3 2 4" xfId="4973" xr:uid="{00000000-0005-0000-0000-0000C3130000}"/>
    <cellStyle name="Normal 12 3 2 5" xfId="4974" xr:uid="{00000000-0005-0000-0000-0000C4130000}"/>
    <cellStyle name="Normal 12 3 2 6" xfId="4975" xr:uid="{00000000-0005-0000-0000-0000C5130000}"/>
    <cellStyle name="Normal 12 3 3" xfId="4976" xr:uid="{00000000-0005-0000-0000-0000C6130000}"/>
    <cellStyle name="Normal 12 3 3 2" xfId="4977" xr:uid="{00000000-0005-0000-0000-0000C7130000}"/>
    <cellStyle name="Normal 12 3 3 2 2" xfId="4978" xr:uid="{00000000-0005-0000-0000-0000C8130000}"/>
    <cellStyle name="Normal 12 3 3 3" xfId="4979" xr:uid="{00000000-0005-0000-0000-0000C9130000}"/>
    <cellStyle name="Normal 12 3 3 4" xfId="4980" xr:uid="{00000000-0005-0000-0000-0000CA130000}"/>
    <cellStyle name="Normal 12 3 4" xfId="4981" xr:uid="{00000000-0005-0000-0000-0000CB130000}"/>
    <cellStyle name="Normal 12 3 4 2" xfId="4982" xr:uid="{00000000-0005-0000-0000-0000CC130000}"/>
    <cellStyle name="Normal 12 3 4 2 2" xfId="4983" xr:uid="{00000000-0005-0000-0000-0000CD130000}"/>
    <cellStyle name="Normal 12 3 4 3" xfId="4984" xr:uid="{00000000-0005-0000-0000-0000CE130000}"/>
    <cellStyle name="Normal 12 3 4 4" xfId="4985" xr:uid="{00000000-0005-0000-0000-0000CF130000}"/>
    <cellStyle name="Normal 12 3 5" xfId="4986" xr:uid="{00000000-0005-0000-0000-0000D0130000}"/>
    <cellStyle name="Normal 12 3 5 2" xfId="4987" xr:uid="{00000000-0005-0000-0000-0000D1130000}"/>
    <cellStyle name="Normal 12 3 5 2 2" xfId="4988" xr:uid="{00000000-0005-0000-0000-0000D2130000}"/>
    <cellStyle name="Normal 12 3 5 3" xfId="4989" xr:uid="{00000000-0005-0000-0000-0000D3130000}"/>
    <cellStyle name="Normal 12 3 5 4" xfId="4990" xr:uid="{00000000-0005-0000-0000-0000D4130000}"/>
    <cellStyle name="Normal 12 3 6" xfId="4991" xr:uid="{00000000-0005-0000-0000-0000D5130000}"/>
    <cellStyle name="Normal 12 3 6 2" xfId="4992" xr:uid="{00000000-0005-0000-0000-0000D6130000}"/>
    <cellStyle name="Normal 12 3 6 2 2" xfId="4993" xr:uid="{00000000-0005-0000-0000-0000D7130000}"/>
    <cellStyle name="Normal 12 3 6 3" xfId="4994" xr:uid="{00000000-0005-0000-0000-0000D8130000}"/>
    <cellStyle name="Normal 12 3 7" xfId="4995" xr:uid="{00000000-0005-0000-0000-0000D9130000}"/>
    <cellStyle name="Normal 12 3 7 2" xfId="4996" xr:uid="{00000000-0005-0000-0000-0000DA130000}"/>
    <cellStyle name="Normal 12 3 7 3" xfId="4997" xr:uid="{00000000-0005-0000-0000-0000DB130000}"/>
    <cellStyle name="Normal 12 3 8" xfId="4998" xr:uid="{00000000-0005-0000-0000-0000DC130000}"/>
    <cellStyle name="Normal 12 3 8 2" xfId="4999" xr:uid="{00000000-0005-0000-0000-0000DD130000}"/>
    <cellStyle name="Normal 12 3 9" xfId="5000" xr:uid="{00000000-0005-0000-0000-0000DE130000}"/>
    <cellStyle name="Normal 12 3 9 2" xfId="5001" xr:uid="{00000000-0005-0000-0000-0000DF130000}"/>
    <cellStyle name="Normal 12 4" xfId="5002" xr:uid="{00000000-0005-0000-0000-0000E0130000}"/>
    <cellStyle name="Normal 12 4 2" xfId="5003" xr:uid="{00000000-0005-0000-0000-0000E1130000}"/>
    <cellStyle name="Normal 12 4 2 2" xfId="5004" xr:uid="{00000000-0005-0000-0000-0000E2130000}"/>
    <cellStyle name="Normal 12 4 3" xfId="5005" xr:uid="{00000000-0005-0000-0000-0000E3130000}"/>
    <cellStyle name="Normal 12 4 4" xfId="5006" xr:uid="{00000000-0005-0000-0000-0000E4130000}"/>
    <cellStyle name="Normal 12 4 5" xfId="5007" xr:uid="{00000000-0005-0000-0000-0000E5130000}"/>
    <cellStyle name="Normal 12 4 6" xfId="5008" xr:uid="{00000000-0005-0000-0000-0000E6130000}"/>
    <cellStyle name="Normal 12 5" xfId="5009" xr:uid="{00000000-0005-0000-0000-0000E7130000}"/>
    <cellStyle name="Normal 12 5 2" xfId="5010" xr:uid="{00000000-0005-0000-0000-0000E8130000}"/>
    <cellStyle name="Normal 12 5 2 2" xfId="5011" xr:uid="{00000000-0005-0000-0000-0000E9130000}"/>
    <cellStyle name="Normal 12 5 3" xfId="5012" xr:uid="{00000000-0005-0000-0000-0000EA130000}"/>
    <cellStyle name="Normal 12 5 4" xfId="5013" xr:uid="{00000000-0005-0000-0000-0000EB130000}"/>
    <cellStyle name="Normal 12 5 5" xfId="5014" xr:uid="{00000000-0005-0000-0000-0000EC130000}"/>
    <cellStyle name="Normal 12 6" xfId="5015" xr:uid="{00000000-0005-0000-0000-0000ED130000}"/>
    <cellStyle name="Normal 12 6 2" xfId="5016" xr:uid="{00000000-0005-0000-0000-0000EE130000}"/>
    <cellStyle name="Normal 12 6 2 2" xfId="5017" xr:uid="{00000000-0005-0000-0000-0000EF130000}"/>
    <cellStyle name="Normal 12 6 3" xfId="5018" xr:uid="{00000000-0005-0000-0000-0000F0130000}"/>
    <cellStyle name="Normal 12 6 4" xfId="5019" xr:uid="{00000000-0005-0000-0000-0000F1130000}"/>
    <cellStyle name="Normal 12 6 5" xfId="5020" xr:uid="{00000000-0005-0000-0000-0000F2130000}"/>
    <cellStyle name="Normal 12 7" xfId="5021" xr:uid="{00000000-0005-0000-0000-0000F3130000}"/>
    <cellStyle name="Normal 12 7 2" xfId="5022" xr:uid="{00000000-0005-0000-0000-0000F4130000}"/>
    <cellStyle name="Normal 12 7 2 2" xfId="5023" xr:uid="{00000000-0005-0000-0000-0000F5130000}"/>
    <cellStyle name="Normal 12 7 3" xfId="5024" xr:uid="{00000000-0005-0000-0000-0000F6130000}"/>
    <cellStyle name="Normal 12 7 4" xfId="5025" xr:uid="{00000000-0005-0000-0000-0000F7130000}"/>
    <cellStyle name="Normal 12 7 5" xfId="5026" xr:uid="{00000000-0005-0000-0000-0000F8130000}"/>
    <cellStyle name="Normal 12 8" xfId="5027" xr:uid="{00000000-0005-0000-0000-0000F9130000}"/>
    <cellStyle name="Normal 12 8 2" xfId="5028" xr:uid="{00000000-0005-0000-0000-0000FA130000}"/>
    <cellStyle name="Normal 12 8 2 2" xfId="5029" xr:uid="{00000000-0005-0000-0000-0000FB130000}"/>
    <cellStyle name="Normal 12 8 3" xfId="5030" xr:uid="{00000000-0005-0000-0000-0000FC130000}"/>
    <cellStyle name="Normal 12 8 4" xfId="5031" xr:uid="{00000000-0005-0000-0000-0000FD130000}"/>
    <cellStyle name="Normal 12 9" xfId="5032" xr:uid="{00000000-0005-0000-0000-0000FE130000}"/>
    <cellStyle name="Normal 12 9 2" xfId="5033" xr:uid="{00000000-0005-0000-0000-0000FF130000}"/>
    <cellStyle name="Normal 12 9 2 2" xfId="5034" xr:uid="{00000000-0005-0000-0000-000000140000}"/>
    <cellStyle name="Normal 12 9 3" xfId="5035" xr:uid="{00000000-0005-0000-0000-000001140000}"/>
    <cellStyle name="Normal 120" xfId="5036" xr:uid="{00000000-0005-0000-0000-000002140000}"/>
    <cellStyle name="Normal 120 10" xfId="5037" xr:uid="{00000000-0005-0000-0000-000003140000}"/>
    <cellStyle name="Normal 120 10 2" xfId="5038" xr:uid="{00000000-0005-0000-0000-000004140000}"/>
    <cellStyle name="Normal 120 11" xfId="5039" xr:uid="{00000000-0005-0000-0000-000005140000}"/>
    <cellStyle name="Normal 120 11 2" xfId="5040" xr:uid="{00000000-0005-0000-0000-000006140000}"/>
    <cellStyle name="Normal 120 12" xfId="5041" xr:uid="{00000000-0005-0000-0000-000007140000}"/>
    <cellStyle name="Normal 120 12 2" xfId="5042" xr:uid="{00000000-0005-0000-0000-000008140000}"/>
    <cellStyle name="Normal 120 13" xfId="5043" xr:uid="{00000000-0005-0000-0000-000009140000}"/>
    <cellStyle name="Normal 120 13 2" xfId="5044" xr:uid="{00000000-0005-0000-0000-00000A140000}"/>
    <cellStyle name="Normal 120 14" xfId="5045" xr:uid="{00000000-0005-0000-0000-00000B140000}"/>
    <cellStyle name="Normal 120 15" xfId="5046" xr:uid="{00000000-0005-0000-0000-00000C140000}"/>
    <cellStyle name="Normal 120 16" xfId="5047" xr:uid="{00000000-0005-0000-0000-00000D140000}"/>
    <cellStyle name="Normal 120 17" xfId="5048" xr:uid="{00000000-0005-0000-0000-00000E140000}"/>
    <cellStyle name="Normal 120 2" xfId="5049" xr:uid="{00000000-0005-0000-0000-00000F140000}"/>
    <cellStyle name="Normal 120 2 10" xfId="5050" xr:uid="{00000000-0005-0000-0000-000010140000}"/>
    <cellStyle name="Normal 120 2 11" xfId="5051" xr:uid="{00000000-0005-0000-0000-000011140000}"/>
    <cellStyle name="Normal 120 2 12" xfId="5052" xr:uid="{00000000-0005-0000-0000-000012140000}"/>
    <cellStyle name="Normal 120 2 13" xfId="5053" xr:uid="{00000000-0005-0000-0000-000013140000}"/>
    <cellStyle name="Normal 120 2 14" xfId="5054" xr:uid="{00000000-0005-0000-0000-000014140000}"/>
    <cellStyle name="Normal 120 2 15" xfId="5055" xr:uid="{00000000-0005-0000-0000-000015140000}"/>
    <cellStyle name="Normal 120 2 2" xfId="5056" xr:uid="{00000000-0005-0000-0000-000016140000}"/>
    <cellStyle name="Normal 120 2 2 2" xfId="5057" xr:uid="{00000000-0005-0000-0000-000017140000}"/>
    <cellStyle name="Normal 120 2 2 2 2" xfId="5058" xr:uid="{00000000-0005-0000-0000-000018140000}"/>
    <cellStyle name="Normal 120 2 2 3" xfId="5059" xr:uid="{00000000-0005-0000-0000-000019140000}"/>
    <cellStyle name="Normal 120 2 2 4" xfId="5060" xr:uid="{00000000-0005-0000-0000-00001A140000}"/>
    <cellStyle name="Normal 120 2 2 5" xfId="5061" xr:uid="{00000000-0005-0000-0000-00001B140000}"/>
    <cellStyle name="Normal 120 2 3" xfId="5062" xr:uid="{00000000-0005-0000-0000-00001C140000}"/>
    <cellStyle name="Normal 120 2 3 2" xfId="5063" xr:uid="{00000000-0005-0000-0000-00001D140000}"/>
    <cellStyle name="Normal 120 2 3 2 2" xfId="5064" xr:uid="{00000000-0005-0000-0000-00001E140000}"/>
    <cellStyle name="Normal 120 2 3 3" xfId="5065" xr:uid="{00000000-0005-0000-0000-00001F140000}"/>
    <cellStyle name="Normal 120 2 3 4" xfId="5066" xr:uid="{00000000-0005-0000-0000-000020140000}"/>
    <cellStyle name="Normal 120 2 4" xfId="5067" xr:uid="{00000000-0005-0000-0000-000021140000}"/>
    <cellStyle name="Normal 120 2 4 2" xfId="5068" xr:uid="{00000000-0005-0000-0000-000022140000}"/>
    <cellStyle name="Normal 120 2 4 2 2" xfId="5069" xr:uid="{00000000-0005-0000-0000-000023140000}"/>
    <cellStyle name="Normal 120 2 4 3" xfId="5070" xr:uid="{00000000-0005-0000-0000-000024140000}"/>
    <cellStyle name="Normal 120 2 4 4" xfId="5071" xr:uid="{00000000-0005-0000-0000-000025140000}"/>
    <cellStyle name="Normal 120 2 5" xfId="5072" xr:uid="{00000000-0005-0000-0000-000026140000}"/>
    <cellStyle name="Normal 120 2 5 2" xfId="5073" xr:uid="{00000000-0005-0000-0000-000027140000}"/>
    <cellStyle name="Normal 120 2 5 2 2" xfId="5074" xr:uid="{00000000-0005-0000-0000-000028140000}"/>
    <cellStyle name="Normal 120 2 5 3" xfId="5075" xr:uid="{00000000-0005-0000-0000-000029140000}"/>
    <cellStyle name="Normal 120 2 5 4" xfId="5076" xr:uid="{00000000-0005-0000-0000-00002A140000}"/>
    <cellStyle name="Normal 120 2 6" xfId="5077" xr:uid="{00000000-0005-0000-0000-00002B140000}"/>
    <cellStyle name="Normal 120 2 6 2" xfId="5078" xr:uid="{00000000-0005-0000-0000-00002C140000}"/>
    <cellStyle name="Normal 120 2 6 2 2" xfId="5079" xr:uid="{00000000-0005-0000-0000-00002D140000}"/>
    <cellStyle name="Normal 120 2 6 3" xfId="5080" xr:uid="{00000000-0005-0000-0000-00002E140000}"/>
    <cellStyle name="Normal 120 2 7" xfId="5081" xr:uid="{00000000-0005-0000-0000-00002F140000}"/>
    <cellStyle name="Normal 120 2 7 2" xfId="5082" xr:uid="{00000000-0005-0000-0000-000030140000}"/>
    <cellStyle name="Normal 120 2 7 3" xfId="5083" xr:uid="{00000000-0005-0000-0000-000031140000}"/>
    <cellStyle name="Normal 120 2 8" xfId="5084" xr:uid="{00000000-0005-0000-0000-000032140000}"/>
    <cellStyle name="Normal 120 2 8 2" xfId="5085" xr:uid="{00000000-0005-0000-0000-000033140000}"/>
    <cellStyle name="Normal 120 2 9" xfId="5086" xr:uid="{00000000-0005-0000-0000-000034140000}"/>
    <cellStyle name="Normal 120 2 9 2" xfId="5087" xr:uid="{00000000-0005-0000-0000-000035140000}"/>
    <cellStyle name="Normal 120 3" xfId="5088" xr:uid="{00000000-0005-0000-0000-000036140000}"/>
    <cellStyle name="Normal 120 3 10" xfId="5089" xr:uid="{00000000-0005-0000-0000-000037140000}"/>
    <cellStyle name="Normal 120 3 11" xfId="5090" xr:uid="{00000000-0005-0000-0000-000038140000}"/>
    <cellStyle name="Normal 120 3 12" xfId="5091" xr:uid="{00000000-0005-0000-0000-000039140000}"/>
    <cellStyle name="Normal 120 3 13" xfId="5092" xr:uid="{00000000-0005-0000-0000-00003A140000}"/>
    <cellStyle name="Normal 120 3 14" xfId="5093" xr:uid="{00000000-0005-0000-0000-00003B140000}"/>
    <cellStyle name="Normal 120 3 15" xfId="5094" xr:uid="{00000000-0005-0000-0000-00003C140000}"/>
    <cellStyle name="Normal 120 3 2" xfId="5095" xr:uid="{00000000-0005-0000-0000-00003D140000}"/>
    <cellStyle name="Normal 120 3 2 2" xfId="5096" xr:uid="{00000000-0005-0000-0000-00003E140000}"/>
    <cellStyle name="Normal 120 3 2 2 2" xfId="5097" xr:uid="{00000000-0005-0000-0000-00003F140000}"/>
    <cellStyle name="Normal 120 3 2 3" xfId="5098" xr:uid="{00000000-0005-0000-0000-000040140000}"/>
    <cellStyle name="Normal 120 3 2 4" xfId="5099" xr:uid="{00000000-0005-0000-0000-000041140000}"/>
    <cellStyle name="Normal 120 3 2 5" xfId="5100" xr:uid="{00000000-0005-0000-0000-000042140000}"/>
    <cellStyle name="Normal 120 3 3" xfId="5101" xr:uid="{00000000-0005-0000-0000-000043140000}"/>
    <cellStyle name="Normal 120 3 3 2" xfId="5102" xr:uid="{00000000-0005-0000-0000-000044140000}"/>
    <cellStyle name="Normal 120 3 3 2 2" xfId="5103" xr:uid="{00000000-0005-0000-0000-000045140000}"/>
    <cellStyle name="Normal 120 3 3 3" xfId="5104" xr:uid="{00000000-0005-0000-0000-000046140000}"/>
    <cellStyle name="Normal 120 3 3 4" xfId="5105" xr:uid="{00000000-0005-0000-0000-000047140000}"/>
    <cellStyle name="Normal 120 3 4" xfId="5106" xr:uid="{00000000-0005-0000-0000-000048140000}"/>
    <cellStyle name="Normal 120 3 4 2" xfId="5107" xr:uid="{00000000-0005-0000-0000-000049140000}"/>
    <cellStyle name="Normal 120 3 4 2 2" xfId="5108" xr:uid="{00000000-0005-0000-0000-00004A140000}"/>
    <cellStyle name="Normal 120 3 4 3" xfId="5109" xr:uid="{00000000-0005-0000-0000-00004B140000}"/>
    <cellStyle name="Normal 120 3 4 4" xfId="5110" xr:uid="{00000000-0005-0000-0000-00004C140000}"/>
    <cellStyle name="Normal 120 3 5" xfId="5111" xr:uid="{00000000-0005-0000-0000-00004D140000}"/>
    <cellStyle name="Normal 120 3 5 2" xfId="5112" xr:uid="{00000000-0005-0000-0000-00004E140000}"/>
    <cellStyle name="Normal 120 3 5 2 2" xfId="5113" xr:uid="{00000000-0005-0000-0000-00004F140000}"/>
    <cellStyle name="Normal 120 3 5 3" xfId="5114" xr:uid="{00000000-0005-0000-0000-000050140000}"/>
    <cellStyle name="Normal 120 3 5 4" xfId="5115" xr:uid="{00000000-0005-0000-0000-000051140000}"/>
    <cellStyle name="Normal 120 3 6" xfId="5116" xr:uid="{00000000-0005-0000-0000-000052140000}"/>
    <cellStyle name="Normal 120 3 6 2" xfId="5117" xr:uid="{00000000-0005-0000-0000-000053140000}"/>
    <cellStyle name="Normal 120 3 6 2 2" xfId="5118" xr:uid="{00000000-0005-0000-0000-000054140000}"/>
    <cellStyle name="Normal 120 3 6 3" xfId="5119" xr:uid="{00000000-0005-0000-0000-000055140000}"/>
    <cellStyle name="Normal 120 3 7" xfId="5120" xr:uid="{00000000-0005-0000-0000-000056140000}"/>
    <cellStyle name="Normal 120 3 7 2" xfId="5121" xr:uid="{00000000-0005-0000-0000-000057140000}"/>
    <cellStyle name="Normal 120 3 7 3" xfId="5122" xr:uid="{00000000-0005-0000-0000-000058140000}"/>
    <cellStyle name="Normal 120 3 8" xfId="5123" xr:uid="{00000000-0005-0000-0000-000059140000}"/>
    <cellStyle name="Normal 120 3 8 2" xfId="5124" xr:uid="{00000000-0005-0000-0000-00005A140000}"/>
    <cellStyle name="Normal 120 3 9" xfId="5125" xr:uid="{00000000-0005-0000-0000-00005B140000}"/>
    <cellStyle name="Normal 120 3 9 2" xfId="5126" xr:uid="{00000000-0005-0000-0000-00005C140000}"/>
    <cellStyle name="Normal 120 4" xfId="5127" xr:uid="{00000000-0005-0000-0000-00005D140000}"/>
    <cellStyle name="Normal 120 4 2" xfId="5128" xr:uid="{00000000-0005-0000-0000-00005E140000}"/>
    <cellStyle name="Normal 120 4 2 2" xfId="5129" xr:uid="{00000000-0005-0000-0000-00005F140000}"/>
    <cellStyle name="Normal 120 4 3" xfId="5130" xr:uid="{00000000-0005-0000-0000-000060140000}"/>
    <cellStyle name="Normal 120 4 4" xfId="5131" xr:uid="{00000000-0005-0000-0000-000061140000}"/>
    <cellStyle name="Normal 120 4 5" xfId="5132" xr:uid="{00000000-0005-0000-0000-000062140000}"/>
    <cellStyle name="Normal 120 5" xfId="5133" xr:uid="{00000000-0005-0000-0000-000063140000}"/>
    <cellStyle name="Normal 120 5 2" xfId="5134" xr:uid="{00000000-0005-0000-0000-000064140000}"/>
    <cellStyle name="Normal 120 5 2 2" xfId="5135" xr:uid="{00000000-0005-0000-0000-000065140000}"/>
    <cellStyle name="Normal 120 5 3" xfId="5136" xr:uid="{00000000-0005-0000-0000-000066140000}"/>
    <cellStyle name="Normal 120 5 4" xfId="5137" xr:uid="{00000000-0005-0000-0000-000067140000}"/>
    <cellStyle name="Normal 120 5 5" xfId="5138" xr:uid="{00000000-0005-0000-0000-000068140000}"/>
    <cellStyle name="Normal 120 6" xfId="5139" xr:uid="{00000000-0005-0000-0000-000069140000}"/>
    <cellStyle name="Normal 120 6 2" xfId="5140" xr:uid="{00000000-0005-0000-0000-00006A140000}"/>
    <cellStyle name="Normal 120 6 2 2" xfId="5141" xr:uid="{00000000-0005-0000-0000-00006B140000}"/>
    <cellStyle name="Normal 120 6 3" xfId="5142" xr:uid="{00000000-0005-0000-0000-00006C140000}"/>
    <cellStyle name="Normal 120 6 4" xfId="5143" xr:uid="{00000000-0005-0000-0000-00006D140000}"/>
    <cellStyle name="Normal 120 6 5" xfId="5144" xr:uid="{00000000-0005-0000-0000-00006E140000}"/>
    <cellStyle name="Normal 120 7" xfId="5145" xr:uid="{00000000-0005-0000-0000-00006F140000}"/>
    <cellStyle name="Normal 120 7 2" xfId="5146" xr:uid="{00000000-0005-0000-0000-000070140000}"/>
    <cellStyle name="Normal 120 7 2 2" xfId="5147" xr:uid="{00000000-0005-0000-0000-000071140000}"/>
    <cellStyle name="Normal 120 7 3" xfId="5148" xr:uid="{00000000-0005-0000-0000-000072140000}"/>
    <cellStyle name="Normal 120 7 4" xfId="5149" xr:uid="{00000000-0005-0000-0000-000073140000}"/>
    <cellStyle name="Normal 120 8" xfId="5150" xr:uid="{00000000-0005-0000-0000-000074140000}"/>
    <cellStyle name="Normal 120 8 2" xfId="5151" xr:uid="{00000000-0005-0000-0000-000075140000}"/>
    <cellStyle name="Normal 120 8 2 2" xfId="5152" xr:uid="{00000000-0005-0000-0000-000076140000}"/>
    <cellStyle name="Normal 120 8 3" xfId="5153" xr:uid="{00000000-0005-0000-0000-000077140000}"/>
    <cellStyle name="Normal 120 9" xfId="5154" xr:uid="{00000000-0005-0000-0000-000078140000}"/>
    <cellStyle name="Normal 120 9 2" xfId="5155" xr:uid="{00000000-0005-0000-0000-000079140000}"/>
    <cellStyle name="Normal 120 9 3" xfId="5156" xr:uid="{00000000-0005-0000-0000-00007A140000}"/>
    <cellStyle name="Normal 121" xfId="5157" xr:uid="{00000000-0005-0000-0000-00007B140000}"/>
    <cellStyle name="Normal 121 10" xfId="5158" xr:uid="{00000000-0005-0000-0000-00007C140000}"/>
    <cellStyle name="Normal 121 10 2" xfId="5159" xr:uid="{00000000-0005-0000-0000-00007D140000}"/>
    <cellStyle name="Normal 121 11" xfId="5160" xr:uid="{00000000-0005-0000-0000-00007E140000}"/>
    <cellStyle name="Normal 121 11 2" xfId="5161" xr:uid="{00000000-0005-0000-0000-00007F140000}"/>
    <cellStyle name="Normal 121 12" xfId="5162" xr:uid="{00000000-0005-0000-0000-000080140000}"/>
    <cellStyle name="Normal 121 12 2" xfId="5163" xr:uid="{00000000-0005-0000-0000-000081140000}"/>
    <cellStyle name="Normal 121 13" xfId="5164" xr:uid="{00000000-0005-0000-0000-000082140000}"/>
    <cellStyle name="Normal 121 13 2" xfId="5165" xr:uid="{00000000-0005-0000-0000-000083140000}"/>
    <cellStyle name="Normal 121 14" xfId="5166" xr:uid="{00000000-0005-0000-0000-000084140000}"/>
    <cellStyle name="Normal 121 15" xfId="5167" xr:uid="{00000000-0005-0000-0000-000085140000}"/>
    <cellStyle name="Normal 121 16" xfId="5168" xr:uid="{00000000-0005-0000-0000-000086140000}"/>
    <cellStyle name="Normal 121 17" xfId="5169" xr:uid="{00000000-0005-0000-0000-000087140000}"/>
    <cellStyle name="Normal 121 2" xfId="5170" xr:uid="{00000000-0005-0000-0000-000088140000}"/>
    <cellStyle name="Normal 121 2 10" xfId="5171" xr:uid="{00000000-0005-0000-0000-000089140000}"/>
    <cellStyle name="Normal 121 2 11" xfId="5172" xr:uid="{00000000-0005-0000-0000-00008A140000}"/>
    <cellStyle name="Normal 121 2 12" xfId="5173" xr:uid="{00000000-0005-0000-0000-00008B140000}"/>
    <cellStyle name="Normal 121 2 13" xfId="5174" xr:uid="{00000000-0005-0000-0000-00008C140000}"/>
    <cellStyle name="Normal 121 2 14" xfId="5175" xr:uid="{00000000-0005-0000-0000-00008D140000}"/>
    <cellStyle name="Normal 121 2 15" xfId="5176" xr:uid="{00000000-0005-0000-0000-00008E140000}"/>
    <cellStyle name="Normal 121 2 2" xfId="5177" xr:uid="{00000000-0005-0000-0000-00008F140000}"/>
    <cellStyle name="Normal 121 2 2 2" xfId="5178" xr:uid="{00000000-0005-0000-0000-000090140000}"/>
    <cellStyle name="Normal 121 2 2 2 2" xfId="5179" xr:uid="{00000000-0005-0000-0000-000091140000}"/>
    <cellStyle name="Normal 121 2 2 3" xfId="5180" xr:uid="{00000000-0005-0000-0000-000092140000}"/>
    <cellStyle name="Normal 121 2 2 4" xfId="5181" xr:uid="{00000000-0005-0000-0000-000093140000}"/>
    <cellStyle name="Normal 121 2 2 5" xfId="5182" xr:uid="{00000000-0005-0000-0000-000094140000}"/>
    <cellStyle name="Normal 121 2 3" xfId="5183" xr:uid="{00000000-0005-0000-0000-000095140000}"/>
    <cellStyle name="Normal 121 2 3 2" xfId="5184" xr:uid="{00000000-0005-0000-0000-000096140000}"/>
    <cellStyle name="Normal 121 2 3 2 2" xfId="5185" xr:uid="{00000000-0005-0000-0000-000097140000}"/>
    <cellStyle name="Normal 121 2 3 3" xfId="5186" xr:uid="{00000000-0005-0000-0000-000098140000}"/>
    <cellStyle name="Normal 121 2 3 4" xfId="5187" xr:uid="{00000000-0005-0000-0000-000099140000}"/>
    <cellStyle name="Normal 121 2 4" xfId="5188" xr:uid="{00000000-0005-0000-0000-00009A140000}"/>
    <cellStyle name="Normal 121 2 4 2" xfId="5189" xr:uid="{00000000-0005-0000-0000-00009B140000}"/>
    <cellStyle name="Normal 121 2 4 2 2" xfId="5190" xr:uid="{00000000-0005-0000-0000-00009C140000}"/>
    <cellStyle name="Normal 121 2 4 3" xfId="5191" xr:uid="{00000000-0005-0000-0000-00009D140000}"/>
    <cellStyle name="Normal 121 2 4 4" xfId="5192" xr:uid="{00000000-0005-0000-0000-00009E140000}"/>
    <cellStyle name="Normal 121 2 5" xfId="5193" xr:uid="{00000000-0005-0000-0000-00009F140000}"/>
    <cellStyle name="Normal 121 2 5 2" xfId="5194" xr:uid="{00000000-0005-0000-0000-0000A0140000}"/>
    <cellStyle name="Normal 121 2 5 2 2" xfId="5195" xr:uid="{00000000-0005-0000-0000-0000A1140000}"/>
    <cellStyle name="Normal 121 2 5 3" xfId="5196" xr:uid="{00000000-0005-0000-0000-0000A2140000}"/>
    <cellStyle name="Normal 121 2 5 4" xfId="5197" xr:uid="{00000000-0005-0000-0000-0000A3140000}"/>
    <cellStyle name="Normal 121 2 6" xfId="5198" xr:uid="{00000000-0005-0000-0000-0000A4140000}"/>
    <cellStyle name="Normal 121 2 6 2" xfId="5199" xr:uid="{00000000-0005-0000-0000-0000A5140000}"/>
    <cellStyle name="Normal 121 2 6 2 2" xfId="5200" xr:uid="{00000000-0005-0000-0000-0000A6140000}"/>
    <cellStyle name="Normal 121 2 6 3" xfId="5201" xr:uid="{00000000-0005-0000-0000-0000A7140000}"/>
    <cellStyle name="Normal 121 2 7" xfId="5202" xr:uid="{00000000-0005-0000-0000-0000A8140000}"/>
    <cellStyle name="Normal 121 2 7 2" xfId="5203" xr:uid="{00000000-0005-0000-0000-0000A9140000}"/>
    <cellStyle name="Normal 121 2 7 3" xfId="5204" xr:uid="{00000000-0005-0000-0000-0000AA140000}"/>
    <cellStyle name="Normal 121 2 8" xfId="5205" xr:uid="{00000000-0005-0000-0000-0000AB140000}"/>
    <cellStyle name="Normal 121 2 8 2" xfId="5206" xr:uid="{00000000-0005-0000-0000-0000AC140000}"/>
    <cellStyle name="Normal 121 2 9" xfId="5207" xr:uid="{00000000-0005-0000-0000-0000AD140000}"/>
    <cellStyle name="Normal 121 2 9 2" xfId="5208" xr:uid="{00000000-0005-0000-0000-0000AE140000}"/>
    <cellStyle name="Normal 121 3" xfId="5209" xr:uid="{00000000-0005-0000-0000-0000AF140000}"/>
    <cellStyle name="Normal 121 3 10" xfId="5210" xr:uid="{00000000-0005-0000-0000-0000B0140000}"/>
    <cellStyle name="Normal 121 3 11" xfId="5211" xr:uid="{00000000-0005-0000-0000-0000B1140000}"/>
    <cellStyle name="Normal 121 3 12" xfId="5212" xr:uid="{00000000-0005-0000-0000-0000B2140000}"/>
    <cellStyle name="Normal 121 3 13" xfId="5213" xr:uid="{00000000-0005-0000-0000-0000B3140000}"/>
    <cellStyle name="Normal 121 3 14" xfId="5214" xr:uid="{00000000-0005-0000-0000-0000B4140000}"/>
    <cellStyle name="Normal 121 3 15" xfId="5215" xr:uid="{00000000-0005-0000-0000-0000B5140000}"/>
    <cellStyle name="Normal 121 3 2" xfId="5216" xr:uid="{00000000-0005-0000-0000-0000B6140000}"/>
    <cellStyle name="Normal 121 3 2 2" xfId="5217" xr:uid="{00000000-0005-0000-0000-0000B7140000}"/>
    <cellStyle name="Normal 121 3 2 2 2" xfId="5218" xr:uid="{00000000-0005-0000-0000-0000B8140000}"/>
    <cellStyle name="Normal 121 3 2 3" xfId="5219" xr:uid="{00000000-0005-0000-0000-0000B9140000}"/>
    <cellStyle name="Normal 121 3 2 4" xfId="5220" xr:uid="{00000000-0005-0000-0000-0000BA140000}"/>
    <cellStyle name="Normal 121 3 2 5" xfId="5221" xr:uid="{00000000-0005-0000-0000-0000BB140000}"/>
    <cellStyle name="Normal 121 3 3" xfId="5222" xr:uid="{00000000-0005-0000-0000-0000BC140000}"/>
    <cellStyle name="Normal 121 3 3 2" xfId="5223" xr:uid="{00000000-0005-0000-0000-0000BD140000}"/>
    <cellStyle name="Normal 121 3 3 2 2" xfId="5224" xr:uid="{00000000-0005-0000-0000-0000BE140000}"/>
    <cellStyle name="Normal 121 3 3 3" xfId="5225" xr:uid="{00000000-0005-0000-0000-0000BF140000}"/>
    <cellStyle name="Normal 121 3 3 4" xfId="5226" xr:uid="{00000000-0005-0000-0000-0000C0140000}"/>
    <cellStyle name="Normal 121 3 4" xfId="5227" xr:uid="{00000000-0005-0000-0000-0000C1140000}"/>
    <cellStyle name="Normal 121 3 4 2" xfId="5228" xr:uid="{00000000-0005-0000-0000-0000C2140000}"/>
    <cellStyle name="Normal 121 3 4 2 2" xfId="5229" xr:uid="{00000000-0005-0000-0000-0000C3140000}"/>
    <cellStyle name="Normal 121 3 4 3" xfId="5230" xr:uid="{00000000-0005-0000-0000-0000C4140000}"/>
    <cellStyle name="Normal 121 3 4 4" xfId="5231" xr:uid="{00000000-0005-0000-0000-0000C5140000}"/>
    <cellStyle name="Normal 121 3 5" xfId="5232" xr:uid="{00000000-0005-0000-0000-0000C6140000}"/>
    <cellStyle name="Normal 121 3 5 2" xfId="5233" xr:uid="{00000000-0005-0000-0000-0000C7140000}"/>
    <cellStyle name="Normal 121 3 5 2 2" xfId="5234" xr:uid="{00000000-0005-0000-0000-0000C8140000}"/>
    <cellStyle name="Normal 121 3 5 3" xfId="5235" xr:uid="{00000000-0005-0000-0000-0000C9140000}"/>
    <cellStyle name="Normal 121 3 5 4" xfId="5236" xr:uid="{00000000-0005-0000-0000-0000CA140000}"/>
    <cellStyle name="Normal 121 3 6" xfId="5237" xr:uid="{00000000-0005-0000-0000-0000CB140000}"/>
    <cellStyle name="Normal 121 3 6 2" xfId="5238" xr:uid="{00000000-0005-0000-0000-0000CC140000}"/>
    <cellStyle name="Normal 121 3 6 2 2" xfId="5239" xr:uid="{00000000-0005-0000-0000-0000CD140000}"/>
    <cellStyle name="Normal 121 3 6 3" xfId="5240" xr:uid="{00000000-0005-0000-0000-0000CE140000}"/>
    <cellStyle name="Normal 121 3 7" xfId="5241" xr:uid="{00000000-0005-0000-0000-0000CF140000}"/>
    <cellStyle name="Normal 121 3 7 2" xfId="5242" xr:uid="{00000000-0005-0000-0000-0000D0140000}"/>
    <cellStyle name="Normal 121 3 7 3" xfId="5243" xr:uid="{00000000-0005-0000-0000-0000D1140000}"/>
    <cellStyle name="Normal 121 3 8" xfId="5244" xr:uid="{00000000-0005-0000-0000-0000D2140000}"/>
    <cellStyle name="Normal 121 3 8 2" xfId="5245" xr:uid="{00000000-0005-0000-0000-0000D3140000}"/>
    <cellStyle name="Normal 121 3 9" xfId="5246" xr:uid="{00000000-0005-0000-0000-0000D4140000}"/>
    <cellStyle name="Normal 121 3 9 2" xfId="5247" xr:uid="{00000000-0005-0000-0000-0000D5140000}"/>
    <cellStyle name="Normal 121 4" xfId="5248" xr:uid="{00000000-0005-0000-0000-0000D6140000}"/>
    <cellStyle name="Normal 121 4 2" xfId="5249" xr:uid="{00000000-0005-0000-0000-0000D7140000}"/>
    <cellStyle name="Normal 121 4 2 2" xfId="5250" xr:uid="{00000000-0005-0000-0000-0000D8140000}"/>
    <cellStyle name="Normal 121 4 3" xfId="5251" xr:uid="{00000000-0005-0000-0000-0000D9140000}"/>
    <cellStyle name="Normal 121 4 4" xfId="5252" xr:uid="{00000000-0005-0000-0000-0000DA140000}"/>
    <cellStyle name="Normal 121 4 5" xfId="5253" xr:uid="{00000000-0005-0000-0000-0000DB140000}"/>
    <cellStyle name="Normal 121 5" xfId="5254" xr:uid="{00000000-0005-0000-0000-0000DC140000}"/>
    <cellStyle name="Normal 121 5 2" xfId="5255" xr:uid="{00000000-0005-0000-0000-0000DD140000}"/>
    <cellStyle name="Normal 121 5 2 2" xfId="5256" xr:uid="{00000000-0005-0000-0000-0000DE140000}"/>
    <cellStyle name="Normal 121 5 3" xfId="5257" xr:uid="{00000000-0005-0000-0000-0000DF140000}"/>
    <cellStyle name="Normal 121 5 4" xfId="5258" xr:uid="{00000000-0005-0000-0000-0000E0140000}"/>
    <cellStyle name="Normal 121 5 5" xfId="5259" xr:uid="{00000000-0005-0000-0000-0000E1140000}"/>
    <cellStyle name="Normal 121 6" xfId="5260" xr:uid="{00000000-0005-0000-0000-0000E2140000}"/>
    <cellStyle name="Normal 121 6 2" xfId="5261" xr:uid="{00000000-0005-0000-0000-0000E3140000}"/>
    <cellStyle name="Normal 121 6 2 2" xfId="5262" xr:uid="{00000000-0005-0000-0000-0000E4140000}"/>
    <cellStyle name="Normal 121 6 3" xfId="5263" xr:uid="{00000000-0005-0000-0000-0000E5140000}"/>
    <cellStyle name="Normal 121 6 4" xfId="5264" xr:uid="{00000000-0005-0000-0000-0000E6140000}"/>
    <cellStyle name="Normal 121 6 5" xfId="5265" xr:uid="{00000000-0005-0000-0000-0000E7140000}"/>
    <cellStyle name="Normal 121 7" xfId="5266" xr:uid="{00000000-0005-0000-0000-0000E8140000}"/>
    <cellStyle name="Normal 121 7 2" xfId="5267" xr:uid="{00000000-0005-0000-0000-0000E9140000}"/>
    <cellStyle name="Normal 121 7 2 2" xfId="5268" xr:uid="{00000000-0005-0000-0000-0000EA140000}"/>
    <cellStyle name="Normal 121 7 3" xfId="5269" xr:uid="{00000000-0005-0000-0000-0000EB140000}"/>
    <cellStyle name="Normal 121 7 4" xfId="5270" xr:uid="{00000000-0005-0000-0000-0000EC140000}"/>
    <cellStyle name="Normal 121 8" xfId="5271" xr:uid="{00000000-0005-0000-0000-0000ED140000}"/>
    <cellStyle name="Normal 121 8 2" xfId="5272" xr:uid="{00000000-0005-0000-0000-0000EE140000}"/>
    <cellStyle name="Normal 121 8 2 2" xfId="5273" xr:uid="{00000000-0005-0000-0000-0000EF140000}"/>
    <cellStyle name="Normal 121 8 3" xfId="5274" xr:uid="{00000000-0005-0000-0000-0000F0140000}"/>
    <cellStyle name="Normal 121 9" xfId="5275" xr:uid="{00000000-0005-0000-0000-0000F1140000}"/>
    <cellStyle name="Normal 121 9 2" xfId="5276" xr:uid="{00000000-0005-0000-0000-0000F2140000}"/>
    <cellStyle name="Normal 121 9 3" xfId="5277" xr:uid="{00000000-0005-0000-0000-0000F3140000}"/>
    <cellStyle name="Normal 122" xfId="5278" xr:uid="{00000000-0005-0000-0000-0000F4140000}"/>
    <cellStyle name="Normal 122 10" xfId="5279" xr:uid="{00000000-0005-0000-0000-0000F5140000}"/>
    <cellStyle name="Normal 122 10 2" xfId="5280" xr:uid="{00000000-0005-0000-0000-0000F6140000}"/>
    <cellStyle name="Normal 122 11" xfId="5281" xr:uid="{00000000-0005-0000-0000-0000F7140000}"/>
    <cellStyle name="Normal 122 11 2" xfId="5282" xr:uid="{00000000-0005-0000-0000-0000F8140000}"/>
    <cellStyle name="Normal 122 12" xfId="5283" xr:uid="{00000000-0005-0000-0000-0000F9140000}"/>
    <cellStyle name="Normal 122 12 2" xfId="5284" xr:uid="{00000000-0005-0000-0000-0000FA140000}"/>
    <cellStyle name="Normal 122 13" xfId="5285" xr:uid="{00000000-0005-0000-0000-0000FB140000}"/>
    <cellStyle name="Normal 122 13 2" xfId="5286" xr:uid="{00000000-0005-0000-0000-0000FC140000}"/>
    <cellStyle name="Normal 122 14" xfId="5287" xr:uid="{00000000-0005-0000-0000-0000FD140000}"/>
    <cellStyle name="Normal 122 15" xfId="5288" xr:uid="{00000000-0005-0000-0000-0000FE140000}"/>
    <cellStyle name="Normal 122 16" xfId="5289" xr:uid="{00000000-0005-0000-0000-0000FF140000}"/>
    <cellStyle name="Normal 122 17" xfId="5290" xr:uid="{00000000-0005-0000-0000-000000150000}"/>
    <cellStyle name="Normal 122 2" xfId="5291" xr:uid="{00000000-0005-0000-0000-000001150000}"/>
    <cellStyle name="Normal 122 2 10" xfId="5292" xr:uid="{00000000-0005-0000-0000-000002150000}"/>
    <cellStyle name="Normal 122 2 11" xfId="5293" xr:uid="{00000000-0005-0000-0000-000003150000}"/>
    <cellStyle name="Normal 122 2 12" xfId="5294" xr:uid="{00000000-0005-0000-0000-000004150000}"/>
    <cellStyle name="Normal 122 2 13" xfId="5295" xr:uid="{00000000-0005-0000-0000-000005150000}"/>
    <cellStyle name="Normal 122 2 14" xfId="5296" xr:uid="{00000000-0005-0000-0000-000006150000}"/>
    <cellStyle name="Normal 122 2 15" xfId="5297" xr:uid="{00000000-0005-0000-0000-000007150000}"/>
    <cellStyle name="Normal 122 2 2" xfId="5298" xr:uid="{00000000-0005-0000-0000-000008150000}"/>
    <cellStyle name="Normal 122 2 2 2" xfId="5299" xr:uid="{00000000-0005-0000-0000-000009150000}"/>
    <cellStyle name="Normal 122 2 2 2 2" xfId="5300" xr:uid="{00000000-0005-0000-0000-00000A150000}"/>
    <cellStyle name="Normal 122 2 2 3" xfId="5301" xr:uid="{00000000-0005-0000-0000-00000B150000}"/>
    <cellStyle name="Normal 122 2 2 4" xfId="5302" xr:uid="{00000000-0005-0000-0000-00000C150000}"/>
    <cellStyle name="Normal 122 2 2 5" xfId="5303" xr:uid="{00000000-0005-0000-0000-00000D150000}"/>
    <cellStyle name="Normal 122 2 3" xfId="5304" xr:uid="{00000000-0005-0000-0000-00000E150000}"/>
    <cellStyle name="Normal 122 2 3 2" xfId="5305" xr:uid="{00000000-0005-0000-0000-00000F150000}"/>
    <cellStyle name="Normal 122 2 3 2 2" xfId="5306" xr:uid="{00000000-0005-0000-0000-000010150000}"/>
    <cellStyle name="Normal 122 2 3 3" xfId="5307" xr:uid="{00000000-0005-0000-0000-000011150000}"/>
    <cellStyle name="Normal 122 2 3 4" xfId="5308" xr:uid="{00000000-0005-0000-0000-000012150000}"/>
    <cellStyle name="Normal 122 2 4" xfId="5309" xr:uid="{00000000-0005-0000-0000-000013150000}"/>
    <cellStyle name="Normal 122 2 4 2" xfId="5310" xr:uid="{00000000-0005-0000-0000-000014150000}"/>
    <cellStyle name="Normal 122 2 4 2 2" xfId="5311" xr:uid="{00000000-0005-0000-0000-000015150000}"/>
    <cellStyle name="Normal 122 2 4 3" xfId="5312" xr:uid="{00000000-0005-0000-0000-000016150000}"/>
    <cellStyle name="Normal 122 2 4 4" xfId="5313" xr:uid="{00000000-0005-0000-0000-000017150000}"/>
    <cellStyle name="Normal 122 2 5" xfId="5314" xr:uid="{00000000-0005-0000-0000-000018150000}"/>
    <cellStyle name="Normal 122 2 5 2" xfId="5315" xr:uid="{00000000-0005-0000-0000-000019150000}"/>
    <cellStyle name="Normal 122 2 5 2 2" xfId="5316" xr:uid="{00000000-0005-0000-0000-00001A150000}"/>
    <cellStyle name="Normal 122 2 5 3" xfId="5317" xr:uid="{00000000-0005-0000-0000-00001B150000}"/>
    <cellStyle name="Normal 122 2 5 4" xfId="5318" xr:uid="{00000000-0005-0000-0000-00001C150000}"/>
    <cellStyle name="Normal 122 2 6" xfId="5319" xr:uid="{00000000-0005-0000-0000-00001D150000}"/>
    <cellStyle name="Normal 122 2 6 2" xfId="5320" xr:uid="{00000000-0005-0000-0000-00001E150000}"/>
    <cellStyle name="Normal 122 2 6 2 2" xfId="5321" xr:uid="{00000000-0005-0000-0000-00001F150000}"/>
    <cellStyle name="Normal 122 2 6 3" xfId="5322" xr:uid="{00000000-0005-0000-0000-000020150000}"/>
    <cellStyle name="Normal 122 2 7" xfId="5323" xr:uid="{00000000-0005-0000-0000-000021150000}"/>
    <cellStyle name="Normal 122 2 7 2" xfId="5324" xr:uid="{00000000-0005-0000-0000-000022150000}"/>
    <cellStyle name="Normal 122 2 7 3" xfId="5325" xr:uid="{00000000-0005-0000-0000-000023150000}"/>
    <cellStyle name="Normal 122 2 8" xfId="5326" xr:uid="{00000000-0005-0000-0000-000024150000}"/>
    <cellStyle name="Normal 122 2 8 2" xfId="5327" xr:uid="{00000000-0005-0000-0000-000025150000}"/>
    <cellStyle name="Normal 122 2 9" xfId="5328" xr:uid="{00000000-0005-0000-0000-000026150000}"/>
    <cellStyle name="Normal 122 2 9 2" xfId="5329" xr:uid="{00000000-0005-0000-0000-000027150000}"/>
    <cellStyle name="Normal 122 3" xfId="5330" xr:uid="{00000000-0005-0000-0000-000028150000}"/>
    <cellStyle name="Normal 122 3 10" xfId="5331" xr:uid="{00000000-0005-0000-0000-000029150000}"/>
    <cellStyle name="Normal 122 3 11" xfId="5332" xr:uid="{00000000-0005-0000-0000-00002A150000}"/>
    <cellStyle name="Normal 122 3 12" xfId="5333" xr:uid="{00000000-0005-0000-0000-00002B150000}"/>
    <cellStyle name="Normal 122 3 13" xfId="5334" xr:uid="{00000000-0005-0000-0000-00002C150000}"/>
    <cellStyle name="Normal 122 3 14" xfId="5335" xr:uid="{00000000-0005-0000-0000-00002D150000}"/>
    <cellStyle name="Normal 122 3 15" xfId="5336" xr:uid="{00000000-0005-0000-0000-00002E150000}"/>
    <cellStyle name="Normal 122 3 2" xfId="5337" xr:uid="{00000000-0005-0000-0000-00002F150000}"/>
    <cellStyle name="Normal 122 3 2 2" xfId="5338" xr:uid="{00000000-0005-0000-0000-000030150000}"/>
    <cellStyle name="Normal 122 3 2 2 2" xfId="5339" xr:uid="{00000000-0005-0000-0000-000031150000}"/>
    <cellStyle name="Normal 122 3 2 3" xfId="5340" xr:uid="{00000000-0005-0000-0000-000032150000}"/>
    <cellStyle name="Normal 122 3 2 4" xfId="5341" xr:uid="{00000000-0005-0000-0000-000033150000}"/>
    <cellStyle name="Normal 122 3 2 5" xfId="5342" xr:uid="{00000000-0005-0000-0000-000034150000}"/>
    <cellStyle name="Normal 122 3 3" xfId="5343" xr:uid="{00000000-0005-0000-0000-000035150000}"/>
    <cellStyle name="Normal 122 3 3 2" xfId="5344" xr:uid="{00000000-0005-0000-0000-000036150000}"/>
    <cellStyle name="Normal 122 3 3 2 2" xfId="5345" xr:uid="{00000000-0005-0000-0000-000037150000}"/>
    <cellStyle name="Normal 122 3 3 3" xfId="5346" xr:uid="{00000000-0005-0000-0000-000038150000}"/>
    <cellStyle name="Normal 122 3 3 4" xfId="5347" xr:uid="{00000000-0005-0000-0000-000039150000}"/>
    <cellStyle name="Normal 122 3 4" xfId="5348" xr:uid="{00000000-0005-0000-0000-00003A150000}"/>
    <cellStyle name="Normal 122 3 4 2" xfId="5349" xr:uid="{00000000-0005-0000-0000-00003B150000}"/>
    <cellStyle name="Normal 122 3 4 2 2" xfId="5350" xr:uid="{00000000-0005-0000-0000-00003C150000}"/>
    <cellStyle name="Normal 122 3 4 3" xfId="5351" xr:uid="{00000000-0005-0000-0000-00003D150000}"/>
    <cellStyle name="Normal 122 3 4 4" xfId="5352" xr:uid="{00000000-0005-0000-0000-00003E150000}"/>
    <cellStyle name="Normal 122 3 5" xfId="5353" xr:uid="{00000000-0005-0000-0000-00003F150000}"/>
    <cellStyle name="Normal 122 3 5 2" xfId="5354" xr:uid="{00000000-0005-0000-0000-000040150000}"/>
    <cellStyle name="Normal 122 3 5 2 2" xfId="5355" xr:uid="{00000000-0005-0000-0000-000041150000}"/>
    <cellStyle name="Normal 122 3 5 3" xfId="5356" xr:uid="{00000000-0005-0000-0000-000042150000}"/>
    <cellStyle name="Normal 122 3 5 4" xfId="5357" xr:uid="{00000000-0005-0000-0000-000043150000}"/>
    <cellStyle name="Normal 122 3 6" xfId="5358" xr:uid="{00000000-0005-0000-0000-000044150000}"/>
    <cellStyle name="Normal 122 3 6 2" xfId="5359" xr:uid="{00000000-0005-0000-0000-000045150000}"/>
    <cellStyle name="Normal 122 3 6 2 2" xfId="5360" xr:uid="{00000000-0005-0000-0000-000046150000}"/>
    <cellStyle name="Normal 122 3 6 3" xfId="5361" xr:uid="{00000000-0005-0000-0000-000047150000}"/>
    <cellStyle name="Normal 122 3 7" xfId="5362" xr:uid="{00000000-0005-0000-0000-000048150000}"/>
    <cellStyle name="Normal 122 3 7 2" xfId="5363" xr:uid="{00000000-0005-0000-0000-000049150000}"/>
    <cellStyle name="Normal 122 3 7 3" xfId="5364" xr:uid="{00000000-0005-0000-0000-00004A150000}"/>
    <cellStyle name="Normal 122 3 8" xfId="5365" xr:uid="{00000000-0005-0000-0000-00004B150000}"/>
    <cellStyle name="Normal 122 3 8 2" xfId="5366" xr:uid="{00000000-0005-0000-0000-00004C150000}"/>
    <cellStyle name="Normal 122 3 9" xfId="5367" xr:uid="{00000000-0005-0000-0000-00004D150000}"/>
    <cellStyle name="Normal 122 3 9 2" xfId="5368" xr:uid="{00000000-0005-0000-0000-00004E150000}"/>
    <cellStyle name="Normal 122 4" xfId="5369" xr:uid="{00000000-0005-0000-0000-00004F150000}"/>
    <cellStyle name="Normal 122 4 2" xfId="5370" xr:uid="{00000000-0005-0000-0000-000050150000}"/>
    <cellStyle name="Normal 122 4 2 2" xfId="5371" xr:uid="{00000000-0005-0000-0000-000051150000}"/>
    <cellStyle name="Normal 122 4 3" xfId="5372" xr:uid="{00000000-0005-0000-0000-000052150000}"/>
    <cellStyle name="Normal 122 4 4" xfId="5373" xr:uid="{00000000-0005-0000-0000-000053150000}"/>
    <cellStyle name="Normal 122 4 5" xfId="5374" xr:uid="{00000000-0005-0000-0000-000054150000}"/>
    <cellStyle name="Normal 122 5" xfId="5375" xr:uid="{00000000-0005-0000-0000-000055150000}"/>
    <cellStyle name="Normal 122 5 2" xfId="5376" xr:uid="{00000000-0005-0000-0000-000056150000}"/>
    <cellStyle name="Normal 122 5 2 2" xfId="5377" xr:uid="{00000000-0005-0000-0000-000057150000}"/>
    <cellStyle name="Normal 122 5 3" xfId="5378" xr:uid="{00000000-0005-0000-0000-000058150000}"/>
    <cellStyle name="Normal 122 5 4" xfId="5379" xr:uid="{00000000-0005-0000-0000-000059150000}"/>
    <cellStyle name="Normal 122 5 5" xfId="5380" xr:uid="{00000000-0005-0000-0000-00005A150000}"/>
    <cellStyle name="Normal 122 6" xfId="5381" xr:uid="{00000000-0005-0000-0000-00005B150000}"/>
    <cellStyle name="Normal 122 6 2" xfId="5382" xr:uid="{00000000-0005-0000-0000-00005C150000}"/>
    <cellStyle name="Normal 122 6 2 2" xfId="5383" xr:uid="{00000000-0005-0000-0000-00005D150000}"/>
    <cellStyle name="Normal 122 6 3" xfId="5384" xr:uid="{00000000-0005-0000-0000-00005E150000}"/>
    <cellStyle name="Normal 122 6 4" xfId="5385" xr:uid="{00000000-0005-0000-0000-00005F150000}"/>
    <cellStyle name="Normal 122 6 5" xfId="5386" xr:uid="{00000000-0005-0000-0000-000060150000}"/>
    <cellStyle name="Normal 122 7" xfId="5387" xr:uid="{00000000-0005-0000-0000-000061150000}"/>
    <cellStyle name="Normal 122 7 2" xfId="5388" xr:uid="{00000000-0005-0000-0000-000062150000}"/>
    <cellStyle name="Normal 122 7 2 2" xfId="5389" xr:uid="{00000000-0005-0000-0000-000063150000}"/>
    <cellStyle name="Normal 122 7 3" xfId="5390" xr:uid="{00000000-0005-0000-0000-000064150000}"/>
    <cellStyle name="Normal 122 7 4" xfId="5391" xr:uid="{00000000-0005-0000-0000-000065150000}"/>
    <cellStyle name="Normal 122 8" xfId="5392" xr:uid="{00000000-0005-0000-0000-000066150000}"/>
    <cellStyle name="Normal 122 8 2" xfId="5393" xr:uid="{00000000-0005-0000-0000-000067150000}"/>
    <cellStyle name="Normal 122 8 2 2" xfId="5394" xr:uid="{00000000-0005-0000-0000-000068150000}"/>
    <cellStyle name="Normal 122 8 3" xfId="5395" xr:uid="{00000000-0005-0000-0000-000069150000}"/>
    <cellStyle name="Normal 122 9" xfId="5396" xr:uid="{00000000-0005-0000-0000-00006A150000}"/>
    <cellStyle name="Normal 122 9 2" xfId="5397" xr:uid="{00000000-0005-0000-0000-00006B150000}"/>
    <cellStyle name="Normal 122 9 3" xfId="5398" xr:uid="{00000000-0005-0000-0000-00006C150000}"/>
    <cellStyle name="Normal 123" xfId="5399" xr:uid="{00000000-0005-0000-0000-00006D150000}"/>
    <cellStyle name="Normal 123 10" xfId="5400" xr:uid="{00000000-0005-0000-0000-00006E150000}"/>
    <cellStyle name="Normal 123 10 2" xfId="5401" xr:uid="{00000000-0005-0000-0000-00006F150000}"/>
    <cellStyle name="Normal 123 11" xfId="5402" xr:uid="{00000000-0005-0000-0000-000070150000}"/>
    <cellStyle name="Normal 123 11 2" xfId="5403" xr:uid="{00000000-0005-0000-0000-000071150000}"/>
    <cellStyle name="Normal 123 12" xfId="5404" xr:uid="{00000000-0005-0000-0000-000072150000}"/>
    <cellStyle name="Normal 123 12 2" xfId="5405" xr:uid="{00000000-0005-0000-0000-000073150000}"/>
    <cellStyle name="Normal 123 13" xfId="5406" xr:uid="{00000000-0005-0000-0000-000074150000}"/>
    <cellStyle name="Normal 123 13 2" xfId="5407" xr:uid="{00000000-0005-0000-0000-000075150000}"/>
    <cellStyle name="Normal 123 14" xfId="5408" xr:uid="{00000000-0005-0000-0000-000076150000}"/>
    <cellStyle name="Normal 123 15" xfId="5409" xr:uid="{00000000-0005-0000-0000-000077150000}"/>
    <cellStyle name="Normal 123 16" xfId="5410" xr:uid="{00000000-0005-0000-0000-000078150000}"/>
    <cellStyle name="Normal 123 17" xfId="5411" xr:uid="{00000000-0005-0000-0000-000079150000}"/>
    <cellStyle name="Normal 123 2" xfId="5412" xr:uid="{00000000-0005-0000-0000-00007A150000}"/>
    <cellStyle name="Normal 123 2 10" xfId="5413" xr:uid="{00000000-0005-0000-0000-00007B150000}"/>
    <cellStyle name="Normal 123 2 11" xfId="5414" xr:uid="{00000000-0005-0000-0000-00007C150000}"/>
    <cellStyle name="Normal 123 2 12" xfId="5415" xr:uid="{00000000-0005-0000-0000-00007D150000}"/>
    <cellStyle name="Normal 123 2 13" xfId="5416" xr:uid="{00000000-0005-0000-0000-00007E150000}"/>
    <cellStyle name="Normal 123 2 14" xfId="5417" xr:uid="{00000000-0005-0000-0000-00007F150000}"/>
    <cellStyle name="Normal 123 2 15" xfId="5418" xr:uid="{00000000-0005-0000-0000-000080150000}"/>
    <cellStyle name="Normal 123 2 2" xfId="5419" xr:uid="{00000000-0005-0000-0000-000081150000}"/>
    <cellStyle name="Normal 123 2 2 2" xfId="5420" xr:uid="{00000000-0005-0000-0000-000082150000}"/>
    <cellStyle name="Normal 123 2 2 2 2" xfId="5421" xr:uid="{00000000-0005-0000-0000-000083150000}"/>
    <cellStyle name="Normal 123 2 2 3" xfId="5422" xr:uid="{00000000-0005-0000-0000-000084150000}"/>
    <cellStyle name="Normal 123 2 2 4" xfId="5423" xr:uid="{00000000-0005-0000-0000-000085150000}"/>
    <cellStyle name="Normal 123 2 2 5" xfId="5424" xr:uid="{00000000-0005-0000-0000-000086150000}"/>
    <cellStyle name="Normal 123 2 3" xfId="5425" xr:uid="{00000000-0005-0000-0000-000087150000}"/>
    <cellStyle name="Normal 123 2 3 2" xfId="5426" xr:uid="{00000000-0005-0000-0000-000088150000}"/>
    <cellStyle name="Normal 123 2 3 2 2" xfId="5427" xr:uid="{00000000-0005-0000-0000-000089150000}"/>
    <cellStyle name="Normal 123 2 3 3" xfId="5428" xr:uid="{00000000-0005-0000-0000-00008A150000}"/>
    <cellStyle name="Normal 123 2 3 4" xfId="5429" xr:uid="{00000000-0005-0000-0000-00008B150000}"/>
    <cellStyle name="Normal 123 2 4" xfId="5430" xr:uid="{00000000-0005-0000-0000-00008C150000}"/>
    <cellStyle name="Normal 123 2 4 2" xfId="5431" xr:uid="{00000000-0005-0000-0000-00008D150000}"/>
    <cellStyle name="Normal 123 2 4 2 2" xfId="5432" xr:uid="{00000000-0005-0000-0000-00008E150000}"/>
    <cellStyle name="Normal 123 2 4 3" xfId="5433" xr:uid="{00000000-0005-0000-0000-00008F150000}"/>
    <cellStyle name="Normal 123 2 4 4" xfId="5434" xr:uid="{00000000-0005-0000-0000-000090150000}"/>
    <cellStyle name="Normal 123 2 5" xfId="5435" xr:uid="{00000000-0005-0000-0000-000091150000}"/>
    <cellStyle name="Normal 123 2 5 2" xfId="5436" xr:uid="{00000000-0005-0000-0000-000092150000}"/>
    <cellStyle name="Normal 123 2 5 2 2" xfId="5437" xr:uid="{00000000-0005-0000-0000-000093150000}"/>
    <cellStyle name="Normal 123 2 5 3" xfId="5438" xr:uid="{00000000-0005-0000-0000-000094150000}"/>
    <cellStyle name="Normal 123 2 5 4" xfId="5439" xr:uid="{00000000-0005-0000-0000-000095150000}"/>
    <cellStyle name="Normal 123 2 6" xfId="5440" xr:uid="{00000000-0005-0000-0000-000096150000}"/>
    <cellStyle name="Normal 123 2 6 2" xfId="5441" xr:uid="{00000000-0005-0000-0000-000097150000}"/>
    <cellStyle name="Normal 123 2 6 2 2" xfId="5442" xr:uid="{00000000-0005-0000-0000-000098150000}"/>
    <cellStyle name="Normal 123 2 6 3" xfId="5443" xr:uid="{00000000-0005-0000-0000-000099150000}"/>
    <cellStyle name="Normal 123 2 7" xfId="5444" xr:uid="{00000000-0005-0000-0000-00009A150000}"/>
    <cellStyle name="Normal 123 2 7 2" xfId="5445" xr:uid="{00000000-0005-0000-0000-00009B150000}"/>
    <cellStyle name="Normal 123 2 7 3" xfId="5446" xr:uid="{00000000-0005-0000-0000-00009C150000}"/>
    <cellStyle name="Normal 123 2 8" xfId="5447" xr:uid="{00000000-0005-0000-0000-00009D150000}"/>
    <cellStyle name="Normal 123 2 8 2" xfId="5448" xr:uid="{00000000-0005-0000-0000-00009E150000}"/>
    <cellStyle name="Normal 123 2 9" xfId="5449" xr:uid="{00000000-0005-0000-0000-00009F150000}"/>
    <cellStyle name="Normal 123 2 9 2" xfId="5450" xr:uid="{00000000-0005-0000-0000-0000A0150000}"/>
    <cellStyle name="Normal 123 3" xfId="5451" xr:uid="{00000000-0005-0000-0000-0000A1150000}"/>
    <cellStyle name="Normal 123 3 10" xfId="5452" xr:uid="{00000000-0005-0000-0000-0000A2150000}"/>
    <cellStyle name="Normal 123 3 11" xfId="5453" xr:uid="{00000000-0005-0000-0000-0000A3150000}"/>
    <cellStyle name="Normal 123 3 12" xfId="5454" xr:uid="{00000000-0005-0000-0000-0000A4150000}"/>
    <cellStyle name="Normal 123 3 13" xfId="5455" xr:uid="{00000000-0005-0000-0000-0000A5150000}"/>
    <cellStyle name="Normal 123 3 14" xfId="5456" xr:uid="{00000000-0005-0000-0000-0000A6150000}"/>
    <cellStyle name="Normal 123 3 15" xfId="5457" xr:uid="{00000000-0005-0000-0000-0000A7150000}"/>
    <cellStyle name="Normal 123 3 2" xfId="5458" xr:uid="{00000000-0005-0000-0000-0000A8150000}"/>
    <cellStyle name="Normal 123 3 2 2" xfId="5459" xr:uid="{00000000-0005-0000-0000-0000A9150000}"/>
    <cellStyle name="Normal 123 3 2 2 2" xfId="5460" xr:uid="{00000000-0005-0000-0000-0000AA150000}"/>
    <cellStyle name="Normal 123 3 2 3" xfId="5461" xr:uid="{00000000-0005-0000-0000-0000AB150000}"/>
    <cellStyle name="Normal 123 3 2 4" xfId="5462" xr:uid="{00000000-0005-0000-0000-0000AC150000}"/>
    <cellStyle name="Normal 123 3 2 5" xfId="5463" xr:uid="{00000000-0005-0000-0000-0000AD150000}"/>
    <cellStyle name="Normal 123 3 3" xfId="5464" xr:uid="{00000000-0005-0000-0000-0000AE150000}"/>
    <cellStyle name="Normal 123 3 3 2" xfId="5465" xr:uid="{00000000-0005-0000-0000-0000AF150000}"/>
    <cellStyle name="Normal 123 3 3 2 2" xfId="5466" xr:uid="{00000000-0005-0000-0000-0000B0150000}"/>
    <cellStyle name="Normal 123 3 3 3" xfId="5467" xr:uid="{00000000-0005-0000-0000-0000B1150000}"/>
    <cellStyle name="Normal 123 3 3 4" xfId="5468" xr:uid="{00000000-0005-0000-0000-0000B2150000}"/>
    <cellStyle name="Normal 123 3 4" xfId="5469" xr:uid="{00000000-0005-0000-0000-0000B3150000}"/>
    <cellStyle name="Normal 123 3 4 2" xfId="5470" xr:uid="{00000000-0005-0000-0000-0000B4150000}"/>
    <cellStyle name="Normal 123 3 4 2 2" xfId="5471" xr:uid="{00000000-0005-0000-0000-0000B5150000}"/>
    <cellStyle name="Normal 123 3 4 3" xfId="5472" xr:uid="{00000000-0005-0000-0000-0000B6150000}"/>
    <cellStyle name="Normal 123 3 4 4" xfId="5473" xr:uid="{00000000-0005-0000-0000-0000B7150000}"/>
    <cellStyle name="Normal 123 3 5" xfId="5474" xr:uid="{00000000-0005-0000-0000-0000B8150000}"/>
    <cellStyle name="Normal 123 3 5 2" xfId="5475" xr:uid="{00000000-0005-0000-0000-0000B9150000}"/>
    <cellStyle name="Normal 123 3 5 2 2" xfId="5476" xr:uid="{00000000-0005-0000-0000-0000BA150000}"/>
    <cellStyle name="Normal 123 3 5 3" xfId="5477" xr:uid="{00000000-0005-0000-0000-0000BB150000}"/>
    <cellStyle name="Normal 123 3 5 4" xfId="5478" xr:uid="{00000000-0005-0000-0000-0000BC150000}"/>
    <cellStyle name="Normal 123 3 6" xfId="5479" xr:uid="{00000000-0005-0000-0000-0000BD150000}"/>
    <cellStyle name="Normal 123 3 6 2" xfId="5480" xr:uid="{00000000-0005-0000-0000-0000BE150000}"/>
    <cellStyle name="Normal 123 3 6 2 2" xfId="5481" xr:uid="{00000000-0005-0000-0000-0000BF150000}"/>
    <cellStyle name="Normal 123 3 6 3" xfId="5482" xr:uid="{00000000-0005-0000-0000-0000C0150000}"/>
    <cellStyle name="Normal 123 3 7" xfId="5483" xr:uid="{00000000-0005-0000-0000-0000C1150000}"/>
    <cellStyle name="Normal 123 3 7 2" xfId="5484" xr:uid="{00000000-0005-0000-0000-0000C2150000}"/>
    <cellStyle name="Normal 123 3 7 3" xfId="5485" xr:uid="{00000000-0005-0000-0000-0000C3150000}"/>
    <cellStyle name="Normal 123 3 8" xfId="5486" xr:uid="{00000000-0005-0000-0000-0000C4150000}"/>
    <cellStyle name="Normal 123 3 8 2" xfId="5487" xr:uid="{00000000-0005-0000-0000-0000C5150000}"/>
    <cellStyle name="Normal 123 3 9" xfId="5488" xr:uid="{00000000-0005-0000-0000-0000C6150000}"/>
    <cellStyle name="Normal 123 3 9 2" xfId="5489" xr:uid="{00000000-0005-0000-0000-0000C7150000}"/>
    <cellStyle name="Normal 123 4" xfId="5490" xr:uid="{00000000-0005-0000-0000-0000C8150000}"/>
    <cellStyle name="Normal 123 4 2" xfId="5491" xr:uid="{00000000-0005-0000-0000-0000C9150000}"/>
    <cellStyle name="Normal 123 4 2 2" xfId="5492" xr:uid="{00000000-0005-0000-0000-0000CA150000}"/>
    <cellStyle name="Normal 123 4 3" xfId="5493" xr:uid="{00000000-0005-0000-0000-0000CB150000}"/>
    <cellStyle name="Normal 123 4 4" xfId="5494" xr:uid="{00000000-0005-0000-0000-0000CC150000}"/>
    <cellStyle name="Normal 123 4 5" xfId="5495" xr:uid="{00000000-0005-0000-0000-0000CD150000}"/>
    <cellStyle name="Normal 123 5" xfId="5496" xr:uid="{00000000-0005-0000-0000-0000CE150000}"/>
    <cellStyle name="Normal 123 5 2" xfId="5497" xr:uid="{00000000-0005-0000-0000-0000CF150000}"/>
    <cellStyle name="Normal 123 5 2 2" xfId="5498" xr:uid="{00000000-0005-0000-0000-0000D0150000}"/>
    <cellStyle name="Normal 123 5 3" xfId="5499" xr:uid="{00000000-0005-0000-0000-0000D1150000}"/>
    <cellStyle name="Normal 123 5 4" xfId="5500" xr:uid="{00000000-0005-0000-0000-0000D2150000}"/>
    <cellStyle name="Normal 123 5 5" xfId="5501" xr:uid="{00000000-0005-0000-0000-0000D3150000}"/>
    <cellStyle name="Normal 123 6" xfId="5502" xr:uid="{00000000-0005-0000-0000-0000D4150000}"/>
    <cellStyle name="Normal 123 6 2" xfId="5503" xr:uid="{00000000-0005-0000-0000-0000D5150000}"/>
    <cellStyle name="Normal 123 6 2 2" xfId="5504" xr:uid="{00000000-0005-0000-0000-0000D6150000}"/>
    <cellStyle name="Normal 123 6 3" xfId="5505" xr:uid="{00000000-0005-0000-0000-0000D7150000}"/>
    <cellStyle name="Normal 123 6 4" xfId="5506" xr:uid="{00000000-0005-0000-0000-0000D8150000}"/>
    <cellStyle name="Normal 123 6 5" xfId="5507" xr:uid="{00000000-0005-0000-0000-0000D9150000}"/>
    <cellStyle name="Normal 123 7" xfId="5508" xr:uid="{00000000-0005-0000-0000-0000DA150000}"/>
    <cellStyle name="Normal 123 7 2" xfId="5509" xr:uid="{00000000-0005-0000-0000-0000DB150000}"/>
    <cellStyle name="Normal 123 7 2 2" xfId="5510" xr:uid="{00000000-0005-0000-0000-0000DC150000}"/>
    <cellStyle name="Normal 123 7 3" xfId="5511" xr:uid="{00000000-0005-0000-0000-0000DD150000}"/>
    <cellStyle name="Normal 123 7 4" xfId="5512" xr:uid="{00000000-0005-0000-0000-0000DE150000}"/>
    <cellStyle name="Normal 123 8" xfId="5513" xr:uid="{00000000-0005-0000-0000-0000DF150000}"/>
    <cellStyle name="Normal 123 8 2" xfId="5514" xr:uid="{00000000-0005-0000-0000-0000E0150000}"/>
    <cellStyle name="Normal 123 8 2 2" xfId="5515" xr:uid="{00000000-0005-0000-0000-0000E1150000}"/>
    <cellStyle name="Normal 123 8 3" xfId="5516" xr:uid="{00000000-0005-0000-0000-0000E2150000}"/>
    <cellStyle name="Normal 123 9" xfId="5517" xr:uid="{00000000-0005-0000-0000-0000E3150000}"/>
    <cellStyle name="Normal 123 9 2" xfId="5518" xr:uid="{00000000-0005-0000-0000-0000E4150000}"/>
    <cellStyle name="Normal 123 9 3" xfId="5519" xr:uid="{00000000-0005-0000-0000-0000E5150000}"/>
    <cellStyle name="Normal 124" xfId="5520" xr:uid="{00000000-0005-0000-0000-0000E6150000}"/>
    <cellStyle name="Normal 124 10" xfId="5521" xr:uid="{00000000-0005-0000-0000-0000E7150000}"/>
    <cellStyle name="Normal 124 10 2" xfId="5522" xr:uid="{00000000-0005-0000-0000-0000E8150000}"/>
    <cellStyle name="Normal 124 11" xfId="5523" xr:uid="{00000000-0005-0000-0000-0000E9150000}"/>
    <cellStyle name="Normal 124 11 2" xfId="5524" xr:uid="{00000000-0005-0000-0000-0000EA150000}"/>
    <cellStyle name="Normal 124 12" xfId="5525" xr:uid="{00000000-0005-0000-0000-0000EB150000}"/>
    <cellStyle name="Normal 124 12 2" xfId="5526" xr:uid="{00000000-0005-0000-0000-0000EC150000}"/>
    <cellStyle name="Normal 124 13" xfId="5527" xr:uid="{00000000-0005-0000-0000-0000ED150000}"/>
    <cellStyle name="Normal 124 13 2" xfId="5528" xr:uid="{00000000-0005-0000-0000-0000EE150000}"/>
    <cellStyle name="Normal 124 14" xfId="5529" xr:uid="{00000000-0005-0000-0000-0000EF150000}"/>
    <cellStyle name="Normal 124 15" xfId="5530" xr:uid="{00000000-0005-0000-0000-0000F0150000}"/>
    <cellStyle name="Normal 124 16" xfId="5531" xr:uid="{00000000-0005-0000-0000-0000F1150000}"/>
    <cellStyle name="Normal 124 17" xfId="5532" xr:uid="{00000000-0005-0000-0000-0000F2150000}"/>
    <cellStyle name="Normal 124 2" xfId="5533" xr:uid="{00000000-0005-0000-0000-0000F3150000}"/>
    <cellStyle name="Normal 124 2 10" xfId="5534" xr:uid="{00000000-0005-0000-0000-0000F4150000}"/>
    <cellStyle name="Normal 124 2 11" xfId="5535" xr:uid="{00000000-0005-0000-0000-0000F5150000}"/>
    <cellStyle name="Normal 124 2 12" xfId="5536" xr:uid="{00000000-0005-0000-0000-0000F6150000}"/>
    <cellStyle name="Normal 124 2 13" xfId="5537" xr:uid="{00000000-0005-0000-0000-0000F7150000}"/>
    <cellStyle name="Normal 124 2 14" xfId="5538" xr:uid="{00000000-0005-0000-0000-0000F8150000}"/>
    <cellStyle name="Normal 124 2 15" xfId="5539" xr:uid="{00000000-0005-0000-0000-0000F9150000}"/>
    <cellStyle name="Normal 124 2 2" xfId="5540" xr:uid="{00000000-0005-0000-0000-0000FA150000}"/>
    <cellStyle name="Normal 124 2 2 2" xfId="5541" xr:uid="{00000000-0005-0000-0000-0000FB150000}"/>
    <cellStyle name="Normal 124 2 2 2 2" xfId="5542" xr:uid="{00000000-0005-0000-0000-0000FC150000}"/>
    <cellStyle name="Normal 124 2 2 3" xfId="5543" xr:uid="{00000000-0005-0000-0000-0000FD150000}"/>
    <cellStyle name="Normal 124 2 2 4" xfId="5544" xr:uid="{00000000-0005-0000-0000-0000FE150000}"/>
    <cellStyle name="Normal 124 2 2 5" xfId="5545" xr:uid="{00000000-0005-0000-0000-0000FF150000}"/>
    <cellStyle name="Normal 124 2 3" xfId="5546" xr:uid="{00000000-0005-0000-0000-000000160000}"/>
    <cellStyle name="Normal 124 2 3 2" xfId="5547" xr:uid="{00000000-0005-0000-0000-000001160000}"/>
    <cellStyle name="Normal 124 2 3 2 2" xfId="5548" xr:uid="{00000000-0005-0000-0000-000002160000}"/>
    <cellStyle name="Normal 124 2 3 3" xfId="5549" xr:uid="{00000000-0005-0000-0000-000003160000}"/>
    <cellStyle name="Normal 124 2 3 4" xfId="5550" xr:uid="{00000000-0005-0000-0000-000004160000}"/>
    <cellStyle name="Normal 124 2 4" xfId="5551" xr:uid="{00000000-0005-0000-0000-000005160000}"/>
    <cellStyle name="Normal 124 2 4 2" xfId="5552" xr:uid="{00000000-0005-0000-0000-000006160000}"/>
    <cellStyle name="Normal 124 2 4 2 2" xfId="5553" xr:uid="{00000000-0005-0000-0000-000007160000}"/>
    <cellStyle name="Normal 124 2 4 3" xfId="5554" xr:uid="{00000000-0005-0000-0000-000008160000}"/>
    <cellStyle name="Normal 124 2 4 4" xfId="5555" xr:uid="{00000000-0005-0000-0000-000009160000}"/>
    <cellStyle name="Normal 124 2 5" xfId="5556" xr:uid="{00000000-0005-0000-0000-00000A160000}"/>
    <cellStyle name="Normal 124 2 5 2" xfId="5557" xr:uid="{00000000-0005-0000-0000-00000B160000}"/>
    <cellStyle name="Normal 124 2 5 2 2" xfId="5558" xr:uid="{00000000-0005-0000-0000-00000C160000}"/>
    <cellStyle name="Normal 124 2 5 3" xfId="5559" xr:uid="{00000000-0005-0000-0000-00000D160000}"/>
    <cellStyle name="Normal 124 2 5 4" xfId="5560" xr:uid="{00000000-0005-0000-0000-00000E160000}"/>
    <cellStyle name="Normal 124 2 6" xfId="5561" xr:uid="{00000000-0005-0000-0000-00000F160000}"/>
    <cellStyle name="Normal 124 2 6 2" xfId="5562" xr:uid="{00000000-0005-0000-0000-000010160000}"/>
    <cellStyle name="Normal 124 2 6 2 2" xfId="5563" xr:uid="{00000000-0005-0000-0000-000011160000}"/>
    <cellStyle name="Normal 124 2 6 3" xfId="5564" xr:uid="{00000000-0005-0000-0000-000012160000}"/>
    <cellStyle name="Normal 124 2 7" xfId="5565" xr:uid="{00000000-0005-0000-0000-000013160000}"/>
    <cellStyle name="Normal 124 2 7 2" xfId="5566" xr:uid="{00000000-0005-0000-0000-000014160000}"/>
    <cellStyle name="Normal 124 2 7 3" xfId="5567" xr:uid="{00000000-0005-0000-0000-000015160000}"/>
    <cellStyle name="Normal 124 2 8" xfId="5568" xr:uid="{00000000-0005-0000-0000-000016160000}"/>
    <cellStyle name="Normal 124 2 8 2" xfId="5569" xr:uid="{00000000-0005-0000-0000-000017160000}"/>
    <cellStyle name="Normal 124 2 9" xfId="5570" xr:uid="{00000000-0005-0000-0000-000018160000}"/>
    <cellStyle name="Normal 124 2 9 2" xfId="5571" xr:uid="{00000000-0005-0000-0000-000019160000}"/>
    <cellStyle name="Normal 124 3" xfId="5572" xr:uid="{00000000-0005-0000-0000-00001A160000}"/>
    <cellStyle name="Normal 124 3 10" xfId="5573" xr:uid="{00000000-0005-0000-0000-00001B160000}"/>
    <cellStyle name="Normal 124 3 11" xfId="5574" xr:uid="{00000000-0005-0000-0000-00001C160000}"/>
    <cellStyle name="Normal 124 3 12" xfId="5575" xr:uid="{00000000-0005-0000-0000-00001D160000}"/>
    <cellStyle name="Normal 124 3 13" xfId="5576" xr:uid="{00000000-0005-0000-0000-00001E160000}"/>
    <cellStyle name="Normal 124 3 14" xfId="5577" xr:uid="{00000000-0005-0000-0000-00001F160000}"/>
    <cellStyle name="Normal 124 3 15" xfId="5578" xr:uid="{00000000-0005-0000-0000-000020160000}"/>
    <cellStyle name="Normal 124 3 2" xfId="5579" xr:uid="{00000000-0005-0000-0000-000021160000}"/>
    <cellStyle name="Normal 124 3 2 2" xfId="5580" xr:uid="{00000000-0005-0000-0000-000022160000}"/>
    <cellStyle name="Normal 124 3 2 2 2" xfId="5581" xr:uid="{00000000-0005-0000-0000-000023160000}"/>
    <cellStyle name="Normal 124 3 2 3" xfId="5582" xr:uid="{00000000-0005-0000-0000-000024160000}"/>
    <cellStyle name="Normal 124 3 2 4" xfId="5583" xr:uid="{00000000-0005-0000-0000-000025160000}"/>
    <cellStyle name="Normal 124 3 2 5" xfId="5584" xr:uid="{00000000-0005-0000-0000-000026160000}"/>
    <cellStyle name="Normal 124 3 3" xfId="5585" xr:uid="{00000000-0005-0000-0000-000027160000}"/>
    <cellStyle name="Normal 124 3 3 2" xfId="5586" xr:uid="{00000000-0005-0000-0000-000028160000}"/>
    <cellStyle name="Normal 124 3 3 2 2" xfId="5587" xr:uid="{00000000-0005-0000-0000-000029160000}"/>
    <cellStyle name="Normal 124 3 3 3" xfId="5588" xr:uid="{00000000-0005-0000-0000-00002A160000}"/>
    <cellStyle name="Normal 124 3 3 4" xfId="5589" xr:uid="{00000000-0005-0000-0000-00002B160000}"/>
    <cellStyle name="Normal 124 3 4" xfId="5590" xr:uid="{00000000-0005-0000-0000-00002C160000}"/>
    <cellStyle name="Normal 124 3 4 2" xfId="5591" xr:uid="{00000000-0005-0000-0000-00002D160000}"/>
    <cellStyle name="Normal 124 3 4 2 2" xfId="5592" xr:uid="{00000000-0005-0000-0000-00002E160000}"/>
    <cellStyle name="Normal 124 3 4 3" xfId="5593" xr:uid="{00000000-0005-0000-0000-00002F160000}"/>
    <cellStyle name="Normal 124 3 4 4" xfId="5594" xr:uid="{00000000-0005-0000-0000-000030160000}"/>
    <cellStyle name="Normal 124 3 5" xfId="5595" xr:uid="{00000000-0005-0000-0000-000031160000}"/>
    <cellStyle name="Normal 124 3 5 2" xfId="5596" xr:uid="{00000000-0005-0000-0000-000032160000}"/>
    <cellStyle name="Normal 124 3 5 2 2" xfId="5597" xr:uid="{00000000-0005-0000-0000-000033160000}"/>
    <cellStyle name="Normal 124 3 5 3" xfId="5598" xr:uid="{00000000-0005-0000-0000-000034160000}"/>
    <cellStyle name="Normal 124 3 5 4" xfId="5599" xr:uid="{00000000-0005-0000-0000-000035160000}"/>
    <cellStyle name="Normal 124 3 6" xfId="5600" xr:uid="{00000000-0005-0000-0000-000036160000}"/>
    <cellStyle name="Normal 124 3 6 2" xfId="5601" xr:uid="{00000000-0005-0000-0000-000037160000}"/>
    <cellStyle name="Normal 124 3 6 2 2" xfId="5602" xr:uid="{00000000-0005-0000-0000-000038160000}"/>
    <cellStyle name="Normal 124 3 6 3" xfId="5603" xr:uid="{00000000-0005-0000-0000-000039160000}"/>
    <cellStyle name="Normal 124 3 7" xfId="5604" xr:uid="{00000000-0005-0000-0000-00003A160000}"/>
    <cellStyle name="Normal 124 3 7 2" xfId="5605" xr:uid="{00000000-0005-0000-0000-00003B160000}"/>
    <cellStyle name="Normal 124 3 7 3" xfId="5606" xr:uid="{00000000-0005-0000-0000-00003C160000}"/>
    <cellStyle name="Normal 124 3 8" xfId="5607" xr:uid="{00000000-0005-0000-0000-00003D160000}"/>
    <cellStyle name="Normal 124 3 8 2" xfId="5608" xr:uid="{00000000-0005-0000-0000-00003E160000}"/>
    <cellStyle name="Normal 124 3 9" xfId="5609" xr:uid="{00000000-0005-0000-0000-00003F160000}"/>
    <cellStyle name="Normal 124 3 9 2" xfId="5610" xr:uid="{00000000-0005-0000-0000-000040160000}"/>
    <cellStyle name="Normal 124 4" xfId="5611" xr:uid="{00000000-0005-0000-0000-000041160000}"/>
    <cellStyle name="Normal 124 4 2" xfId="5612" xr:uid="{00000000-0005-0000-0000-000042160000}"/>
    <cellStyle name="Normal 124 4 2 2" xfId="5613" xr:uid="{00000000-0005-0000-0000-000043160000}"/>
    <cellStyle name="Normal 124 4 3" xfId="5614" xr:uid="{00000000-0005-0000-0000-000044160000}"/>
    <cellStyle name="Normal 124 4 4" xfId="5615" xr:uid="{00000000-0005-0000-0000-000045160000}"/>
    <cellStyle name="Normal 124 4 5" xfId="5616" xr:uid="{00000000-0005-0000-0000-000046160000}"/>
    <cellStyle name="Normal 124 5" xfId="5617" xr:uid="{00000000-0005-0000-0000-000047160000}"/>
    <cellStyle name="Normal 124 5 2" xfId="5618" xr:uid="{00000000-0005-0000-0000-000048160000}"/>
    <cellStyle name="Normal 124 5 2 2" xfId="5619" xr:uid="{00000000-0005-0000-0000-000049160000}"/>
    <cellStyle name="Normal 124 5 3" xfId="5620" xr:uid="{00000000-0005-0000-0000-00004A160000}"/>
    <cellStyle name="Normal 124 5 4" xfId="5621" xr:uid="{00000000-0005-0000-0000-00004B160000}"/>
    <cellStyle name="Normal 124 5 5" xfId="5622" xr:uid="{00000000-0005-0000-0000-00004C160000}"/>
    <cellStyle name="Normal 124 6" xfId="5623" xr:uid="{00000000-0005-0000-0000-00004D160000}"/>
    <cellStyle name="Normal 124 6 2" xfId="5624" xr:uid="{00000000-0005-0000-0000-00004E160000}"/>
    <cellStyle name="Normal 124 6 2 2" xfId="5625" xr:uid="{00000000-0005-0000-0000-00004F160000}"/>
    <cellStyle name="Normal 124 6 3" xfId="5626" xr:uid="{00000000-0005-0000-0000-000050160000}"/>
    <cellStyle name="Normal 124 6 4" xfId="5627" xr:uid="{00000000-0005-0000-0000-000051160000}"/>
    <cellStyle name="Normal 124 6 5" xfId="5628" xr:uid="{00000000-0005-0000-0000-000052160000}"/>
    <cellStyle name="Normal 124 7" xfId="5629" xr:uid="{00000000-0005-0000-0000-000053160000}"/>
    <cellStyle name="Normal 124 7 2" xfId="5630" xr:uid="{00000000-0005-0000-0000-000054160000}"/>
    <cellStyle name="Normal 124 7 2 2" xfId="5631" xr:uid="{00000000-0005-0000-0000-000055160000}"/>
    <cellStyle name="Normal 124 7 3" xfId="5632" xr:uid="{00000000-0005-0000-0000-000056160000}"/>
    <cellStyle name="Normal 124 7 4" xfId="5633" xr:uid="{00000000-0005-0000-0000-000057160000}"/>
    <cellStyle name="Normal 124 8" xfId="5634" xr:uid="{00000000-0005-0000-0000-000058160000}"/>
    <cellStyle name="Normal 124 8 2" xfId="5635" xr:uid="{00000000-0005-0000-0000-000059160000}"/>
    <cellStyle name="Normal 124 8 2 2" xfId="5636" xr:uid="{00000000-0005-0000-0000-00005A160000}"/>
    <cellStyle name="Normal 124 8 3" xfId="5637" xr:uid="{00000000-0005-0000-0000-00005B160000}"/>
    <cellStyle name="Normal 124 9" xfId="5638" xr:uid="{00000000-0005-0000-0000-00005C160000}"/>
    <cellStyle name="Normal 124 9 2" xfId="5639" xr:uid="{00000000-0005-0000-0000-00005D160000}"/>
    <cellStyle name="Normal 124 9 3" xfId="5640" xr:uid="{00000000-0005-0000-0000-00005E160000}"/>
    <cellStyle name="Normal 125" xfId="5641" xr:uid="{00000000-0005-0000-0000-00005F160000}"/>
    <cellStyle name="Normal 125 10" xfId="5642" xr:uid="{00000000-0005-0000-0000-000060160000}"/>
    <cellStyle name="Normal 125 10 2" xfId="5643" xr:uid="{00000000-0005-0000-0000-000061160000}"/>
    <cellStyle name="Normal 125 11" xfId="5644" xr:uid="{00000000-0005-0000-0000-000062160000}"/>
    <cellStyle name="Normal 125 11 2" xfId="5645" xr:uid="{00000000-0005-0000-0000-000063160000}"/>
    <cellStyle name="Normal 125 12" xfId="5646" xr:uid="{00000000-0005-0000-0000-000064160000}"/>
    <cellStyle name="Normal 125 12 2" xfId="5647" xr:uid="{00000000-0005-0000-0000-000065160000}"/>
    <cellStyle name="Normal 125 13" xfId="5648" xr:uid="{00000000-0005-0000-0000-000066160000}"/>
    <cellStyle name="Normal 125 13 2" xfId="5649" xr:uid="{00000000-0005-0000-0000-000067160000}"/>
    <cellStyle name="Normal 125 14" xfId="5650" xr:uid="{00000000-0005-0000-0000-000068160000}"/>
    <cellStyle name="Normal 125 15" xfId="5651" xr:uid="{00000000-0005-0000-0000-000069160000}"/>
    <cellStyle name="Normal 125 16" xfId="5652" xr:uid="{00000000-0005-0000-0000-00006A160000}"/>
    <cellStyle name="Normal 125 17" xfId="5653" xr:uid="{00000000-0005-0000-0000-00006B160000}"/>
    <cellStyle name="Normal 125 2" xfId="5654" xr:uid="{00000000-0005-0000-0000-00006C160000}"/>
    <cellStyle name="Normal 125 2 10" xfId="5655" xr:uid="{00000000-0005-0000-0000-00006D160000}"/>
    <cellStyle name="Normal 125 2 11" xfId="5656" xr:uid="{00000000-0005-0000-0000-00006E160000}"/>
    <cellStyle name="Normal 125 2 12" xfId="5657" xr:uid="{00000000-0005-0000-0000-00006F160000}"/>
    <cellStyle name="Normal 125 2 13" xfId="5658" xr:uid="{00000000-0005-0000-0000-000070160000}"/>
    <cellStyle name="Normal 125 2 14" xfId="5659" xr:uid="{00000000-0005-0000-0000-000071160000}"/>
    <cellStyle name="Normal 125 2 15" xfId="5660" xr:uid="{00000000-0005-0000-0000-000072160000}"/>
    <cellStyle name="Normal 125 2 2" xfId="5661" xr:uid="{00000000-0005-0000-0000-000073160000}"/>
    <cellStyle name="Normal 125 2 2 2" xfId="5662" xr:uid="{00000000-0005-0000-0000-000074160000}"/>
    <cellStyle name="Normal 125 2 2 2 2" xfId="5663" xr:uid="{00000000-0005-0000-0000-000075160000}"/>
    <cellStyle name="Normal 125 2 2 3" xfId="5664" xr:uid="{00000000-0005-0000-0000-000076160000}"/>
    <cellStyle name="Normal 125 2 2 4" xfId="5665" xr:uid="{00000000-0005-0000-0000-000077160000}"/>
    <cellStyle name="Normal 125 2 2 5" xfId="5666" xr:uid="{00000000-0005-0000-0000-000078160000}"/>
    <cellStyle name="Normal 125 2 3" xfId="5667" xr:uid="{00000000-0005-0000-0000-000079160000}"/>
    <cellStyle name="Normal 125 2 3 2" xfId="5668" xr:uid="{00000000-0005-0000-0000-00007A160000}"/>
    <cellStyle name="Normal 125 2 3 2 2" xfId="5669" xr:uid="{00000000-0005-0000-0000-00007B160000}"/>
    <cellStyle name="Normal 125 2 3 3" xfId="5670" xr:uid="{00000000-0005-0000-0000-00007C160000}"/>
    <cellStyle name="Normal 125 2 3 4" xfId="5671" xr:uid="{00000000-0005-0000-0000-00007D160000}"/>
    <cellStyle name="Normal 125 2 4" xfId="5672" xr:uid="{00000000-0005-0000-0000-00007E160000}"/>
    <cellStyle name="Normal 125 2 4 2" xfId="5673" xr:uid="{00000000-0005-0000-0000-00007F160000}"/>
    <cellStyle name="Normal 125 2 4 2 2" xfId="5674" xr:uid="{00000000-0005-0000-0000-000080160000}"/>
    <cellStyle name="Normal 125 2 4 3" xfId="5675" xr:uid="{00000000-0005-0000-0000-000081160000}"/>
    <cellStyle name="Normal 125 2 4 4" xfId="5676" xr:uid="{00000000-0005-0000-0000-000082160000}"/>
    <cellStyle name="Normal 125 2 5" xfId="5677" xr:uid="{00000000-0005-0000-0000-000083160000}"/>
    <cellStyle name="Normal 125 2 5 2" xfId="5678" xr:uid="{00000000-0005-0000-0000-000084160000}"/>
    <cellStyle name="Normal 125 2 5 2 2" xfId="5679" xr:uid="{00000000-0005-0000-0000-000085160000}"/>
    <cellStyle name="Normal 125 2 5 3" xfId="5680" xr:uid="{00000000-0005-0000-0000-000086160000}"/>
    <cellStyle name="Normal 125 2 5 4" xfId="5681" xr:uid="{00000000-0005-0000-0000-000087160000}"/>
    <cellStyle name="Normal 125 2 6" xfId="5682" xr:uid="{00000000-0005-0000-0000-000088160000}"/>
    <cellStyle name="Normal 125 2 6 2" xfId="5683" xr:uid="{00000000-0005-0000-0000-000089160000}"/>
    <cellStyle name="Normal 125 2 6 2 2" xfId="5684" xr:uid="{00000000-0005-0000-0000-00008A160000}"/>
    <cellStyle name="Normal 125 2 6 3" xfId="5685" xr:uid="{00000000-0005-0000-0000-00008B160000}"/>
    <cellStyle name="Normal 125 2 7" xfId="5686" xr:uid="{00000000-0005-0000-0000-00008C160000}"/>
    <cellStyle name="Normal 125 2 7 2" xfId="5687" xr:uid="{00000000-0005-0000-0000-00008D160000}"/>
    <cellStyle name="Normal 125 2 7 3" xfId="5688" xr:uid="{00000000-0005-0000-0000-00008E160000}"/>
    <cellStyle name="Normal 125 2 8" xfId="5689" xr:uid="{00000000-0005-0000-0000-00008F160000}"/>
    <cellStyle name="Normal 125 2 8 2" xfId="5690" xr:uid="{00000000-0005-0000-0000-000090160000}"/>
    <cellStyle name="Normal 125 2 9" xfId="5691" xr:uid="{00000000-0005-0000-0000-000091160000}"/>
    <cellStyle name="Normal 125 2 9 2" xfId="5692" xr:uid="{00000000-0005-0000-0000-000092160000}"/>
    <cellStyle name="Normal 125 3" xfId="5693" xr:uid="{00000000-0005-0000-0000-000093160000}"/>
    <cellStyle name="Normal 125 3 10" xfId="5694" xr:uid="{00000000-0005-0000-0000-000094160000}"/>
    <cellStyle name="Normal 125 3 11" xfId="5695" xr:uid="{00000000-0005-0000-0000-000095160000}"/>
    <cellStyle name="Normal 125 3 12" xfId="5696" xr:uid="{00000000-0005-0000-0000-000096160000}"/>
    <cellStyle name="Normal 125 3 13" xfId="5697" xr:uid="{00000000-0005-0000-0000-000097160000}"/>
    <cellStyle name="Normal 125 3 14" xfId="5698" xr:uid="{00000000-0005-0000-0000-000098160000}"/>
    <cellStyle name="Normal 125 3 15" xfId="5699" xr:uid="{00000000-0005-0000-0000-000099160000}"/>
    <cellStyle name="Normal 125 3 2" xfId="5700" xr:uid="{00000000-0005-0000-0000-00009A160000}"/>
    <cellStyle name="Normal 125 3 2 2" xfId="5701" xr:uid="{00000000-0005-0000-0000-00009B160000}"/>
    <cellStyle name="Normal 125 3 2 2 2" xfId="5702" xr:uid="{00000000-0005-0000-0000-00009C160000}"/>
    <cellStyle name="Normal 125 3 2 3" xfId="5703" xr:uid="{00000000-0005-0000-0000-00009D160000}"/>
    <cellStyle name="Normal 125 3 2 4" xfId="5704" xr:uid="{00000000-0005-0000-0000-00009E160000}"/>
    <cellStyle name="Normal 125 3 2 5" xfId="5705" xr:uid="{00000000-0005-0000-0000-00009F160000}"/>
    <cellStyle name="Normal 125 3 3" xfId="5706" xr:uid="{00000000-0005-0000-0000-0000A0160000}"/>
    <cellStyle name="Normal 125 3 3 2" xfId="5707" xr:uid="{00000000-0005-0000-0000-0000A1160000}"/>
    <cellStyle name="Normal 125 3 3 2 2" xfId="5708" xr:uid="{00000000-0005-0000-0000-0000A2160000}"/>
    <cellStyle name="Normal 125 3 3 3" xfId="5709" xr:uid="{00000000-0005-0000-0000-0000A3160000}"/>
    <cellStyle name="Normal 125 3 3 4" xfId="5710" xr:uid="{00000000-0005-0000-0000-0000A4160000}"/>
    <cellStyle name="Normal 125 3 4" xfId="5711" xr:uid="{00000000-0005-0000-0000-0000A5160000}"/>
    <cellStyle name="Normal 125 3 4 2" xfId="5712" xr:uid="{00000000-0005-0000-0000-0000A6160000}"/>
    <cellStyle name="Normal 125 3 4 2 2" xfId="5713" xr:uid="{00000000-0005-0000-0000-0000A7160000}"/>
    <cellStyle name="Normal 125 3 4 3" xfId="5714" xr:uid="{00000000-0005-0000-0000-0000A8160000}"/>
    <cellStyle name="Normal 125 3 4 4" xfId="5715" xr:uid="{00000000-0005-0000-0000-0000A9160000}"/>
    <cellStyle name="Normal 125 3 5" xfId="5716" xr:uid="{00000000-0005-0000-0000-0000AA160000}"/>
    <cellStyle name="Normal 125 3 5 2" xfId="5717" xr:uid="{00000000-0005-0000-0000-0000AB160000}"/>
    <cellStyle name="Normal 125 3 5 2 2" xfId="5718" xr:uid="{00000000-0005-0000-0000-0000AC160000}"/>
    <cellStyle name="Normal 125 3 5 3" xfId="5719" xr:uid="{00000000-0005-0000-0000-0000AD160000}"/>
    <cellStyle name="Normal 125 3 5 4" xfId="5720" xr:uid="{00000000-0005-0000-0000-0000AE160000}"/>
    <cellStyle name="Normal 125 3 6" xfId="5721" xr:uid="{00000000-0005-0000-0000-0000AF160000}"/>
    <cellStyle name="Normal 125 3 6 2" xfId="5722" xr:uid="{00000000-0005-0000-0000-0000B0160000}"/>
    <cellStyle name="Normal 125 3 6 2 2" xfId="5723" xr:uid="{00000000-0005-0000-0000-0000B1160000}"/>
    <cellStyle name="Normal 125 3 6 3" xfId="5724" xr:uid="{00000000-0005-0000-0000-0000B2160000}"/>
    <cellStyle name="Normal 125 3 7" xfId="5725" xr:uid="{00000000-0005-0000-0000-0000B3160000}"/>
    <cellStyle name="Normal 125 3 7 2" xfId="5726" xr:uid="{00000000-0005-0000-0000-0000B4160000}"/>
    <cellStyle name="Normal 125 3 7 3" xfId="5727" xr:uid="{00000000-0005-0000-0000-0000B5160000}"/>
    <cellStyle name="Normal 125 3 8" xfId="5728" xr:uid="{00000000-0005-0000-0000-0000B6160000}"/>
    <cellStyle name="Normal 125 3 8 2" xfId="5729" xr:uid="{00000000-0005-0000-0000-0000B7160000}"/>
    <cellStyle name="Normal 125 3 9" xfId="5730" xr:uid="{00000000-0005-0000-0000-0000B8160000}"/>
    <cellStyle name="Normal 125 3 9 2" xfId="5731" xr:uid="{00000000-0005-0000-0000-0000B9160000}"/>
    <cellStyle name="Normal 125 4" xfId="5732" xr:uid="{00000000-0005-0000-0000-0000BA160000}"/>
    <cellStyle name="Normal 125 4 2" xfId="5733" xr:uid="{00000000-0005-0000-0000-0000BB160000}"/>
    <cellStyle name="Normal 125 4 2 2" xfId="5734" xr:uid="{00000000-0005-0000-0000-0000BC160000}"/>
    <cellStyle name="Normal 125 4 3" xfId="5735" xr:uid="{00000000-0005-0000-0000-0000BD160000}"/>
    <cellStyle name="Normal 125 4 4" xfId="5736" xr:uid="{00000000-0005-0000-0000-0000BE160000}"/>
    <cellStyle name="Normal 125 4 5" xfId="5737" xr:uid="{00000000-0005-0000-0000-0000BF160000}"/>
    <cellStyle name="Normal 125 5" xfId="5738" xr:uid="{00000000-0005-0000-0000-0000C0160000}"/>
    <cellStyle name="Normal 125 5 2" xfId="5739" xr:uid="{00000000-0005-0000-0000-0000C1160000}"/>
    <cellStyle name="Normal 125 5 2 2" xfId="5740" xr:uid="{00000000-0005-0000-0000-0000C2160000}"/>
    <cellStyle name="Normal 125 5 3" xfId="5741" xr:uid="{00000000-0005-0000-0000-0000C3160000}"/>
    <cellStyle name="Normal 125 5 4" xfId="5742" xr:uid="{00000000-0005-0000-0000-0000C4160000}"/>
    <cellStyle name="Normal 125 5 5" xfId="5743" xr:uid="{00000000-0005-0000-0000-0000C5160000}"/>
    <cellStyle name="Normal 125 6" xfId="5744" xr:uid="{00000000-0005-0000-0000-0000C6160000}"/>
    <cellStyle name="Normal 125 6 2" xfId="5745" xr:uid="{00000000-0005-0000-0000-0000C7160000}"/>
    <cellStyle name="Normal 125 6 2 2" xfId="5746" xr:uid="{00000000-0005-0000-0000-0000C8160000}"/>
    <cellStyle name="Normal 125 6 3" xfId="5747" xr:uid="{00000000-0005-0000-0000-0000C9160000}"/>
    <cellStyle name="Normal 125 6 4" xfId="5748" xr:uid="{00000000-0005-0000-0000-0000CA160000}"/>
    <cellStyle name="Normal 125 6 5" xfId="5749" xr:uid="{00000000-0005-0000-0000-0000CB160000}"/>
    <cellStyle name="Normal 125 7" xfId="5750" xr:uid="{00000000-0005-0000-0000-0000CC160000}"/>
    <cellStyle name="Normal 125 7 2" xfId="5751" xr:uid="{00000000-0005-0000-0000-0000CD160000}"/>
    <cellStyle name="Normal 125 7 2 2" xfId="5752" xr:uid="{00000000-0005-0000-0000-0000CE160000}"/>
    <cellStyle name="Normal 125 7 3" xfId="5753" xr:uid="{00000000-0005-0000-0000-0000CF160000}"/>
    <cellStyle name="Normal 125 7 4" xfId="5754" xr:uid="{00000000-0005-0000-0000-0000D0160000}"/>
    <cellStyle name="Normal 125 8" xfId="5755" xr:uid="{00000000-0005-0000-0000-0000D1160000}"/>
    <cellStyle name="Normal 125 8 2" xfId="5756" xr:uid="{00000000-0005-0000-0000-0000D2160000}"/>
    <cellStyle name="Normal 125 8 2 2" xfId="5757" xr:uid="{00000000-0005-0000-0000-0000D3160000}"/>
    <cellStyle name="Normal 125 8 3" xfId="5758" xr:uid="{00000000-0005-0000-0000-0000D4160000}"/>
    <cellStyle name="Normal 125 9" xfId="5759" xr:uid="{00000000-0005-0000-0000-0000D5160000}"/>
    <cellStyle name="Normal 125 9 2" xfId="5760" xr:uid="{00000000-0005-0000-0000-0000D6160000}"/>
    <cellStyle name="Normal 125 9 3" xfId="5761" xr:uid="{00000000-0005-0000-0000-0000D7160000}"/>
    <cellStyle name="Normal 126" xfId="5762" xr:uid="{00000000-0005-0000-0000-0000D8160000}"/>
    <cellStyle name="Normal 126 10" xfId="5763" xr:uid="{00000000-0005-0000-0000-0000D9160000}"/>
    <cellStyle name="Normal 126 10 2" xfId="5764" xr:uid="{00000000-0005-0000-0000-0000DA160000}"/>
    <cellStyle name="Normal 126 11" xfId="5765" xr:uid="{00000000-0005-0000-0000-0000DB160000}"/>
    <cellStyle name="Normal 126 11 2" xfId="5766" xr:uid="{00000000-0005-0000-0000-0000DC160000}"/>
    <cellStyle name="Normal 126 12" xfId="5767" xr:uid="{00000000-0005-0000-0000-0000DD160000}"/>
    <cellStyle name="Normal 126 12 2" xfId="5768" xr:uid="{00000000-0005-0000-0000-0000DE160000}"/>
    <cellStyle name="Normal 126 13" xfId="5769" xr:uid="{00000000-0005-0000-0000-0000DF160000}"/>
    <cellStyle name="Normal 126 13 2" xfId="5770" xr:uid="{00000000-0005-0000-0000-0000E0160000}"/>
    <cellStyle name="Normal 126 14" xfId="5771" xr:uid="{00000000-0005-0000-0000-0000E1160000}"/>
    <cellStyle name="Normal 126 15" xfId="5772" xr:uid="{00000000-0005-0000-0000-0000E2160000}"/>
    <cellStyle name="Normal 126 16" xfId="5773" xr:uid="{00000000-0005-0000-0000-0000E3160000}"/>
    <cellStyle name="Normal 126 17" xfId="5774" xr:uid="{00000000-0005-0000-0000-0000E4160000}"/>
    <cellStyle name="Normal 126 2" xfId="5775" xr:uid="{00000000-0005-0000-0000-0000E5160000}"/>
    <cellStyle name="Normal 126 2 10" xfId="5776" xr:uid="{00000000-0005-0000-0000-0000E6160000}"/>
    <cellStyle name="Normal 126 2 11" xfId="5777" xr:uid="{00000000-0005-0000-0000-0000E7160000}"/>
    <cellStyle name="Normal 126 2 12" xfId="5778" xr:uid="{00000000-0005-0000-0000-0000E8160000}"/>
    <cellStyle name="Normal 126 2 13" xfId="5779" xr:uid="{00000000-0005-0000-0000-0000E9160000}"/>
    <cellStyle name="Normal 126 2 14" xfId="5780" xr:uid="{00000000-0005-0000-0000-0000EA160000}"/>
    <cellStyle name="Normal 126 2 15" xfId="5781" xr:uid="{00000000-0005-0000-0000-0000EB160000}"/>
    <cellStyle name="Normal 126 2 2" xfId="5782" xr:uid="{00000000-0005-0000-0000-0000EC160000}"/>
    <cellStyle name="Normal 126 2 2 2" xfId="5783" xr:uid="{00000000-0005-0000-0000-0000ED160000}"/>
    <cellStyle name="Normal 126 2 2 2 2" xfId="5784" xr:uid="{00000000-0005-0000-0000-0000EE160000}"/>
    <cellStyle name="Normal 126 2 2 3" xfId="5785" xr:uid="{00000000-0005-0000-0000-0000EF160000}"/>
    <cellStyle name="Normal 126 2 2 4" xfId="5786" xr:uid="{00000000-0005-0000-0000-0000F0160000}"/>
    <cellStyle name="Normal 126 2 2 5" xfId="5787" xr:uid="{00000000-0005-0000-0000-0000F1160000}"/>
    <cellStyle name="Normal 126 2 3" xfId="5788" xr:uid="{00000000-0005-0000-0000-0000F2160000}"/>
    <cellStyle name="Normal 126 2 3 2" xfId="5789" xr:uid="{00000000-0005-0000-0000-0000F3160000}"/>
    <cellStyle name="Normal 126 2 3 2 2" xfId="5790" xr:uid="{00000000-0005-0000-0000-0000F4160000}"/>
    <cellStyle name="Normal 126 2 3 3" xfId="5791" xr:uid="{00000000-0005-0000-0000-0000F5160000}"/>
    <cellStyle name="Normal 126 2 3 4" xfId="5792" xr:uid="{00000000-0005-0000-0000-0000F6160000}"/>
    <cellStyle name="Normal 126 2 4" xfId="5793" xr:uid="{00000000-0005-0000-0000-0000F7160000}"/>
    <cellStyle name="Normal 126 2 4 2" xfId="5794" xr:uid="{00000000-0005-0000-0000-0000F8160000}"/>
    <cellStyle name="Normal 126 2 4 2 2" xfId="5795" xr:uid="{00000000-0005-0000-0000-0000F9160000}"/>
    <cellStyle name="Normal 126 2 4 3" xfId="5796" xr:uid="{00000000-0005-0000-0000-0000FA160000}"/>
    <cellStyle name="Normal 126 2 4 4" xfId="5797" xr:uid="{00000000-0005-0000-0000-0000FB160000}"/>
    <cellStyle name="Normal 126 2 5" xfId="5798" xr:uid="{00000000-0005-0000-0000-0000FC160000}"/>
    <cellStyle name="Normal 126 2 5 2" xfId="5799" xr:uid="{00000000-0005-0000-0000-0000FD160000}"/>
    <cellStyle name="Normal 126 2 5 2 2" xfId="5800" xr:uid="{00000000-0005-0000-0000-0000FE160000}"/>
    <cellStyle name="Normal 126 2 5 3" xfId="5801" xr:uid="{00000000-0005-0000-0000-0000FF160000}"/>
    <cellStyle name="Normal 126 2 5 4" xfId="5802" xr:uid="{00000000-0005-0000-0000-000000170000}"/>
    <cellStyle name="Normal 126 2 6" xfId="5803" xr:uid="{00000000-0005-0000-0000-000001170000}"/>
    <cellStyle name="Normal 126 2 6 2" xfId="5804" xr:uid="{00000000-0005-0000-0000-000002170000}"/>
    <cellStyle name="Normal 126 2 6 2 2" xfId="5805" xr:uid="{00000000-0005-0000-0000-000003170000}"/>
    <cellStyle name="Normal 126 2 6 3" xfId="5806" xr:uid="{00000000-0005-0000-0000-000004170000}"/>
    <cellStyle name="Normal 126 2 7" xfId="5807" xr:uid="{00000000-0005-0000-0000-000005170000}"/>
    <cellStyle name="Normal 126 2 7 2" xfId="5808" xr:uid="{00000000-0005-0000-0000-000006170000}"/>
    <cellStyle name="Normal 126 2 7 3" xfId="5809" xr:uid="{00000000-0005-0000-0000-000007170000}"/>
    <cellStyle name="Normal 126 2 8" xfId="5810" xr:uid="{00000000-0005-0000-0000-000008170000}"/>
    <cellStyle name="Normal 126 2 8 2" xfId="5811" xr:uid="{00000000-0005-0000-0000-000009170000}"/>
    <cellStyle name="Normal 126 2 9" xfId="5812" xr:uid="{00000000-0005-0000-0000-00000A170000}"/>
    <cellStyle name="Normal 126 2 9 2" xfId="5813" xr:uid="{00000000-0005-0000-0000-00000B170000}"/>
    <cellStyle name="Normal 126 3" xfId="5814" xr:uid="{00000000-0005-0000-0000-00000C170000}"/>
    <cellStyle name="Normal 126 3 10" xfId="5815" xr:uid="{00000000-0005-0000-0000-00000D170000}"/>
    <cellStyle name="Normal 126 3 11" xfId="5816" xr:uid="{00000000-0005-0000-0000-00000E170000}"/>
    <cellStyle name="Normal 126 3 12" xfId="5817" xr:uid="{00000000-0005-0000-0000-00000F170000}"/>
    <cellStyle name="Normal 126 3 13" xfId="5818" xr:uid="{00000000-0005-0000-0000-000010170000}"/>
    <cellStyle name="Normal 126 3 14" xfId="5819" xr:uid="{00000000-0005-0000-0000-000011170000}"/>
    <cellStyle name="Normal 126 3 15" xfId="5820" xr:uid="{00000000-0005-0000-0000-000012170000}"/>
    <cellStyle name="Normal 126 3 2" xfId="5821" xr:uid="{00000000-0005-0000-0000-000013170000}"/>
    <cellStyle name="Normal 126 3 2 2" xfId="5822" xr:uid="{00000000-0005-0000-0000-000014170000}"/>
    <cellStyle name="Normal 126 3 2 2 2" xfId="5823" xr:uid="{00000000-0005-0000-0000-000015170000}"/>
    <cellStyle name="Normal 126 3 2 3" xfId="5824" xr:uid="{00000000-0005-0000-0000-000016170000}"/>
    <cellStyle name="Normal 126 3 2 4" xfId="5825" xr:uid="{00000000-0005-0000-0000-000017170000}"/>
    <cellStyle name="Normal 126 3 2 5" xfId="5826" xr:uid="{00000000-0005-0000-0000-000018170000}"/>
    <cellStyle name="Normal 126 3 3" xfId="5827" xr:uid="{00000000-0005-0000-0000-000019170000}"/>
    <cellStyle name="Normal 126 3 3 2" xfId="5828" xr:uid="{00000000-0005-0000-0000-00001A170000}"/>
    <cellStyle name="Normal 126 3 3 2 2" xfId="5829" xr:uid="{00000000-0005-0000-0000-00001B170000}"/>
    <cellStyle name="Normal 126 3 3 3" xfId="5830" xr:uid="{00000000-0005-0000-0000-00001C170000}"/>
    <cellStyle name="Normal 126 3 3 4" xfId="5831" xr:uid="{00000000-0005-0000-0000-00001D170000}"/>
    <cellStyle name="Normal 126 3 4" xfId="5832" xr:uid="{00000000-0005-0000-0000-00001E170000}"/>
    <cellStyle name="Normal 126 3 4 2" xfId="5833" xr:uid="{00000000-0005-0000-0000-00001F170000}"/>
    <cellStyle name="Normal 126 3 4 2 2" xfId="5834" xr:uid="{00000000-0005-0000-0000-000020170000}"/>
    <cellStyle name="Normal 126 3 4 3" xfId="5835" xr:uid="{00000000-0005-0000-0000-000021170000}"/>
    <cellStyle name="Normal 126 3 4 4" xfId="5836" xr:uid="{00000000-0005-0000-0000-000022170000}"/>
    <cellStyle name="Normal 126 3 5" xfId="5837" xr:uid="{00000000-0005-0000-0000-000023170000}"/>
    <cellStyle name="Normal 126 3 5 2" xfId="5838" xr:uid="{00000000-0005-0000-0000-000024170000}"/>
    <cellStyle name="Normal 126 3 5 2 2" xfId="5839" xr:uid="{00000000-0005-0000-0000-000025170000}"/>
    <cellStyle name="Normal 126 3 5 3" xfId="5840" xr:uid="{00000000-0005-0000-0000-000026170000}"/>
    <cellStyle name="Normal 126 3 5 4" xfId="5841" xr:uid="{00000000-0005-0000-0000-000027170000}"/>
    <cellStyle name="Normal 126 3 6" xfId="5842" xr:uid="{00000000-0005-0000-0000-000028170000}"/>
    <cellStyle name="Normal 126 3 6 2" xfId="5843" xr:uid="{00000000-0005-0000-0000-000029170000}"/>
    <cellStyle name="Normal 126 3 6 2 2" xfId="5844" xr:uid="{00000000-0005-0000-0000-00002A170000}"/>
    <cellStyle name="Normal 126 3 6 3" xfId="5845" xr:uid="{00000000-0005-0000-0000-00002B170000}"/>
    <cellStyle name="Normal 126 3 7" xfId="5846" xr:uid="{00000000-0005-0000-0000-00002C170000}"/>
    <cellStyle name="Normal 126 3 7 2" xfId="5847" xr:uid="{00000000-0005-0000-0000-00002D170000}"/>
    <cellStyle name="Normal 126 3 7 3" xfId="5848" xr:uid="{00000000-0005-0000-0000-00002E170000}"/>
    <cellStyle name="Normal 126 3 8" xfId="5849" xr:uid="{00000000-0005-0000-0000-00002F170000}"/>
    <cellStyle name="Normal 126 3 8 2" xfId="5850" xr:uid="{00000000-0005-0000-0000-000030170000}"/>
    <cellStyle name="Normal 126 3 9" xfId="5851" xr:uid="{00000000-0005-0000-0000-000031170000}"/>
    <cellStyle name="Normal 126 3 9 2" xfId="5852" xr:uid="{00000000-0005-0000-0000-000032170000}"/>
    <cellStyle name="Normal 126 4" xfId="5853" xr:uid="{00000000-0005-0000-0000-000033170000}"/>
    <cellStyle name="Normal 126 4 2" xfId="5854" xr:uid="{00000000-0005-0000-0000-000034170000}"/>
    <cellStyle name="Normal 126 4 2 2" xfId="5855" xr:uid="{00000000-0005-0000-0000-000035170000}"/>
    <cellStyle name="Normal 126 4 3" xfId="5856" xr:uid="{00000000-0005-0000-0000-000036170000}"/>
    <cellStyle name="Normal 126 4 4" xfId="5857" xr:uid="{00000000-0005-0000-0000-000037170000}"/>
    <cellStyle name="Normal 126 4 5" xfId="5858" xr:uid="{00000000-0005-0000-0000-000038170000}"/>
    <cellStyle name="Normal 126 5" xfId="5859" xr:uid="{00000000-0005-0000-0000-000039170000}"/>
    <cellStyle name="Normal 126 5 2" xfId="5860" xr:uid="{00000000-0005-0000-0000-00003A170000}"/>
    <cellStyle name="Normal 126 5 2 2" xfId="5861" xr:uid="{00000000-0005-0000-0000-00003B170000}"/>
    <cellStyle name="Normal 126 5 3" xfId="5862" xr:uid="{00000000-0005-0000-0000-00003C170000}"/>
    <cellStyle name="Normal 126 5 4" xfId="5863" xr:uid="{00000000-0005-0000-0000-00003D170000}"/>
    <cellStyle name="Normal 126 5 5" xfId="5864" xr:uid="{00000000-0005-0000-0000-00003E170000}"/>
    <cellStyle name="Normal 126 6" xfId="5865" xr:uid="{00000000-0005-0000-0000-00003F170000}"/>
    <cellStyle name="Normal 126 6 2" xfId="5866" xr:uid="{00000000-0005-0000-0000-000040170000}"/>
    <cellStyle name="Normal 126 6 2 2" xfId="5867" xr:uid="{00000000-0005-0000-0000-000041170000}"/>
    <cellStyle name="Normal 126 6 3" xfId="5868" xr:uid="{00000000-0005-0000-0000-000042170000}"/>
    <cellStyle name="Normal 126 6 4" xfId="5869" xr:uid="{00000000-0005-0000-0000-000043170000}"/>
    <cellStyle name="Normal 126 6 5" xfId="5870" xr:uid="{00000000-0005-0000-0000-000044170000}"/>
    <cellStyle name="Normal 126 7" xfId="5871" xr:uid="{00000000-0005-0000-0000-000045170000}"/>
    <cellStyle name="Normal 126 7 2" xfId="5872" xr:uid="{00000000-0005-0000-0000-000046170000}"/>
    <cellStyle name="Normal 126 7 2 2" xfId="5873" xr:uid="{00000000-0005-0000-0000-000047170000}"/>
    <cellStyle name="Normal 126 7 3" xfId="5874" xr:uid="{00000000-0005-0000-0000-000048170000}"/>
    <cellStyle name="Normal 126 7 4" xfId="5875" xr:uid="{00000000-0005-0000-0000-000049170000}"/>
    <cellStyle name="Normal 126 8" xfId="5876" xr:uid="{00000000-0005-0000-0000-00004A170000}"/>
    <cellStyle name="Normal 126 8 2" xfId="5877" xr:uid="{00000000-0005-0000-0000-00004B170000}"/>
    <cellStyle name="Normal 126 8 2 2" xfId="5878" xr:uid="{00000000-0005-0000-0000-00004C170000}"/>
    <cellStyle name="Normal 126 8 3" xfId="5879" xr:uid="{00000000-0005-0000-0000-00004D170000}"/>
    <cellStyle name="Normal 126 9" xfId="5880" xr:uid="{00000000-0005-0000-0000-00004E170000}"/>
    <cellStyle name="Normal 126 9 2" xfId="5881" xr:uid="{00000000-0005-0000-0000-00004F170000}"/>
    <cellStyle name="Normal 126 9 3" xfId="5882" xr:uid="{00000000-0005-0000-0000-000050170000}"/>
    <cellStyle name="Normal 127" xfId="5883" xr:uid="{00000000-0005-0000-0000-000051170000}"/>
    <cellStyle name="Normal 127 10" xfId="5884" xr:uid="{00000000-0005-0000-0000-000052170000}"/>
    <cellStyle name="Normal 127 10 2" xfId="5885" xr:uid="{00000000-0005-0000-0000-000053170000}"/>
    <cellStyle name="Normal 127 11" xfId="5886" xr:uid="{00000000-0005-0000-0000-000054170000}"/>
    <cellStyle name="Normal 127 11 2" xfId="5887" xr:uid="{00000000-0005-0000-0000-000055170000}"/>
    <cellStyle name="Normal 127 12" xfId="5888" xr:uid="{00000000-0005-0000-0000-000056170000}"/>
    <cellStyle name="Normal 127 12 2" xfId="5889" xr:uid="{00000000-0005-0000-0000-000057170000}"/>
    <cellStyle name="Normal 127 13" xfId="5890" xr:uid="{00000000-0005-0000-0000-000058170000}"/>
    <cellStyle name="Normal 127 13 2" xfId="5891" xr:uid="{00000000-0005-0000-0000-000059170000}"/>
    <cellStyle name="Normal 127 14" xfId="5892" xr:uid="{00000000-0005-0000-0000-00005A170000}"/>
    <cellStyle name="Normal 127 15" xfId="5893" xr:uid="{00000000-0005-0000-0000-00005B170000}"/>
    <cellStyle name="Normal 127 16" xfId="5894" xr:uid="{00000000-0005-0000-0000-00005C170000}"/>
    <cellStyle name="Normal 127 17" xfId="5895" xr:uid="{00000000-0005-0000-0000-00005D170000}"/>
    <cellStyle name="Normal 127 2" xfId="5896" xr:uid="{00000000-0005-0000-0000-00005E170000}"/>
    <cellStyle name="Normal 127 2 10" xfId="5897" xr:uid="{00000000-0005-0000-0000-00005F170000}"/>
    <cellStyle name="Normal 127 2 11" xfId="5898" xr:uid="{00000000-0005-0000-0000-000060170000}"/>
    <cellStyle name="Normal 127 2 12" xfId="5899" xr:uid="{00000000-0005-0000-0000-000061170000}"/>
    <cellStyle name="Normal 127 2 13" xfId="5900" xr:uid="{00000000-0005-0000-0000-000062170000}"/>
    <cellStyle name="Normal 127 2 14" xfId="5901" xr:uid="{00000000-0005-0000-0000-000063170000}"/>
    <cellStyle name="Normal 127 2 15" xfId="5902" xr:uid="{00000000-0005-0000-0000-000064170000}"/>
    <cellStyle name="Normal 127 2 2" xfId="5903" xr:uid="{00000000-0005-0000-0000-000065170000}"/>
    <cellStyle name="Normal 127 2 2 2" xfId="5904" xr:uid="{00000000-0005-0000-0000-000066170000}"/>
    <cellStyle name="Normal 127 2 2 2 2" xfId="5905" xr:uid="{00000000-0005-0000-0000-000067170000}"/>
    <cellStyle name="Normal 127 2 2 3" xfId="5906" xr:uid="{00000000-0005-0000-0000-000068170000}"/>
    <cellStyle name="Normal 127 2 2 4" xfId="5907" xr:uid="{00000000-0005-0000-0000-000069170000}"/>
    <cellStyle name="Normal 127 2 2 5" xfId="5908" xr:uid="{00000000-0005-0000-0000-00006A170000}"/>
    <cellStyle name="Normal 127 2 3" xfId="5909" xr:uid="{00000000-0005-0000-0000-00006B170000}"/>
    <cellStyle name="Normal 127 2 3 2" xfId="5910" xr:uid="{00000000-0005-0000-0000-00006C170000}"/>
    <cellStyle name="Normal 127 2 3 2 2" xfId="5911" xr:uid="{00000000-0005-0000-0000-00006D170000}"/>
    <cellStyle name="Normal 127 2 3 3" xfId="5912" xr:uid="{00000000-0005-0000-0000-00006E170000}"/>
    <cellStyle name="Normal 127 2 3 4" xfId="5913" xr:uid="{00000000-0005-0000-0000-00006F170000}"/>
    <cellStyle name="Normal 127 2 4" xfId="5914" xr:uid="{00000000-0005-0000-0000-000070170000}"/>
    <cellStyle name="Normal 127 2 4 2" xfId="5915" xr:uid="{00000000-0005-0000-0000-000071170000}"/>
    <cellStyle name="Normal 127 2 4 2 2" xfId="5916" xr:uid="{00000000-0005-0000-0000-000072170000}"/>
    <cellStyle name="Normal 127 2 4 3" xfId="5917" xr:uid="{00000000-0005-0000-0000-000073170000}"/>
    <cellStyle name="Normal 127 2 4 4" xfId="5918" xr:uid="{00000000-0005-0000-0000-000074170000}"/>
    <cellStyle name="Normal 127 2 5" xfId="5919" xr:uid="{00000000-0005-0000-0000-000075170000}"/>
    <cellStyle name="Normal 127 2 5 2" xfId="5920" xr:uid="{00000000-0005-0000-0000-000076170000}"/>
    <cellStyle name="Normal 127 2 5 2 2" xfId="5921" xr:uid="{00000000-0005-0000-0000-000077170000}"/>
    <cellStyle name="Normal 127 2 5 3" xfId="5922" xr:uid="{00000000-0005-0000-0000-000078170000}"/>
    <cellStyle name="Normal 127 2 5 4" xfId="5923" xr:uid="{00000000-0005-0000-0000-000079170000}"/>
    <cellStyle name="Normal 127 2 6" xfId="5924" xr:uid="{00000000-0005-0000-0000-00007A170000}"/>
    <cellStyle name="Normal 127 2 6 2" xfId="5925" xr:uid="{00000000-0005-0000-0000-00007B170000}"/>
    <cellStyle name="Normal 127 2 6 2 2" xfId="5926" xr:uid="{00000000-0005-0000-0000-00007C170000}"/>
    <cellStyle name="Normal 127 2 6 3" xfId="5927" xr:uid="{00000000-0005-0000-0000-00007D170000}"/>
    <cellStyle name="Normal 127 2 7" xfId="5928" xr:uid="{00000000-0005-0000-0000-00007E170000}"/>
    <cellStyle name="Normal 127 2 7 2" xfId="5929" xr:uid="{00000000-0005-0000-0000-00007F170000}"/>
    <cellStyle name="Normal 127 2 7 3" xfId="5930" xr:uid="{00000000-0005-0000-0000-000080170000}"/>
    <cellStyle name="Normal 127 2 8" xfId="5931" xr:uid="{00000000-0005-0000-0000-000081170000}"/>
    <cellStyle name="Normal 127 2 8 2" xfId="5932" xr:uid="{00000000-0005-0000-0000-000082170000}"/>
    <cellStyle name="Normal 127 2 9" xfId="5933" xr:uid="{00000000-0005-0000-0000-000083170000}"/>
    <cellStyle name="Normal 127 2 9 2" xfId="5934" xr:uid="{00000000-0005-0000-0000-000084170000}"/>
    <cellStyle name="Normal 127 3" xfId="5935" xr:uid="{00000000-0005-0000-0000-000085170000}"/>
    <cellStyle name="Normal 127 3 10" xfId="5936" xr:uid="{00000000-0005-0000-0000-000086170000}"/>
    <cellStyle name="Normal 127 3 11" xfId="5937" xr:uid="{00000000-0005-0000-0000-000087170000}"/>
    <cellStyle name="Normal 127 3 12" xfId="5938" xr:uid="{00000000-0005-0000-0000-000088170000}"/>
    <cellStyle name="Normal 127 3 13" xfId="5939" xr:uid="{00000000-0005-0000-0000-000089170000}"/>
    <cellStyle name="Normal 127 3 14" xfId="5940" xr:uid="{00000000-0005-0000-0000-00008A170000}"/>
    <cellStyle name="Normal 127 3 15" xfId="5941" xr:uid="{00000000-0005-0000-0000-00008B170000}"/>
    <cellStyle name="Normal 127 3 2" xfId="5942" xr:uid="{00000000-0005-0000-0000-00008C170000}"/>
    <cellStyle name="Normal 127 3 2 2" xfId="5943" xr:uid="{00000000-0005-0000-0000-00008D170000}"/>
    <cellStyle name="Normal 127 3 2 2 2" xfId="5944" xr:uid="{00000000-0005-0000-0000-00008E170000}"/>
    <cellStyle name="Normal 127 3 2 3" xfId="5945" xr:uid="{00000000-0005-0000-0000-00008F170000}"/>
    <cellStyle name="Normal 127 3 2 4" xfId="5946" xr:uid="{00000000-0005-0000-0000-000090170000}"/>
    <cellStyle name="Normal 127 3 2 5" xfId="5947" xr:uid="{00000000-0005-0000-0000-000091170000}"/>
    <cellStyle name="Normal 127 3 3" xfId="5948" xr:uid="{00000000-0005-0000-0000-000092170000}"/>
    <cellStyle name="Normal 127 3 3 2" xfId="5949" xr:uid="{00000000-0005-0000-0000-000093170000}"/>
    <cellStyle name="Normal 127 3 3 2 2" xfId="5950" xr:uid="{00000000-0005-0000-0000-000094170000}"/>
    <cellStyle name="Normal 127 3 3 3" xfId="5951" xr:uid="{00000000-0005-0000-0000-000095170000}"/>
    <cellStyle name="Normal 127 3 3 4" xfId="5952" xr:uid="{00000000-0005-0000-0000-000096170000}"/>
    <cellStyle name="Normal 127 3 4" xfId="5953" xr:uid="{00000000-0005-0000-0000-000097170000}"/>
    <cellStyle name="Normal 127 3 4 2" xfId="5954" xr:uid="{00000000-0005-0000-0000-000098170000}"/>
    <cellStyle name="Normal 127 3 4 2 2" xfId="5955" xr:uid="{00000000-0005-0000-0000-000099170000}"/>
    <cellStyle name="Normal 127 3 4 3" xfId="5956" xr:uid="{00000000-0005-0000-0000-00009A170000}"/>
    <cellStyle name="Normal 127 3 4 4" xfId="5957" xr:uid="{00000000-0005-0000-0000-00009B170000}"/>
    <cellStyle name="Normal 127 3 5" xfId="5958" xr:uid="{00000000-0005-0000-0000-00009C170000}"/>
    <cellStyle name="Normal 127 3 5 2" xfId="5959" xr:uid="{00000000-0005-0000-0000-00009D170000}"/>
    <cellStyle name="Normal 127 3 5 2 2" xfId="5960" xr:uid="{00000000-0005-0000-0000-00009E170000}"/>
    <cellStyle name="Normal 127 3 5 3" xfId="5961" xr:uid="{00000000-0005-0000-0000-00009F170000}"/>
    <cellStyle name="Normal 127 3 5 4" xfId="5962" xr:uid="{00000000-0005-0000-0000-0000A0170000}"/>
    <cellStyle name="Normal 127 3 6" xfId="5963" xr:uid="{00000000-0005-0000-0000-0000A1170000}"/>
    <cellStyle name="Normal 127 3 6 2" xfId="5964" xr:uid="{00000000-0005-0000-0000-0000A2170000}"/>
    <cellStyle name="Normal 127 3 6 2 2" xfId="5965" xr:uid="{00000000-0005-0000-0000-0000A3170000}"/>
    <cellStyle name="Normal 127 3 6 3" xfId="5966" xr:uid="{00000000-0005-0000-0000-0000A4170000}"/>
    <cellStyle name="Normal 127 3 7" xfId="5967" xr:uid="{00000000-0005-0000-0000-0000A5170000}"/>
    <cellStyle name="Normal 127 3 7 2" xfId="5968" xr:uid="{00000000-0005-0000-0000-0000A6170000}"/>
    <cellStyle name="Normal 127 3 7 3" xfId="5969" xr:uid="{00000000-0005-0000-0000-0000A7170000}"/>
    <cellStyle name="Normal 127 3 8" xfId="5970" xr:uid="{00000000-0005-0000-0000-0000A8170000}"/>
    <cellStyle name="Normal 127 3 8 2" xfId="5971" xr:uid="{00000000-0005-0000-0000-0000A9170000}"/>
    <cellStyle name="Normal 127 3 9" xfId="5972" xr:uid="{00000000-0005-0000-0000-0000AA170000}"/>
    <cellStyle name="Normal 127 3 9 2" xfId="5973" xr:uid="{00000000-0005-0000-0000-0000AB170000}"/>
    <cellStyle name="Normal 127 4" xfId="5974" xr:uid="{00000000-0005-0000-0000-0000AC170000}"/>
    <cellStyle name="Normal 127 4 2" xfId="5975" xr:uid="{00000000-0005-0000-0000-0000AD170000}"/>
    <cellStyle name="Normal 127 4 2 2" xfId="5976" xr:uid="{00000000-0005-0000-0000-0000AE170000}"/>
    <cellStyle name="Normal 127 4 3" xfId="5977" xr:uid="{00000000-0005-0000-0000-0000AF170000}"/>
    <cellStyle name="Normal 127 4 4" xfId="5978" xr:uid="{00000000-0005-0000-0000-0000B0170000}"/>
    <cellStyle name="Normal 127 4 5" xfId="5979" xr:uid="{00000000-0005-0000-0000-0000B1170000}"/>
    <cellStyle name="Normal 127 5" xfId="5980" xr:uid="{00000000-0005-0000-0000-0000B2170000}"/>
    <cellStyle name="Normal 127 5 2" xfId="5981" xr:uid="{00000000-0005-0000-0000-0000B3170000}"/>
    <cellStyle name="Normal 127 5 2 2" xfId="5982" xr:uid="{00000000-0005-0000-0000-0000B4170000}"/>
    <cellStyle name="Normal 127 5 3" xfId="5983" xr:uid="{00000000-0005-0000-0000-0000B5170000}"/>
    <cellStyle name="Normal 127 5 4" xfId="5984" xr:uid="{00000000-0005-0000-0000-0000B6170000}"/>
    <cellStyle name="Normal 127 5 5" xfId="5985" xr:uid="{00000000-0005-0000-0000-0000B7170000}"/>
    <cellStyle name="Normal 127 6" xfId="5986" xr:uid="{00000000-0005-0000-0000-0000B8170000}"/>
    <cellStyle name="Normal 127 6 2" xfId="5987" xr:uid="{00000000-0005-0000-0000-0000B9170000}"/>
    <cellStyle name="Normal 127 6 2 2" xfId="5988" xr:uid="{00000000-0005-0000-0000-0000BA170000}"/>
    <cellStyle name="Normal 127 6 3" xfId="5989" xr:uid="{00000000-0005-0000-0000-0000BB170000}"/>
    <cellStyle name="Normal 127 6 4" xfId="5990" xr:uid="{00000000-0005-0000-0000-0000BC170000}"/>
    <cellStyle name="Normal 127 6 5" xfId="5991" xr:uid="{00000000-0005-0000-0000-0000BD170000}"/>
    <cellStyle name="Normal 127 7" xfId="5992" xr:uid="{00000000-0005-0000-0000-0000BE170000}"/>
    <cellStyle name="Normal 127 7 2" xfId="5993" xr:uid="{00000000-0005-0000-0000-0000BF170000}"/>
    <cellStyle name="Normal 127 7 2 2" xfId="5994" xr:uid="{00000000-0005-0000-0000-0000C0170000}"/>
    <cellStyle name="Normal 127 7 3" xfId="5995" xr:uid="{00000000-0005-0000-0000-0000C1170000}"/>
    <cellStyle name="Normal 127 7 4" xfId="5996" xr:uid="{00000000-0005-0000-0000-0000C2170000}"/>
    <cellStyle name="Normal 127 8" xfId="5997" xr:uid="{00000000-0005-0000-0000-0000C3170000}"/>
    <cellStyle name="Normal 127 8 2" xfId="5998" xr:uid="{00000000-0005-0000-0000-0000C4170000}"/>
    <cellStyle name="Normal 127 8 2 2" xfId="5999" xr:uid="{00000000-0005-0000-0000-0000C5170000}"/>
    <cellStyle name="Normal 127 8 3" xfId="6000" xr:uid="{00000000-0005-0000-0000-0000C6170000}"/>
    <cellStyle name="Normal 127 9" xfId="6001" xr:uid="{00000000-0005-0000-0000-0000C7170000}"/>
    <cellStyle name="Normal 127 9 2" xfId="6002" xr:uid="{00000000-0005-0000-0000-0000C8170000}"/>
    <cellStyle name="Normal 127 9 3" xfId="6003" xr:uid="{00000000-0005-0000-0000-0000C9170000}"/>
    <cellStyle name="Normal 128" xfId="6004" xr:uid="{00000000-0005-0000-0000-0000CA170000}"/>
    <cellStyle name="Normal 128 10" xfId="6005" xr:uid="{00000000-0005-0000-0000-0000CB170000}"/>
    <cellStyle name="Normal 128 10 2" xfId="6006" xr:uid="{00000000-0005-0000-0000-0000CC170000}"/>
    <cellStyle name="Normal 128 11" xfId="6007" xr:uid="{00000000-0005-0000-0000-0000CD170000}"/>
    <cellStyle name="Normal 128 11 2" xfId="6008" xr:uid="{00000000-0005-0000-0000-0000CE170000}"/>
    <cellStyle name="Normal 128 12" xfId="6009" xr:uid="{00000000-0005-0000-0000-0000CF170000}"/>
    <cellStyle name="Normal 128 12 2" xfId="6010" xr:uid="{00000000-0005-0000-0000-0000D0170000}"/>
    <cellStyle name="Normal 128 13" xfId="6011" xr:uid="{00000000-0005-0000-0000-0000D1170000}"/>
    <cellStyle name="Normal 128 13 2" xfId="6012" xr:uid="{00000000-0005-0000-0000-0000D2170000}"/>
    <cellStyle name="Normal 128 14" xfId="6013" xr:uid="{00000000-0005-0000-0000-0000D3170000}"/>
    <cellStyle name="Normal 128 15" xfId="6014" xr:uid="{00000000-0005-0000-0000-0000D4170000}"/>
    <cellStyle name="Normal 128 16" xfId="6015" xr:uid="{00000000-0005-0000-0000-0000D5170000}"/>
    <cellStyle name="Normal 128 17" xfId="6016" xr:uid="{00000000-0005-0000-0000-0000D6170000}"/>
    <cellStyle name="Normal 128 2" xfId="6017" xr:uid="{00000000-0005-0000-0000-0000D7170000}"/>
    <cellStyle name="Normal 128 2 10" xfId="6018" xr:uid="{00000000-0005-0000-0000-0000D8170000}"/>
    <cellStyle name="Normal 128 2 11" xfId="6019" xr:uid="{00000000-0005-0000-0000-0000D9170000}"/>
    <cellStyle name="Normal 128 2 12" xfId="6020" xr:uid="{00000000-0005-0000-0000-0000DA170000}"/>
    <cellStyle name="Normal 128 2 13" xfId="6021" xr:uid="{00000000-0005-0000-0000-0000DB170000}"/>
    <cellStyle name="Normal 128 2 14" xfId="6022" xr:uid="{00000000-0005-0000-0000-0000DC170000}"/>
    <cellStyle name="Normal 128 2 15" xfId="6023" xr:uid="{00000000-0005-0000-0000-0000DD170000}"/>
    <cellStyle name="Normal 128 2 2" xfId="6024" xr:uid="{00000000-0005-0000-0000-0000DE170000}"/>
    <cellStyle name="Normal 128 2 2 2" xfId="6025" xr:uid="{00000000-0005-0000-0000-0000DF170000}"/>
    <cellStyle name="Normal 128 2 2 2 2" xfId="6026" xr:uid="{00000000-0005-0000-0000-0000E0170000}"/>
    <cellStyle name="Normal 128 2 2 3" xfId="6027" xr:uid="{00000000-0005-0000-0000-0000E1170000}"/>
    <cellStyle name="Normal 128 2 2 4" xfId="6028" xr:uid="{00000000-0005-0000-0000-0000E2170000}"/>
    <cellStyle name="Normal 128 2 2 5" xfId="6029" xr:uid="{00000000-0005-0000-0000-0000E3170000}"/>
    <cellStyle name="Normal 128 2 3" xfId="6030" xr:uid="{00000000-0005-0000-0000-0000E4170000}"/>
    <cellStyle name="Normal 128 2 3 2" xfId="6031" xr:uid="{00000000-0005-0000-0000-0000E5170000}"/>
    <cellStyle name="Normal 128 2 3 2 2" xfId="6032" xr:uid="{00000000-0005-0000-0000-0000E6170000}"/>
    <cellStyle name="Normal 128 2 3 3" xfId="6033" xr:uid="{00000000-0005-0000-0000-0000E7170000}"/>
    <cellStyle name="Normal 128 2 3 4" xfId="6034" xr:uid="{00000000-0005-0000-0000-0000E8170000}"/>
    <cellStyle name="Normal 128 2 4" xfId="6035" xr:uid="{00000000-0005-0000-0000-0000E9170000}"/>
    <cellStyle name="Normal 128 2 4 2" xfId="6036" xr:uid="{00000000-0005-0000-0000-0000EA170000}"/>
    <cellStyle name="Normal 128 2 4 2 2" xfId="6037" xr:uid="{00000000-0005-0000-0000-0000EB170000}"/>
    <cellStyle name="Normal 128 2 4 3" xfId="6038" xr:uid="{00000000-0005-0000-0000-0000EC170000}"/>
    <cellStyle name="Normal 128 2 4 4" xfId="6039" xr:uid="{00000000-0005-0000-0000-0000ED170000}"/>
    <cellStyle name="Normal 128 2 5" xfId="6040" xr:uid="{00000000-0005-0000-0000-0000EE170000}"/>
    <cellStyle name="Normal 128 2 5 2" xfId="6041" xr:uid="{00000000-0005-0000-0000-0000EF170000}"/>
    <cellStyle name="Normal 128 2 5 2 2" xfId="6042" xr:uid="{00000000-0005-0000-0000-0000F0170000}"/>
    <cellStyle name="Normal 128 2 5 3" xfId="6043" xr:uid="{00000000-0005-0000-0000-0000F1170000}"/>
    <cellStyle name="Normal 128 2 5 4" xfId="6044" xr:uid="{00000000-0005-0000-0000-0000F2170000}"/>
    <cellStyle name="Normal 128 2 6" xfId="6045" xr:uid="{00000000-0005-0000-0000-0000F3170000}"/>
    <cellStyle name="Normal 128 2 6 2" xfId="6046" xr:uid="{00000000-0005-0000-0000-0000F4170000}"/>
    <cellStyle name="Normal 128 2 6 2 2" xfId="6047" xr:uid="{00000000-0005-0000-0000-0000F5170000}"/>
    <cellStyle name="Normal 128 2 6 3" xfId="6048" xr:uid="{00000000-0005-0000-0000-0000F6170000}"/>
    <cellStyle name="Normal 128 2 7" xfId="6049" xr:uid="{00000000-0005-0000-0000-0000F7170000}"/>
    <cellStyle name="Normal 128 2 7 2" xfId="6050" xr:uid="{00000000-0005-0000-0000-0000F8170000}"/>
    <cellStyle name="Normal 128 2 7 3" xfId="6051" xr:uid="{00000000-0005-0000-0000-0000F9170000}"/>
    <cellStyle name="Normal 128 2 8" xfId="6052" xr:uid="{00000000-0005-0000-0000-0000FA170000}"/>
    <cellStyle name="Normal 128 2 8 2" xfId="6053" xr:uid="{00000000-0005-0000-0000-0000FB170000}"/>
    <cellStyle name="Normal 128 2 9" xfId="6054" xr:uid="{00000000-0005-0000-0000-0000FC170000}"/>
    <cellStyle name="Normal 128 2 9 2" xfId="6055" xr:uid="{00000000-0005-0000-0000-0000FD170000}"/>
    <cellStyle name="Normal 128 3" xfId="6056" xr:uid="{00000000-0005-0000-0000-0000FE170000}"/>
    <cellStyle name="Normal 128 3 10" xfId="6057" xr:uid="{00000000-0005-0000-0000-0000FF170000}"/>
    <cellStyle name="Normal 128 3 11" xfId="6058" xr:uid="{00000000-0005-0000-0000-000000180000}"/>
    <cellStyle name="Normal 128 3 12" xfId="6059" xr:uid="{00000000-0005-0000-0000-000001180000}"/>
    <cellStyle name="Normal 128 3 13" xfId="6060" xr:uid="{00000000-0005-0000-0000-000002180000}"/>
    <cellStyle name="Normal 128 3 14" xfId="6061" xr:uid="{00000000-0005-0000-0000-000003180000}"/>
    <cellStyle name="Normal 128 3 15" xfId="6062" xr:uid="{00000000-0005-0000-0000-000004180000}"/>
    <cellStyle name="Normal 128 3 2" xfId="6063" xr:uid="{00000000-0005-0000-0000-000005180000}"/>
    <cellStyle name="Normal 128 3 2 2" xfId="6064" xr:uid="{00000000-0005-0000-0000-000006180000}"/>
    <cellStyle name="Normal 128 3 2 2 2" xfId="6065" xr:uid="{00000000-0005-0000-0000-000007180000}"/>
    <cellStyle name="Normal 128 3 2 3" xfId="6066" xr:uid="{00000000-0005-0000-0000-000008180000}"/>
    <cellStyle name="Normal 128 3 2 4" xfId="6067" xr:uid="{00000000-0005-0000-0000-000009180000}"/>
    <cellStyle name="Normal 128 3 2 5" xfId="6068" xr:uid="{00000000-0005-0000-0000-00000A180000}"/>
    <cellStyle name="Normal 128 3 3" xfId="6069" xr:uid="{00000000-0005-0000-0000-00000B180000}"/>
    <cellStyle name="Normal 128 3 3 2" xfId="6070" xr:uid="{00000000-0005-0000-0000-00000C180000}"/>
    <cellStyle name="Normal 128 3 3 2 2" xfId="6071" xr:uid="{00000000-0005-0000-0000-00000D180000}"/>
    <cellStyle name="Normal 128 3 3 3" xfId="6072" xr:uid="{00000000-0005-0000-0000-00000E180000}"/>
    <cellStyle name="Normal 128 3 3 4" xfId="6073" xr:uid="{00000000-0005-0000-0000-00000F180000}"/>
    <cellStyle name="Normal 128 3 4" xfId="6074" xr:uid="{00000000-0005-0000-0000-000010180000}"/>
    <cellStyle name="Normal 128 3 4 2" xfId="6075" xr:uid="{00000000-0005-0000-0000-000011180000}"/>
    <cellStyle name="Normal 128 3 4 2 2" xfId="6076" xr:uid="{00000000-0005-0000-0000-000012180000}"/>
    <cellStyle name="Normal 128 3 4 3" xfId="6077" xr:uid="{00000000-0005-0000-0000-000013180000}"/>
    <cellStyle name="Normal 128 3 4 4" xfId="6078" xr:uid="{00000000-0005-0000-0000-000014180000}"/>
    <cellStyle name="Normal 128 3 5" xfId="6079" xr:uid="{00000000-0005-0000-0000-000015180000}"/>
    <cellStyle name="Normal 128 3 5 2" xfId="6080" xr:uid="{00000000-0005-0000-0000-000016180000}"/>
    <cellStyle name="Normal 128 3 5 2 2" xfId="6081" xr:uid="{00000000-0005-0000-0000-000017180000}"/>
    <cellStyle name="Normal 128 3 5 3" xfId="6082" xr:uid="{00000000-0005-0000-0000-000018180000}"/>
    <cellStyle name="Normal 128 3 5 4" xfId="6083" xr:uid="{00000000-0005-0000-0000-000019180000}"/>
    <cellStyle name="Normal 128 3 6" xfId="6084" xr:uid="{00000000-0005-0000-0000-00001A180000}"/>
    <cellStyle name="Normal 128 3 6 2" xfId="6085" xr:uid="{00000000-0005-0000-0000-00001B180000}"/>
    <cellStyle name="Normal 128 3 6 2 2" xfId="6086" xr:uid="{00000000-0005-0000-0000-00001C180000}"/>
    <cellStyle name="Normal 128 3 6 3" xfId="6087" xr:uid="{00000000-0005-0000-0000-00001D180000}"/>
    <cellStyle name="Normal 128 3 7" xfId="6088" xr:uid="{00000000-0005-0000-0000-00001E180000}"/>
    <cellStyle name="Normal 128 3 7 2" xfId="6089" xr:uid="{00000000-0005-0000-0000-00001F180000}"/>
    <cellStyle name="Normal 128 3 7 3" xfId="6090" xr:uid="{00000000-0005-0000-0000-000020180000}"/>
    <cellStyle name="Normal 128 3 8" xfId="6091" xr:uid="{00000000-0005-0000-0000-000021180000}"/>
    <cellStyle name="Normal 128 3 8 2" xfId="6092" xr:uid="{00000000-0005-0000-0000-000022180000}"/>
    <cellStyle name="Normal 128 3 9" xfId="6093" xr:uid="{00000000-0005-0000-0000-000023180000}"/>
    <cellStyle name="Normal 128 3 9 2" xfId="6094" xr:uid="{00000000-0005-0000-0000-000024180000}"/>
    <cellStyle name="Normal 128 4" xfId="6095" xr:uid="{00000000-0005-0000-0000-000025180000}"/>
    <cellStyle name="Normal 128 4 2" xfId="6096" xr:uid="{00000000-0005-0000-0000-000026180000}"/>
    <cellStyle name="Normal 128 4 2 2" xfId="6097" xr:uid="{00000000-0005-0000-0000-000027180000}"/>
    <cellStyle name="Normal 128 4 3" xfId="6098" xr:uid="{00000000-0005-0000-0000-000028180000}"/>
    <cellStyle name="Normal 128 4 4" xfId="6099" xr:uid="{00000000-0005-0000-0000-000029180000}"/>
    <cellStyle name="Normal 128 4 5" xfId="6100" xr:uid="{00000000-0005-0000-0000-00002A180000}"/>
    <cellStyle name="Normal 128 5" xfId="6101" xr:uid="{00000000-0005-0000-0000-00002B180000}"/>
    <cellStyle name="Normal 128 5 2" xfId="6102" xr:uid="{00000000-0005-0000-0000-00002C180000}"/>
    <cellStyle name="Normal 128 5 2 2" xfId="6103" xr:uid="{00000000-0005-0000-0000-00002D180000}"/>
    <cellStyle name="Normal 128 5 3" xfId="6104" xr:uid="{00000000-0005-0000-0000-00002E180000}"/>
    <cellStyle name="Normal 128 5 4" xfId="6105" xr:uid="{00000000-0005-0000-0000-00002F180000}"/>
    <cellStyle name="Normal 128 5 5" xfId="6106" xr:uid="{00000000-0005-0000-0000-000030180000}"/>
    <cellStyle name="Normal 128 6" xfId="6107" xr:uid="{00000000-0005-0000-0000-000031180000}"/>
    <cellStyle name="Normal 128 6 2" xfId="6108" xr:uid="{00000000-0005-0000-0000-000032180000}"/>
    <cellStyle name="Normal 128 6 2 2" xfId="6109" xr:uid="{00000000-0005-0000-0000-000033180000}"/>
    <cellStyle name="Normal 128 6 3" xfId="6110" xr:uid="{00000000-0005-0000-0000-000034180000}"/>
    <cellStyle name="Normal 128 6 4" xfId="6111" xr:uid="{00000000-0005-0000-0000-000035180000}"/>
    <cellStyle name="Normal 128 6 5" xfId="6112" xr:uid="{00000000-0005-0000-0000-000036180000}"/>
    <cellStyle name="Normal 128 7" xfId="6113" xr:uid="{00000000-0005-0000-0000-000037180000}"/>
    <cellStyle name="Normal 128 7 2" xfId="6114" xr:uid="{00000000-0005-0000-0000-000038180000}"/>
    <cellStyle name="Normal 128 7 2 2" xfId="6115" xr:uid="{00000000-0005-0000-0000-000039180000}"/>
    <cellStyle name="Normal 128 7 3" xfId="6116" xr:uid="{00000000-0005-0000-0000-00003A180000}"/>
    <cellStyle name="Normal 128 7 4" xfId="6117" xr:uid="{00000000-0005-0000-0000-00003B180000}"/>
    <cellStyle name="Normal 128 8" xfId="6118" xr:uid="{00000000-0005-0000-0000-00003C180000}"/>
    <cellStyle name="Normal 128 8 2" xfId="6119" xr:uid="{00000000-0005-0000-0000-00003D180000}"/>
    <cellStyle name="Normal 128 8 2 2" xfId="6120" xr:uid="{00000000-0005-0000-0000-00003E180000}"/>
    <cellStyle name="Normal 128 8 3" xfId="6121" xr:uid="{00000000-0005-0000-0000-00003F180000}"/>
    <cellStyle name="Normal 128 9" xfId="6122" xr:uid="{00000000-0005-0000-0000-000040180000}"/>
    <cellStyle name="Normal 128 9 2" xfId="6123" xr:uid="{00000000-0005-0000-0000-000041180000}"/>
    <cellStyle name="Normal 128 9 3" xfId="6124" xr:uid="{00000000-0005-0000-0000-000042180000}"/>
    <cellStyle name="Normal 129" xfId="6125" xr:uid="{00000000-0005-0000-0000-000043180000}"/>
    <cellStyle name="Normal 129 10" xfId="6126" xr:uid="{00000000-0005-0000-0000-000044180000}"/>
    <cellStyle name="Normal 129 10 2" xfId="6127" xr:uid="{00000000-0005-0000-0000-000045180000}"/>
    <cellStyle name="Normal 129 11" xfId="6128" xr:uid="{00000000-0005-0000-0000-000046180000}"/>
    <cellStyle name="Normal 129 11 2" xfId="6129" xr:uid="{00000000-0005-0000-0000-000047180000}"/>
    <cellStyle name="Normal 129 12" xfId="6130" xr:uid="{00000000-0005-0000-0000-000048180000}"/>
    <cellStyle name="Normal 129 12 2" xfId="6131" xr:uid="{00000000-0005-0000-0000-000049180000}"/>
    <cellStyle name="Normal 129 13" xfId="6132" xr:uid="{00000000-0005-0000-0000-00004A180000}"/>
    <cellStyle name="Normal 129 13 2" xfId="6133" xr:uid="{00000000-0005-0000-0000-00004B180000}"/>
    <cellStyle name="Normal 129 14" xfId="6134" xr:uid="{00000000-0005-0000-0000-00004C180000}"/>
    <cellStyle name="Normal 129 15" xfId="6135" xr:uid="{00000000-0005-0000-0000-00004D180000}"/>
    <cellStyle name="Normal 129 16" xfId="6136" xr:uid="{00000000-0005-0000-0000-00004E180000}"/>
    <cellStyle name="Normal 129 17" xfId="6137" xr:uid="{00000000-0005-0000-0000-00004F180000}"/>
    <cellStyle name="Normal 129 2" xfId="6138" xr:uid="{00000000-0005-0000-0000-000050180000}"/>
    <cellStyle name="Normal 129 2 10" xfId="6139" xr:uid="{00000000-0005-0000-0000-000051180000}"/>
    <cellStyle name="Normal 129 2 11" xfId="6140" xr:uid="{00000000-0005-0000-0000-000052180000}"/>
    <cellStyle name="Normal 129 2 12" xfId="6141" xr:uid="{00000000-0005-0000-0000-000053180000}"/>
    <cellStyle name="Normal 129 2 13" xfId="6142" xr:uid="{00000000-0005-0000-0000-000054180000}"/>
    <cellStyle name="Normal 129 2 14" xfId="6143" xr:uid="{00000000-0005-0000-0000-000055180000}"/>
    <cellStyle name="Normal 129 2 15" xfId="6144" xr:uid="{00000000-0005-0000-0000-000056180000}"/>
    <cellStyle name="Normal 129 2 2" xfId="6145" xr:uid="{00000000-0005-0000-0000-000057180000}"/>
    <cellStyle name="Normal 129 2 2 2" xfId="6146" xr:uid="{00000000-0005-0000-0000-000058180000}"/>
    <cellStyle name="Normal 129 2 2 2 2" xfId="6147" xr:uid="{00000000-0005-0000-0000-000059180000}"/>
    <cellStyle name="Normal 129 2 2 3" xfId="6148" xr:uid="{00000000-0005-0000-0000-00005A180000}"/>
    <cellStyle name="Normal 129 2 2 4" xfId="6149" xr:uid="{00000000-0005-0000-0000-00005B180000}"/>
    <cellStyle name="Normal 129 2 2 5" xfId="6150" xr:uid="{00000000-0005-0000-0000-00005C180000}"/>
    <cellStyle name="Normal 129 2 3" xfId="6151" xr:uid="{00000000-0005-0000-0000-00005D180000}"/>
    <cellStyle name="Normal 129 2 3 2" xfId="6152" xr:uid="{00000000-0005-0000-0000-00005E180000}"/>
    <cellStyle name="Normal 129 2 3 2 2" xfId="6153" xr:uid="{00000000-0005-0000-0000-00005F180000}"/>
    <cellStyle name="Normal 129 2 3 3" xfId="6154" xr:uid="{00000000-0005-0000-0000-000060180000}"/>
    <cellStyle name="Normal 129 2 3 4" xfId="6155" xr:uid="{00000000-0005-0000-0000-000061180000}"/>
    <cellStyle name="Normal 129 2 4" xfId="6156" xr:uid="{00000000-0005-0000-0000-000062180000}"/>
    <cellStyle name="Normal 129 2 4 2" xfId="6157" xr:uid="{00000000-0005-0000-0000-000063180000}"/>
    <cellStyle name="Normal 129 2 4 2 2" xfId="6158" xr:uid="{00000000-0005-0000-0000-000064180000}"/>
    <cellStyle name="Normal 129 2 4 3" xfId="6159" xr:uid="{00000000-0005-0000-0000-000065180000}"/>
    <cellStyle name="Normal 129 2 4 4" xfId="6160" xr:uid="{00000000-0005-0000-0000-000066180000}"/>
    <cellStyle name="Normal 129 2 5" xfId="6161" xr:uid="{00000000-0005-0000-0000-000067180000}"/>
    <cellStyle name="Normal 129 2 5 2" xfId="6162" xr:uid="{00000000-0005-0000-0000-000068180000}"/>
    <cellStyle name="Normal 129 2 5 2 2" xfId="6163" xr:uid="{00000000-0005-0000-0000-000069180000}"/>
    <cellStyle name="Normal 129 2 5 3" xfId="6164" xr:uid="{00000000-0005-0000-0000-00006A180000}"/>
    <cellStyle name="Normal 129 2 5 4" xfId="6165" xr:uid="{00000000-0005-0000-0000-00006B180000}"/>
    <cellStyle name="Normal 129 2 6" xfId="6166" xr:uid="{00000000-0005-0000-0000-00006C180000}"/>
    <cellStyle name="Normal 129 2 6 2" xfId="6167" xr:uid="{00000000-0005-0000-0000-00006D180000}"/>
    <cellStyle name="Normal 129 2 6 2 2" xfId="6168" xr:uid="{00000000-0005-0000-0000-00006E180000}"/>
    <cellStyle name="Normal 129 2 6 3" xfId="6169" xr:uid="{00000000-0005-0000-0000-00006F180000}"/>
    <cellStyle name="Normal 129 2 7" xfId="6170" xr:uid="{00000000-0005-0000-0000-000070180000}"/>
    <cellStyle name="Normal 129 2 7 2" xfId="6171" xr:uid="{00000000-0005-0000-0000-000071180000}"/>
    <cellStyle name="Normal 129 2 7 3" xfId="6172" xr:uid="{00000000-0005-0000-0000-000072180000}"/>
    <cellStyle name="Normal 129 2 8" xfId="6173" xr:uid="{00000000-0005-0000-0000-000073180000}"/>
    <cellStyle name="Normal 129 2 8 2" xfId="6174" xr:uid="{00000000-0005-0000-0000-000074180000}"/>
    <cellStyle name="Normal 129 2 9" xfId="6175" xr:uid="{00000000-0005-0000-0000-000075180000}"/>
    <cellStyle name="Normal 129 2 9 2" xfId="6176" xr:uid="{00000000-0005-0000-0000-000076180000}"/>
    <cellStyle name="Normal 129 3" xfId="6177" xr:uid="{00000000-0005-0000-0000-000077180000}"/>
    <cellStyle name="Normal 129 3 10" xfId="6178" xr:uid="{00000000-0005-0000-0000-000078180000}"/>
    <cellStyle name="Normal 129 3 11" xfId="6179" xr:uid="{00000000-0005-0000-0000-000079180000}"/>
    <cellStyle name="Normal 129 3 12" xfId="6180" xr:uid="{00000000-0005-0000-0000-00007A180000}"/>
    <cellStyle name="Normal 129 3 13" xfId="6181" xr:uid="{00000000-0005-0000-0000-00007B180000}"/>
    <cellStyle name="Normal 129 3 14" xfId="6182" xr:uid="{00000000-0005-0000-0000-00007C180000}"/>
    <cellStyle name="Normal 129 3 15" xfId="6183" xr:uid="{00000000-0005-0000-0000-00007D180000}"/>
    <cellStyle name="Normal 129 3 2" xfId="6184" xr:uid="{00000000-0005-0000-0000-00007E180000}"/>
    <cellStyle name="Normal 129 3 2 2" xfId="6185" xr:uid="{00000000-0005-0000-0000-00007F180000}"/>
    <cellStyle name="Normal 129 3 2 2 2" xfId="6186" xr:uid="{00000000-0005-0000-0000-000080180000}"/>
    <cellStyle name="Normal 129 3 2 3" xfId="6187" xr:uid="{00000000-0005-0000-0000-000081180000}"/>
    <cellStyle name="Normal 129 3 2 4" xfId="6188" xr:uid="{00000000-0005-0000-0000-000082180000}"/>
    <cellStyle name="Normal 129 3 2 5" xfId="6189" xr:uid="{00000000-0005-0000-0000-000083180000}"/>
    <cellStyle name="Normal 129 3 3" xfId="6190" xr:uid="{00000000-0005-0000-0000-000084180000}"/>
    <cellStyle name="Normal 129 3 3 2" xfId="6191" xr:uid="{00000000-0005-0000-0000-000085180000}"/>
    <cellStyle name="Normal 129 3 3 2 2" xfId="6192" xr:uid="{00000000-0005-0000-0000-000086180000}"/>
    <cellStyle name="Normal 129 3 3 3" xfId="6193" xr:uid="{00000000-0005-0000-0000-000087180000}"/>
    <cellStyle name="Normal 129 3 3 4" xfId="6194" xr:uid="{00000000-0005-0000-0000-000088180000}"/>
    <cellStyle name="Normal 129 3 4" xfId="6195" xr:uid="{00000000-0005-0000-0000-000089180000}"/>
    <cellStyle name="Normal 129 3 4 2" xfId="6196" xr:uid="{00000000-0005-0000-0000-00008A180000}"/>
    <cellStyle name="Normal 129 3 4 2 2" xfId="6197" xr:uid="{00000000-0005-0000-0000-00008B180000}"/>
    <cellStyle name="Normal 129 3 4 3" xfId="6198" xr:uid="{00000000-0005-0000-0000-00008C180000}"/>
    <cellStyle name="Normal 129 3 4 4" xfId="6199" xr:uid="{00000000-0005-0000-0000-00008D180000}"/>
    <cellStyle name="Normal 129 3 5" xfId="6200" xr:uid="{00000000-0005-0000-0000-00008E180000}"/>
    <cellStyle name="Normal 129 3 5 2" xfId="6201" xr:uid="{00000000-0005-0000-0000-00008F180000}"/>
    <cellStyle name="Normal 129 3 5 2 2" xfId="6202" xr:uid="{00000000-0005-0000-0000-000090180000}"/>
    <cellStyle name="Normal 129 3 5 3" xfId="6203" xr:uid="{00000000-0005-0000-0000-000091180000}"/>
    <cellStyle name="Normal 129 3 5 4" xfId="6204" xr:uid="{00000000-0005-0000-0000-000092180000}"/>
    <cellStyle name="Normal 129 3 6" xfId="6205" xr:uid="{00000000-0005-0000-0000-000093180000}"/>
    <cellStyle name="Normal 129 3 6 2" xfId="6206" xr:uid="{00000000-0005-0000-0000-000094180000}"/>
    <cellStyle name="Normal 129 3 6 2 2" xfId="6207" xr:uid="{00000000-0005-0000-0000-000095180000}"/>
    <cellStyle name="Normal 129 3 6 3" xfId="6208" xr:uid="{00000000-0005-0000-0000-000096180000}"/>
    <cellStyle name="Normal 129 3 7" xfId="6209" xr:uid="{00000000-0005-0000-0000-000097180000}"/>
    <cellStyle name="Normal 129 3 7 2" xfId="6210" xr:uid="{00000000-0005-0000-0000-000098180000}"/>
    <cellStyle name="Normal 129 3 7 3" xfId="6211" xr:uid="{00000000-0005-0000-0000-000099180000}"/>
    <cellStyle name="Normal 129 3 8" xfId="6212" xr:uid="{00000000-0005-0000-0000-00009A180000}"/>
    <cellStyle name="Normal 129 3 8 2" xfId="6213" xr:uid="{00000000-0005-0000-0000-00009B180000}"/>
    <cellStyle name="Normal 129 3 9" xfId="6214" xr:uid="{00000000-0005-0000-0000-00009C180000}"/>
    <cellStyle name="Normal 129 3 9 2" xfId="6215" xr:uid="{00000000-0005-0000-0000-00009D180000}"/>
    <cellStyle name="Normal 129 4" xfId="6216" xr:uid="{00000000-0005-0000-0000-00009E180000}"/>
    <cellStyle name="Normal 129 4 2" xfId="6217" xr:uid="{00000000-0005-0000-0000-00009F180000}"/>
    <cellStyle name="Normal 129 4 2 2" xfId="6218" xr:uid="{00000000-0005-0000-0000-0000A0180000}"/>
    <cellStyle name="Normal 129 4 3" xfId="6219" xr:uid="{00000000-0005-0000-0000-0000A1180000}"/>
    <cellStyle name="Normal 129 4 4" xfId="6220" xr:uid="{00000000-0005-0000-0000-0000A2180000}"/>
    <cellStyle name="Normal 129 4 5" xfId="6221" xr:uid="{00000000-0005-0000-0000-0000A3180000}"/>
    <cellStyle name="Normal 129 5" xfId="6222" xr:uid="{00000000-0005-0000-0000-0000A4180000}"/>
    <cellStyle name="Normal 129 5 2" xfId="6223" xr:uid="{00000000-0005-0000-0000-0000A5180000}"/>
    <cellStyle name="Normal 129 5 2 2" xfId="6224" xr:uid="{00000000-0005-0000-0000-0000A6180000}"/>
    <cellStyle name="Normal 129 5 3" xfId="6225" xr:uid="{00000000-0005-0000-0000-0000A7180000}"/>
    <cellStyle name="Normal 129 5 4" xfId="6226" xr:uid="{00000000-0005-0000-0000-0000A8180000}"/>
    <cellStyle name="Normal 129 5 5" xfId="6227" xr:uid="{00000000-0005-0000-0000-0000A9180000}"/>
    <cellStyle name="Normal 129 6" xfId="6228" xr:uid="{00000000-0005-0000-0000-0000AA180000}"/>
    <cellStyle name="Normal 129 6 2" xfId="6229" xr:uid="{00000000-0005-0000-0000-0000AB180000}"/>
    <cellStyle name="Normal 129 6 2 2" xfId="6230" xr:uid="{00000000-0005-0000-0000-0000AC180000}"/>
    <cellStyle name="Normal 129 6 3" xfId="6231" xr:uid="{00000000-0005-0000-0000-0000AD180000}"/>
    <cellStyle name="Normal 129 6 4" xfId="6232" xr:uid="{00000000-0005-0000-0000-0000AE180000}"/>
    <cellStyle name="Normal 129 6 5" xfId="6233" xr:uid="{00000000-0005-0000-0000-0000AF180000}"/>
    <cellStyle name="Normal 129 7" xfId="6234" xr:uid="{00000000-0005-0000-0000-0000B0180000}"/>
    <cellStyle name="Normal 129 7 2" xfId="6235" xr:uid="{00000000-0005-0000-0000-0000B1180000}"/>
    <cellStyle name="Normal 129 7 2 2" xfId="6236" xr:uid="{00000000-0005-0000-0000-0000B2180000}"/>
    <cellStyle name="Normal 129 7 3" xfId="6237" xr:uid="{00000000-0005-0000-0000-0000B3180000}"/>
    <cellStyle name="Normal 129 7 4" xfId="6238" xr:uid="{00000000-0005-0000-0000-0000B4180000}"/>
    <cellStyle name="Normal 129 8" xfId="6239" xr:uid="{00000000-0005-0000-0000-0000B5180000}"/>
    <cellStyle name="Normal 129 8 2" xfId="6240" xr:uid="{00000000-0005-0000-0000-0000B6180000}"/>
    <cellStyle name="Normal 129 8 2 2" xfId="6241" xr:uid="{00000000-0005-0000-0000-0000B7180000}"/>
    <cellStyle name="Normal 129 8 3" xfId="6242" xr:uid="{00000000-0005-0000-0000-0000B8180000}"/>
    <cellStyle name="Normal 129 9" xfId="6243" xr:uid="{00000000-0005-0000-0000-0000B9180000}"/>
    <cellStyle name="Normal 129 9 2" xfId="6244" xr:uid="{00000000-0005-0000-0000-0000BA180000}"/>
    <cellStyle name="Normal 129 9 3" xfId="6245" xr:uid="{00000000-0005-0000-0000-0000BB180000}"/>
    <cellStyle name="Normal 13" xfId="6246" xr:uid="{00000000-0005-0000-0000-0000BC180000}"/>
    <cellStyle name="Normal 13 10" xfId="6247" xr:uid="{00000000-0005-0000-0000-0000BD180000}"/>
    <cellStyle name="Normal 13 10 2" xfId="6248" xr:uid="{00000000-0005-0000-0000-0000BE180000}"/>
    <cellStyle name="Normal 13 10 3" xfId="6249" xr:uid="{00000000-0005-0000-0000-0000BF180000}"/>
    <cellStyle name="Normal 13 11" xfId="6250" xr:uid="{00000000-0005-0000-0000-0000C0180000}"/>
    <cellStyle name="Normal 13 11 2" xfId="6251" xr:uid="{00000000-0005-0000-0000-0000C1180000}"/>
    <cellStyle name="Normal 13 11 3" xfId="6252" xr:uid="{00000000-0005-0000-0000-0000C2180000}"/>
    <cellStyle name="Normal 13 12" xfId="6253" xr:uid="{00000000-0005-0000-0000-0000C3180000}"/>
    <cellStyle name="Normal 13 12 2" xfId="6254" xr:uid="{00000000-0005-0000-0000-0000C4180000}"/>
    <cellStyle name="Normal 13 12 3" xfId="6255" xr:uid="{00000000-0005-0000-0000-0000C5180000}"/>
    <cellStyle name="Normal 13 13" xfId="6256" xr:uid="{00000000-0005-0000-0000-0000C6180000}"/>
    <cellStyle name="Normal 13 13 2" xfId="6257" xr:uid="{00000000-0005-0000-0000-0000C7180000}"/>
    <cellStyle name="Normal 13 14" xfId="6258" xr:uid="{00000000-0005-0000-0000-0000C8180000}"/>
    <cellStyle name="Normal 13 14 2" xfId="6259" xr:uid="{00000000-0005-0000-0000-0000C9180000}"/>
    <cellStyle name="Normal 13 14 3" xfId="6260" xr:uid="{00000000-0005-0000-0000-0000CA180000}"/>
    <cellStyle name="Normal 13 15" xfId="6261" xr:uid="{00000000-0005-0000-0000-0000CB180000}"/>
    <cellStyle name="Normal 13 15 2" xfId="6262" xr:uid="{00000000-0005-0000-0000-0000CC180000}"/>
    <cellStyle name="Normal 13 16" xfId="6263" xr:uid="{00000000-0005-0000-0000-0000CD180000}"/>
    <cellStyle name="Normal 13 16 2" xfId="6264" xr:uid="{00000000-0005-0000-0000-0000CE180000}"/>
    <cellStyle name="Normal 13 17" xfId="6265" xr:uid="{00000000-0005-0000-0000-0000CF180000}"/>
    <cellStyle name="Normal 13 18" xfId="6266" xr:uid="{00000000-0005-0000-0000-0000D0180000}"/>
    <cellStyle name="Normal 13 19" xfId="6267" xr:uid="{00000000-0005-0000-0000-0000D1180000}"/>
    <cellStyle name="Normal 13 2" xfId="6268" xr:uid="{00000000-0005-0000-0000-0000D2180000}"/>
    <cellStyle name="Normal 13 2 10" xfId="6269" xr:uid="{00000000-0005-0000-0000-0000D3180000}"/>
    <cellStyle name="Normal 13 2 10 2" xfId="6270" xr:uid="{00000000-0005-0000-0000-0000D4180000}"/>
    <cellStyle name="Normal 13 2 11" xfId="6271" xr:uid="{00000000-0005-0000-0000-0000D5180000}"/>
    <cellStyle name="Normal 13 2 12" xfId="6272" xr:uid="{00000000-0005-0000-0000-0000D6180000}"/>
    <cellStyle name="Normal 13 2 13" xfId="6273" xr:uid="{00000000-0005-0000-0000-0000D7180000}"/>
    <cellStyle name="Normal 13 2 14" xfId="6274" xr:uid="{00000000-0005-0000-0000-0000D8180000}"/>
    <cellStyle name="Normal 13 2 15" xfId="6275" xr:uid="{00000000-0005-0000-0000-0000D9180000}"/>
    <cellStyle name="Normal 13 2 16" xfId="6276" xr:uid="{00000000-0005-0000-0000-0000DA180000}"/>
    <cellStyle name="Normal 13 2 17" xfId="6277" xr:uid="{00000000-0005-0000-0000-0000DB180000}"/>
    <cellStyle name="Normal 13 2 18" xfId="6278" xr:uid="{00000000-0005-0000-0000-0000DC180000}"/>
    <cellStyle name="Normal 13 2 2" xfId="6279" xr:uid="{00000000-0005-0000-0000-0000DD180000}"/>
    <cellStyle name="Normal 13 2 2 2" xfId="6280" xr:uid="{00000000-0005-0000-0000-0000DE180000}"/>
    <cellStyle name="Normal 13 2 2 2 2" xfId="6281" xr:uid="{00000000-0005-0000-0000-0000DF180000}"/>
    <cellStyle name="Normal 13 2 2 2 3" xfId="6282" xr:uid="{00000000-0005-0000-0000-0000E0180000}"/>
    <cellStyle name="Normal 13 2 2 3" xfId="6283" xr:uid="{00000000-0005-0000-0000-0000E1180000}"/>
    <cellStyle name="Normal 13 2 2 4" xfId="6284" xr:uid="{00000000-0005-0000-0000-0000E2180000}"/>
    <cellStyle name="Normal 13 2 2 5" xfId="6285" xr:uid="{00000000-0005-0000-0000-0000E3180000}"/>
    <cellStyle name="Normal 13 2 2 6" xfId="6286" xr:uid="{00000000-0005-0000-0000-0000E4180000}"/>
    <cellStyle name="Normal 13 2 2 7" xfId="6287" xr:uid="{00000000-0005-0000-0000-0000E5180000}"/>
    <cellStyle name="Normal 13 2 2 8" xfId="6288" xr:uid="{00000000-0005-0000-0000-0000E6180000}"/>
    <cellStyle name="Normal 13 2 3" xfId="6289" xr:uid="{00000000-0005-0000-0000-0000E7180000}"/>
    <cellStyle name="Normal 13 2 3 2" xfId="6290" xr:uid="{00000000-0005-0000-0000-0000E8180000}"/>
    <cellStyle name="Normal 13 2 3 2 2" xfId="6291" xr:uid="{00000000-0005-0000-0000-0000E9180000}"/>
    <cellStyle name="Normal 13 2 3 3" xfId="6292" xr:uid="{00000000-0005-0000-0000-0000EA180000}"/>
    <cellStyle name="Normal 13 2 3 4" xfId="6293" xr:uid="{00000000-0005-0000-0000-0000EB180000}"/>
    <cellStyle name="Normal 13 2 3 5" xfId="6294" xr:uid="{00000000-0005-0000-0000-0000EC180000}"/>
    <cellStyle name="Normal 13 2 3 6" xfId="6295" xr:uid="{00000000-0005-0000-0000-0000ED180000}"/>
    <cellStyle name="Normal 13 2 4" xfId="6296" xr:uid="{00000000-0005-0000-0000-0000EE180000}"/>
    <cellStyle name="Normal 13 2 4 2" xfId="6297" xr:uid="{00000000-0005-0000-0000-0000EF180000}"/>
    <cellStyle name="Normal 13 2 4 2 2" xfId="6298" xr:uid="{00000000-0005-0000-0000-0000F0180000}"/>
    <cellStyle name="Normal 13 2 4 3" xfId="6299" xr:uid="{00000000-0005-0000-0000-0000F1180000}"/>
    <cellStyle name="Normal 13 2 4 4" xfId="6300" xr:uid="{00000000-0005-0000-0000-0000F2180000}"/>
    <cellStyle name="Normal 13 2 5" xfId="6301" xr:uid="{00000000-0005-0000-0000-0000F3180000}"/>
    <cellStyle name="Normal 13 2 5 2" xfId="6302" xr:uid="{00000000-0005-0000-0000-0000F4180000}"/>
    <cellStyle name="Normal 13 2 5 2 2" xfId="6303" xr:uid="{00000000-0005-0000-0000-0000F5180000}"/>
    <cellStyle name="Normal 13 2 5 3" xfId="6304" xr:uid="{00000000-0005-0000-0000-0000F6180000}"/>
    <cellStyle name="Normal 13 2 5 4" xfId="6305" xr:uid="{00000000-0005-0000-0000-0000F7180000}"/>
    <cellStyle name="Normal 13 2 6" xfId="6306" xr:uid="{00000000-0005-0000-0000-0000F8180000}"/>
    <cellStyle name="Normal 13 2 6 2" xfId="6307" xr:uid="{00000000-0005-0000-0000-0000F9180000}"/>
    <cellStyle name="Normal 13 2 6 2 2" xfId="6308" xr:uid="{00000000-0005-0000-0000-0000FA180000}"/>
    <cellStyle name="Normal 13 2 6 3" xfId="6309" xr:uid="{00000000-0005-0000-0000-0000FB180000}"/>
    <cellStyle name="Normal 13 2 7" xfId="6310" xr:uid="{00000000-0005-0000-0000-0000FC180000}"/>
    <cellStyle name="Normal 13 2 7 2" xfId="6311" xr:uid="{00000000-0005-0000-0000-0000FD180000}"/>
    <cellStyle name="Normal 13 2 7 3" xfId="6312" xr:uid="{00000000-0005-0000-0000-0000FE180000}"/>
    <cellStyle name="Normal 13 2 8" xfId="6313" xr:uid="{00000000-0005-0000-0000-0000FF180000}"/>
    <cellStyle name="Normal 13 2 8 2" xfId="6314" xr:uid="{00000000-0005-0000-0000-000000190000}"/>
    <cellStyle name="Normal 13 2 9" xfId="6315" xr:uid="{00000000-0005-0000-0000-000001190000}"/>
    <cellStyle name="Normal 13 2 9 2" xfId="6316" xr:uid="{00000000-0005-0000-0000-000002190000}"/>
    <cellStyle name="Normal 13 20" xfId="6317" xr:uid="{00000000-0005-0000-0000-000003190000}"/>
    <cellStyle name="Normal 13 21" xfId="6318" xr:uid="{00000000-0005-0000-0000-000004190000}"/>
    <cellStyle name="Normal 13 22" xfId="6319" xr:uid="{00000000-0005-0000-0000-000005190000}"/>
    <cellStyle name="Normal 13 23" xfId="6320" xr:uid="{00000000-0005-0000-0000-000006190000}"/>
    <cellStyle name="Normal 13 24" xfId="6321" xr:uid="{00000000-0005-0000-0000-000007190000}"/>
    <cellStyle name="Normal 13 3" xfId="6322" xr:uid="{00000000-0005-0000-0000-000008190000}"/>
    <cellStyle name="Normal 13 3 10" xfId="6323" xr:uid="{00000000-0005-0000-0000-000009190000}"/>
    <cellStyle name="Normal 13 3 11" xfId="6324" xr:uid="{00000000-0005-0000-0000-00000A190000}"/>
    <cellStyle name="Normal 13 3 12" xfId="6325" xr:uid="{00000000-0005-0000-0000-00000B190000}"/>
    <cellStyle name="Normal 13 3 13" xfId="6326" xr:uid="{00000000-0005-0000-0000-00000C190000}"/>
    <cellStyle name="Normal 13 3 14" xfId="6327" xr:uid="{00000000-0005-0000-0000-00000D190000}"/>
    <cellStyle name="Normal 13 3 15" xfId="6328" xr:uid="{00000000-0005-0000-0000-00000E190000}"/>
    <cellStyle name="Normal 13 3 16" xfId="6329" xr:uid="{00000000-0005-0000-0000-00000F190000}"/>
    <cellStyle name="Normal 13 3 17" xfId="6330" xr:uid="{00000000-0005-0000-0000-000010190000}"/>
    <cellStyle name="Normal 13 3 18" xfId="6331" xr:uid="{00000000-0005-0000-0000-000011190000}"/>
    <cellStyle name="Normal 13 3 2" xfId="6332" xr:uid="{00000000-0005-0000-0000-000012190000}"/>
    <cellStyle name="Normal 13 3 2 2" xfId="6333" xr:uid="{00000000-0005-0000-0000-000013190000}"/>
    <cellStyle name="Normal 13 3 2 2 2" xfId="6334" xr:uid="{00000000-0005-0000-0000-000014190000}"/>
    <cellStyle name="Normal 13 3 2 3" xfId="6335" xr:uid="{00000000-0005-0000-0000-000015190000}"/>
    <cellStyle name="Normal 13 3 2 4" xfId="6336" xr:uid="{00000000-0005-0000-0000-000016190000}"/>
    <cellStyle name="Normal 13 3 2 5" xfId="6337" xr:uid="{00000000-0005-0000-0000-000017190000}"/>
    <cellStyle name="Normal 13 3 2 6" xfId="6338" xr:uid="{00000000-0005-0000-0000-000018190000}"/>
    <cellStyle name="Normal 13 3 3" xfId="6339" xr:uid="{00000000-0005-0000-0000-000019190000}"/>
    <cellStyle name="Normal 13 3 3 2" xfId="6340" xr:uid="{00000000-0005-0000-0000-00001A190000}"/>
    <cellStyle name="Normal 13 3 3 2 2" xfId="6341" xr:uid="{00000000-0005-0000-0000-00001B190000}"/>
    <cellStyle name="Normal 13 3 3 3" xfId="6342" xr:uid="{00000000-0005-0000-0000-00001C190000}"/>
    <cellStyle name="Normal 13 3 3 4" xfId="6343" xr:uid="{00000000-0005-0000-0000-00001D190000}"/>
    <cellStyle name="Normal 13 3 4" xfId="6344" xr:uid="{00000000-0005-0000-0000-00001E190000}"/>
    <cellStyle name="Normal 13 3 4 2" xfId="6345" xr:uid="{00000000-0005-0000-0000-00001F190000}"/>
    <cellStyle name="Normal 13 3 4 2 2" xfId="6346" xr:uid="{00000000-0005-0000-0000-000020190000}"/>
    <cellStyle name="Normal 13 3 4 3" xfId="6347" xr:uid="{00000000-0005-0000-0000-000021190000}"/>
    <cellStyle name="Normal 13 3 4 4" xfId="6348" xr:uid="{00000000-0005-0000-0000-000022190000}"/>
    <cellStyle name="Normal 13 3 5" xfId="6349" xr:uid="{00000000-0005-0000-0000-000023190000}"/>
    <cellStyle name="Normal 13 3 5 2" xfId="6350" xr:uid="{00000000-0005-0000-0000-000024190000}"/>
    <cellStyle name="Normal 13 3 5 2 2" xfId="6351" xr:uid="{00000000-0005-0000-0000-000025190000}"/>
    <cellStyle name="Normal 13 3 5 3" xfId="6352" xr:uid="{00000000-0005-0000-0000-000026190000}"/>
    <cellStyle name="Normal 13 3 5 4" xfId="6353" xr:uid="{00000000-0005-0000-0000-000027190000}"/>
    <cellStyle name="Normal 13 3 6" xfId="6354" xr:uid="{00000000-0005-0000-0000-000028190000}"/>
    <cellStyle name="Normal 13 3 6 2" xfId="6355" xr:uid="{00000000-0005-0000-0000-000029190000}"/>
    <cellStyle name="Normal 13 3 6 2 2" xfId="6356" xr:uid="{00000000-0005-0000-0000-00002A190000}"/>
    <cellStyle name="Normal 13 3 6 3" xfId="6357" xr:uid="{00000000-0005-0000-0000-00002B190000}"/>
    <cellStyle name="Normal 13 3 7" xfId="6358" xr:uid="{00000000-0005-0000-0000-00002C190000}"/>
    <cellStyle name="Normal 13 3 7 2" xfId="6359" xr:uid="{00000000-0005-0000-0000-00002D190000}"/>
    <cellStyle name="Normal 13 3 7 3" xfId="6360" xr:uid="{00000000-0005-0000-0000-00002E190000}"/>
    <cellStyle name="Normal 13 3 8" xfId="6361" xr:uid="{00000000-0005-0000-0000-00002F190000}"/>
    <cellStyle name="Normal 13 3 8 2" xfId="6362" xr:uid="{00000000-0005-0000-0000-000030190000}"/>
    <cellStyle name="Normal 13 3 9" xfId="6363" xr:uid="{00000000-0005-0000-0000-000031190000}"/>
    <cellStyle name="Normal 13 3 9 2" xfId="6364" xr:uid="{00000000-0005-0000-0000-000032190000}"/>
    <cellStyle name="Normal 13 4" xfId="6365" xr:uid="{00000000-0005-0000-0000-000033190000}"/>
    <cellStyle name="Normal 13 4 2" xfId="6366" xr:uid="{00000000-0005-0000-0000-000034190000}"/>
    <cellStyle name="Normal 13 4 2 2" xfId="6367" xr:uid="{00000000-0005-0000-0000-000035190000}"/>
    <cellStyle name="Normal 13 4 3" xfId="6368" xr:uid="{00000000-0005-0000-0000-000036190000}"/>
    <cellStyle name="Normal 13 4 4" xfId="6369" xr:uid="{00000000-0005-0000-0000-000037190000}"/>
    <cellStyle name="Normal 13 4 5" xfId="6370" xr:uid="{00000000-0005-0000-0000-000038190000}"/>
    <cellStyle name="Normal 13 4 6" xfId="6371" xr:uid="{00000000-0005-0000-0000-000039190000}"/>
    <cellStyle name="Normal 13 5" xfId="6372" xr:uid="{00000000-0005-0000-0000-00003A190000}"/>
    <cellStyle name="Normal 13 5 2" xfId="6373" xr:uid="{00000000-0005-0000-0000-00003B190000}"/>
    <cellStyle name="Normal 13 5 2 2" xfId="6374" xr:uid="{00000000-0005-0000-0000-00003C190000}"/>
    <cellStyle name="Normal 13 5 3" xfId="6375" xr:uid="{00000000-0005-0000-0000-00003D190000}"/>
    <cellStyle name="Normal 13 5 4" xfId="6376" xr:uid="{00000000-0005-0000-0000-00003E190000}"/>
    <cellStyle name="Normal 13 5 5" xfId="6377" xr:uid="{00000000-0005-0000-0000-00003F190000}"/>
    <cellStyle name="Normal 13 6" xfId="6378" xr:uid="{00000000-0005-0000-0000-000040190000}"/>
    <cellStyle name="Normal 13 6 2" xfId="6379" xr:uid="{00000000-0005-0000-0000-000041190000}"/>
    <cellStyle name="Normal 13 6 2 2" xfId="6380" xr:uid="{00000000-0005-0000-0000-000042190000}"/>
    <cellStyle name="Normal 13 6 3" xfId="6381" xr:uid="{00000000-0005-0000-0000-000043190000}"/>
    <cellStyle name="Normal 13 6 4" xfId="6382" xr:uid="{00000000-0005-0000-0000-000044190000}"/>
    <cellStyle name="Normal 13 6 5" xfId="6383" xr:uid="{00000000-0005-0000-0000-000045190000}"/>
    <cellStyle name="Normal 13 7" xfId="6384" xr:uid="{00000000-0005-0000-0000-000046190000}"/>
    <cellStyle name="Normal 13 7 2" xfId="6385" xr:uid="{00000000-0005-0000-0000-000047190000}"/>
    <cellStyle name="Normal 13 7 2 2" xfId="6386" xr:uid="{00000000-0005-0000-0000-000048190000}"/>
    <cellStyle name="Normal 13 7 3" xfId="6387" xr:uid="{00000000-0005-0000-0000-000049190000}"/>
    <cellStyle name="Normal 13 7 4" xfId="6388" xr:uid="{00000000-0005-0000-0000-00004A190000}"/>
    <cellStyle name="Normal 13 7 5" xfId="6389" xr:uid="{00000000-0005-0000-0000-00004B190000}"/>
    <cellStyle name="Normal 13 8" xfId="6390" xr:uid="{00000000-0005-0000-0000-00004C190000}"/>
    <cellStyle name="Normal 13 8 2" xfId="6391" xr:uid="{00000000-0005-0000-0000-00004D190000}"/>
    <cellStyle name="Normal 13 8 2 2" xfId="6392" xr:uid="{00000000-0005-0000-0000-00004E190000}"/>
    <cellStyle name="Normal 13 8 3" xfId="6393" xr:uid="{00000000-0005-0000-0000-00004F190000}"/>
    <cellStyle name="Normal 13 8 4" xfId="6394" xr:uid="{00000000-0005-0000-0000-000050190000}"/>
    <cellStyle name="Normal 13 9" xfId="6395" xr:uid="{00000000-0005-0000-0000-000051190000}"/>
    <cellStyle name="Normal 13 9 2" xfId="6396" xr:uid="{00000000-0005-0000-0000-000052190000}"/>
    <cellStyle name="Normal 13 9 2 2" xfId="6397" xr:uid="{00000000-0005-0000-0000-000053190000}"/>
    <cellStyle name="Normal 13 9 3" xfId="6398" xr:uid="{00000000-0005-0000-0000-000054190000}"/>
    <cellStyle name="Normal 130" xfId="6399" xr:uid="{00000000-0005-0000-0000-000055190000}"/>
    <cellStyle name="Normal 130 10" xfId="6400" xr:uid="{00000000-0005-0000-0000-000056190000}"/>
    <cellStyle name="Normal 130 10 2" xfId="6401" xr:uid="{00000000-0005-0000-0000-000057190000}"/>
    <cellStyle name="Normal 130 11" xfId="6402" xr:uid="{00000000-0005-0000-0000-000058190000}"/>
    <cellStyle name="Normal 130 11 2" xfId="6403" xr:uid="{00000000-0005-0000-0000-000059190000}"/>
    <cellStyle name="Normal 130 12" xfId="6404" xr:uid="{00000000-0005-0000-0000-00005A190000}"/>
    <cellStyle name="Normal 130 12 2" xfId="6405" xr:uid="{00000000-0005-0000-0000-00005B190000}"/>
    <cellStyle name="Normal 130 13" xfId="6406" xr:uid="{00000000-0005-0000-0000-00005C190000}"/>
    <cellStyle name="Normal 130 13 2" xfId="6407" xr:uid="{00000000-0005-0000-0000-00005D190000}"/>
    <cellStyle name="Normal 130 14" xfId="6408" xr:uid="{00000000-0005-0000-0000-00005E190000}"/>
    <cellStyle name="Normal 130 15" xfId="6409" xr:uid="{00000000-0005-0000-0000-00005F190000}"/>
    <cellStyle name="Normal 130 16" xfId="6410" xr:uid="{00000000-0005-0000-0000-000060190000}"/>
    <cellStyle name="Normal 130 17" xfId="6411" xr:uid="{00000000-0005-0000-0000-000061190000}"/>
    <cellStyle name="Normal 130 2" xfId="6412" xr:uid="{00000000-0005-0000-0000-000062190000}"/>
    <cellStyle name="Normal 130 2 10" xfId="6413" xr:uid="{00000000-0005-0000-0000-000063190000}"/>
    <cellStyle name="Normal 130 2 11" xfId="6414" xr:uid="{00000000-0005-0000-0000-000064190000}"/>
    <cellStyle name="Normal 130 2 12" xfId="6415" xr:uid="{00000000-0005-0000-0000-000065190000}"/>
    <cellStyle name="Normal 130 2 13" xfId="6416" xr:uid="{00000000-0005-0000-0000-000066190000}"/>
    <cellStyle name="Normal 130 2 14" xfId="6417" xr:uid="{00000000-0005-0000-0000-000067190000}"/>
    <cellStyle name="Normal 130 2 15" xfId="6418" xr:uid="{00000000-0005-0000-0000-000068190000}"/>
    <cellStyle name="Normal 130 2 2" xfId="6419" xr:uid="{00000000-0005-0000-0000-000069190000}"/>
    <cellStyle name="Normal 130 2 2 2" xfId="6420" xr:uid="{00000000-0005-0000-0000-00006A190000}"/>
    <cellStyle name="Normal 130 2 2 2 2" xfId="6421" xr:uid="{00000000-0005-0000-0000-00006B190000}"/>
    <cellStyle name="Normal 130 2 2 3" xfId="6422" xr:uid="{00000000-0005-0000-0000-00006C190000}"/>
    <cellStyle name="Normal 130 2 2 4" xfId="6423" xr:uid="{00000000-0005-0000-0000-00006D190000}"/>
    <cellStyle name="Normal 130 2 2 5" xfId="6424" xr:uid="{00000000-0005-0000-0000-00006E190000}"/>
    <cellStyle name="Normal 130 2 3" xfId="6425" xr:uid="{00000000-0005-0000-0000-00006F190000}"/>
    <cellStyle name="Normal 130 2 3 2" xfId="6426" xr:uid="{00000000-0005-0000-0000-000070190000}"/>
    <cellStyle name="Normal 130 2 3 2 2" xfId="6427" xr:uid="{00000000-0005-0000-0000-000071190000}"/>
    <cellStyle name="Normal 130 2 3 3" xfId="6428" xr:uid="{00000000-0005-0000-0000-000072190000}"/>
    <cellStyle name="Normal 130 2 3 4" xfId="6429" xr:uid="{00000000-0005-0000-0000-000073190000}"/>
    <cellStyle name="Normal 130 2 4" xfId="6430" xr:uid="{00000000-0005-0000-0000-000074190000}"/>
    <cellStyle name="Normal 130 2 4 2" xfId="6431" xr:uid="{00000000-0005-0000-0000-000075190000}"/>
    <cellStyle name="Normal 130 2 4 2 2" xfId="6432" xr:uid="{00000000-0005-0000-0000-000076190000}"/>
    <cellStyle name="Normal 130 2 4 3" xfId="6433" xr:uid="{00000000-0005-0000-0000-000077190000}"/>
    <cellStyle name="Normal 130 2 4 4" xfId="6434" xr:uid="{00000000-0005-0000-0000-000078190000}"/>
    <cellStyle name="Normal 130 2 5" xfId="6435" xr:uid="{00000000-0005-0000-0000-000079190000}"/>
    <cellStyle name="Normal 130 2 5 2" xfId="6436" xr:uid="{00000000-0005-0000-0000-00007A190000}"/>
    <cellStyle name="Normal 130 2 5 2 2" xfId="6437" xr:uid="{00000000-0005-0000-0000-00007B190000}"/>
    <cellStyle name="Normal 130 2 5 3" xfId="6438" xr:uid="{00000000-0005-0000-0000-00007C190000}"/>
    <cellStyle name="Normal 130 2 5 4" xfId="6439" xr:uid="{00000000-0005-0000-0000-00007D190000}"/>
    <cellStyle name="Normal 130 2 6" xfId="6440" xr:uid="{00000000-0005-0000-0000-00007E190000}"/>
    <cellStyle name="Normal 130 2 6 2" xfId="6441" xr:uid="{00000000-0005-0000-0000-00007F190000}"/>
    <cellStyle name="Normal 130 2 6 2 2" xfId="6442" xr:uid="{00000000-0005-0000-0000-000080190000}"/>
    <cellStyle name="Normal 130 2 6 3" xfId="6443" xr:uid="{00000000-0005-0000-0000-000081190000}"/>
    <cellStyle name="Normal 130 2 7" xfId="6444" xr:uid="{00000000-0005-0000-0000-000082190000}"/>
    <cellStyle name="Normal 130 2 7 2" xfId="6445" xr:uid="{00000000-0005-0000-0000-000083190000}"/>
    <cellStyle name="Normal 130 2 7 3" xfId="6446" xr:uid="{00000000-0005-0000-0000-000084190000}"/>
    <cellStyle name="Normal 130 2 8" xfId="6447" xr:uid="{00000000-0005-0000-0000-000085190000}"/>
    <cellStyle name="Normal 130 2 8 2" xfId="6448" xr:uid="{00000000-0005-0000-0000-000086190000}"/>
    <cellStyle name="Normal 130 2 9" xfId="6449" xr:uid="{00000000-0005-0000-0000-000087190000}"/>
    <cellStyle name="Normal 130 2 9 2" xfId="6450" xr:uid="{00000000-0005-0000-0000-000088190000}"/>
    <cellStyle name="Normal 130 3" xfId="6451" xr:uid="{00000000-0005-0000-0000-000089190000}"/>
    <cellStyle name="Normal 130 3 10" xfId="6452" xr:uid="{00000000-0005-0000-0000-00008A190000}"/>
    <cellStyle name="Normal 130 3 11" xfId="6453" xr:uid="{00000000-0005-0000-0000-00008B190000}"/>
    <cellStyle name="Normal 130 3 12" xfId="6454" xr:uid="{00000000-0005-0000-0000-00008C190000}"/>
    <cellStyle name="Normal 130 3 13" xfId="6455" xr:uid="{00000000-0005-0000-0000-00008D190000}"/>
    <cellStyle name="Normal 130 3 14" xfId="6456" xr:uid="{00000000-0005-0000-0000-00008E190000}"/>
    <cellStyle name="Normal 130 3 15" xfId="6457" xr:uid="{00000000-0005-0000-0000-00008F190000}"/>
    <cellStyle name="Normal 130 3 2" xfId="6458" xr:uid="{00000000-0005-0000-0000-000090190000}"/>
    <cellStyle name="Normal 130 3 2 2" xfId="6459" xr:uid="{00000000-0005-0000-0000-000091190000}"/>
    <cellStyle name="Normal 130 3 2 2 2" xfId="6460" xr:uid="{00000000-0005-0000-0000-000092190000}"/>
    <cellStyle name="Normal 130 3 2 3" xfId="6461" xr:uid="{00000000-0005-0000-0000-000093190000}"/>
    <cellStyle name="Normal 130 3 2 4" xfId="6462" xr:uid="{00000000-0005-0000-0000-000094190000}"/>
    <cellStyle name="Normal 130 3 2 5" xfId="6463" xr:uid="{00000000-0005-0000-0000-000095190000}"/>
    <cellStyle name="Normal 130 3 3" xfId="6464" xr:uid="{00000000-0005-0000-0000-000096190000}"/>
    <cellStyle name="Normal 130 3 3 2" xfId="6465" xr:uid="{00000000-0005-0000-0000-000097190000}"/>
    <cellStyle name="Normal 130 3 3 2 2" xfId="6466" xr:uid="{00000000-0005-0000-0000-000098190000}"/>
    <cellStyle name="Normal 130 3 3 3" xfId="6467" xr:uid="{00000000-0005-0000-0000-000099190000}"/>
    <cellStyle name="Normal 130 3 3 4" xfId="6468" xr:uid="{00000000-0005-0000-0000-00009A190000}"/>
    <cellStyle name="Normal 130 3 4" xfId="6469" xr:uid="{00000000-0005-0000-0000-00009B190000}"/>
    <cellStyle name="Normal 130 3 4 2" xfId="6470" xr:uid="{00000000-0005-0000-0000-00009C190000}"/>
    <cellStyle name="Normal 130 3 4 2 2" xfId="6471" xr:uid="{00000000-0005-0000-0000-00009D190000}"/>
    <cellStyle name="Normal 130 3 4 3" xfId="6472" xr:uid="{00000000-0005-0000-0000-00009E190000}"/>
    <cellStyle name="Normal 130 3 4 4" xfId="6473" xr:uid="{00000000-0005-0000-0000-00009F190000}"/>
    <cellStyle name="Normal 130 3 5" xfId="6474" xr:uid="{00000000-0005-0000-0000-0000A0190000}"/>
    <cellStyle name="Normal 130 3 5 2" xfId="6475" xr:uid="{00000000-0005-0000-0000-0000A1190000}"/>
    <cellStyle name="Normal 130 3 5 2 2" xfId="6476" xr:uid="{00000000-0005-0000-0000-0000A2190000}"/>
    <cellStyle name="Normal 130 3 5 3" xfId="6477" xr:uid="{00000000-0005-0000-0000-0000A3190000}"/>
    <cellStyle name="Normal 130 3 5 4" xfId="6478" xr:uid="{00000000-0005-0000-0000-0000A4190000}"/>
    <cellStyle name="Normal 130 3 6" xfId="6479" xr:uid="{00000000-0005-0000-0000-0000A5190000}"/>
    <cellStyle name="Normal 130 3 6 2" xfId="6480" xr:uid="{00000000-0005-0000-0000-0000A6190000}"/>
    <cellStyle name="Normal 130 3 6 2 2" xfId="6481" xr:uid="{00000000-0005-0000-0000-0000A7190000}"/>
    <cellStyle name="Normal 130 3 6 3" xfId="6482" xr:uid="{00000000-0005-0000-0000-0000A8190000}"/>
    <cellStyle name="Normal 130 3 7" xfId="6483" xr:uid="{00000000-0005-0000-0000-0000A9190000}"/>
    <cellStyle name="Normal 130 3 7 2" xfId="6484" xr:uid="{00000000-0005-0000-0000-0000AA190000}"/>
    <cellStyle name="Normal 130 3 7 3" xfId="6485" xr:uid="{00000000-0005-0000-0000-0000AB190000}"/>
    <cellStyle name="Normal 130 3 8" xfId="6486" xr:uid="{00000000-0005-0000-0000-0000AC190000}"/>
    <cellStyle name="Normal 130 3 8 2" xfId="6487" xr:uid="{00000000-0005-0000-0000-0000AD190000}"/>
    <cellStyle name="Normal 130 3 9" xfId="6488" xr:uid="{00000000-0005-0000-0000-0000AE190000}"/>
    <cellStyle name="Normal 130 3 9 2" xfId="6489" xr:uid="{00000000-0005-0000-0000-0000AF190000}"/>
    <cellStyle name="Normal 130 4" xfId="6490" xr:uid="{00000000-0005-0000-0000-0000B0190000}"/>
    <cellStyle name="Normal 130 4 2" xfId="6491" xr:uid="{00000000-0005-0000-0000-0000B1190000}"/>
    <cellStyle name="Normal 130 4 2 2" xfId="6492" xr:uid="{00000000-0005-0000-0000-0000B2190000}"/>
    <cellStyle name="Normal 130 4 3" xfId="6493" xr:uid="{00000000-0005-0000-0000-0000B3190000}"/>
    <cellStyle name="Normal 130 4 4" xfId="6494" xr:uid="{00000000-0005-0000-0000-0000B4190000}"/>
    <cellStyle name="Normal 130 4 5" xfId="6495" xr:uid="{00000000-0005-0000-0000-0000B5190000}"/>
    <cellStyle name="Normal 130 5" xfId="6496" xr:uid="{00000000-0005-0000-0000-0000B6190000}"/>
    <cellStyle name="Normal 130 5 2" xfId="6497" xr:uid="{00000000-0005-0000-0000-0000B7190000}"/>
    <cellStyle name="Normal 130 5 2 2" xfId="6498" xr:uid="{00000000-0005-0000-0000-0000B8190000}"/>
    <cellStyle name="Normal 130 5 3" xfId="6499" xr:uid="{00000000-0005-0000-0000-0000B9190000}"/>
    <cellStyle name="Normal 130 5 4" xfId="6500" xr:uid="{00000000-0005-0000-0000-0000BA190000}"/>
    <cellStyle name="Normal 130 5 5" xfId="6501" xr:uid="{00000000-0005-0000-0000-0000BB190000}"/>
    <cellStyle name="Normal 130 6" xfId="6502" xr:uid="{00000000-0005-0000-0000-0000BC190000}"/>
    <cellStyle name="Normal 130 6 2" xfId="6503" xr:uid="{00000000-0005-0000-0000-0000BD190000}"/>
    <cellStyle name="Normal 130 6 2 2" xfId="6504" xr:uid="{00000000-0005-0000-0000-0000BE190000}"/>
    <cellStyle name="Normal 130 6 3" xfId="6505" xr:uid="{00000000-0005-0000-0000-0000BF190000}"/>
    <cellStyle name="Normal 130 6 4" xfId="6506" xr:uid="{00000000-0005-0000-0000-0000C0190000}"/>
    <cellStyle name="Normal 130 6 5" xfId="6507" xr:uid="{00000000-0005-0000-0000-0000C1190000}"/>
    <cellStyle name="Normal 130 7" xfId="6508" xr:uid="{00000000-0005-0000-0000-0000C2190000}"/>
    <cellStyle name="Normal 130 7 2" xfId="6509" xr:uid="{00000000-0005-0000-0000-0000C3190000}"/>
    <cellStyle name="Normal 130 7 2 2" xfId="6510" xr:uid="{00000000-0005-0000-0000-0000C4190000}"/>
    <cellStyle name="Normal 130 7 3" xfId="6511" xr:uid="{00000000-0005-0000-0000-0000C5190000}"/>
    <cellStyle name="Normal 130 7 4" xfId="6512" xr:uid="{00000000-0005-0000-0000-0000C6190000}"/>
    <cellStyle name="Normal 130 8" xfId="6513" xr:uid="{00000000-0005-0000-0000-0000C7190000}"/>
    <cellStyle name="Normal 130 8 2" xfId="6514" xr:uid="{00000000-0005-0000-0000-0000C8190000}"/>
    <cellStyle name="Normal 130 8 2 2" xfId="6515" xr:uid="{00000000-0005-0000-0000-0000C9190000}"/>
    <cellStyle name="Normal 130 8 3" xfId="6516" xr:uid="{00000000-0005-0000-0000-0000CA190000}"/>
    <cellStyle name="Normal 130 9" xfId="6517" xr:uid="{00000000-0005-0000-0000-0000CB190000}"/>
    <cellStyle name="Normal 130 9 2" xfId="6518" xr:uid="{00000000-0005-0000-0000-0000CC190000}"/>
    <cellStyle name="Normal 130 9 3" xfId="6519" xr:uid="{00000000-0005-0000-0000-0000CD190000}"/>
    <cellStyle name="Normal 131" xfId="6520" xr:uid="{00000000-0005-0000-0000-0000CE190000}"/>
    <cellStyle name="Normal 131 10" xfId="6521" xr:uid="{00000000-0005-0000-0000-0000CF190000}"/>
    <cellStyle name="Normal 131 10 2" xfId="6522" xr:uid="{00000000-0005-0000-0000-0000D0190000}"/>
    <cellStyle name="Normal 131 11" xfId="6523" xr:uid="{00000000-0005-0000-0000-0000D1190000}"/>
    <cellStyle name="Normal 131 11 2" xfId="6524" xr:uid="{00000000-0005-0000-0000-0000D2190000}"/>
    <cellStyle name="Normal 131 12" xfId="6525" xr:uid="{00000000-0005-0000-0000-0000D3190000}"/>
    <cellStyle name="Normal 131 12 2" xfId="6526" xr:uid="{00000000-0005-0000-0000-0000D4190000}"/>
    <cellStyle name="Normal 131 13" xfId="6527" xr:uid="{00000000-0005-0000-0000-0000D5190000}"/>
    <cellStyle name="Normal 131 13 2" xfId="6528" xr:uid="{00000000-0005-0000-0000-0000D6190000}"/>
    <cellStyle name="Normal 131 14" xfId="6529" xr:uid="{00000000-0005-0000-0000-0000D7190000}"/>
    <cellStyle name="Normal 131 15" xfId="6530" xr:uid="{00000000-0005-0000-0000-0000D8190000}"/>
    <cellStyle name="Normal 131 16" xfId="6531" xr:uid="{00000000-0005-0000-0000-0000D9190000}"/>
    <cellStyle name="Normal 131 17" xfId="6532" xr:uid="{00000000-0005-0000-0000-0000DA190000}"/>
    <cellStyle name="Normal 131 2" xfId="6533" xr:uid="{00000000-0005-0000-0000-0000DB190000}"/>
    <cellStyle name="Normal 131 2 10" xfId="6534" xr:uid="{00000000-0005-0000-0000-0000DC190000}"/>
    <cellStyle name="Normal 131 2 11" xfId="6535" xr:uid="{00000000-0005-0000-0000-0000DD190000}"/>
    <cellStyle name="Normal 131 2 12" xfId="6536" xr:uid="{00000000-0005-0000-0000-0000DE190000}"/>
    <cellStyle name="Normal 131 2 13" xfId="6537" xr:uid="{00000000-0005-0000-0000-0000DF190000}"/>
    <cellStyle name="Normal 131 2 14" xfId="6538" xr:uid="{00000000-0005-0000-0000-0000E0190000}"/>
    <cellStyle name="Normal 131 2 15" xfId="6539" xr:uid="{00000000-0005-0000-0000-0000E1190000}"/>
    <cellStyle name="Normal 131 2 2" xfId="6540" xr:uid="{00000000-0005-0000-0000-0000E2190000}"/>
    <cellStyle name="Normal 131 2 2 2" xfId="6541" xr:uid="{00000000-0005-0000-0000-0000E3190000}"/>
    <cellStyle name="Normal 131 2 2 2 2" xfId="6542" xr:uid="{00000000-0005-0000-0000-0000E4190000}"/>
    <cellStyle name="Normal 131 2 2 3" xfId="6543" xr:uid="{00000000-0005-0000-0000-0000E5190000}"/>
    <cellStyle name="Normal 131 2 2 4" xfId="6544" xr:uid="{00000000-0005-0000-0000-0000E6190000}"/>
    <cellStyle name="Normal 131 2 2 5" xfId="6545" xr:uid="{00000000-0005-0000-0000-0000E7190000}"/>
    <cellStyle name="Normal 131 2 3" xfId="6546" xr:uid="{00000000-0005-0000-0000-0000E8190000}"/>
    <cellStyle name="Normal 131 2 3 2" xfId="6547" xr:uid="{00000000-0005-0000-0000-0000E9190000}"/>
    <cellStyle name="Normal 131 2 3 2 2" xfId="6548" xr:uid="{00000000-0005-0000-0000-0000EA190000}"/>
    <cellStyle name="Normal 131 2 3 3" xfId="6549" xr:uid="{00000000-0005-0000-0000-0000EB190000}"/>
    <cellStyle name="Normal 131 2 3 4" xfId="6550" xr:uid="{00000000-0005-0000-0000-0000EC190000}"/>
    <cellStyle name="Normal 131 2 4" xfId="6551" xr:uid="{00000000-0005-0000-0000-0000ED190000}"/>
    <cellStyle name="Normal 131 2 4 2" xfId="6552" xr:uid="{00000000-0005-0000-0000-0000EE190000}"/>
    <cellStyle name="Normal 131 2 4 2 2" xfId="6553" xr:uid="{00000000-0005-0000-0000-0000EF190000}"/>
    <cellStyle name="Normal 131 2 4 3" xfId="6554" xr:uid="{00000000-0005-0000-0000-0000F0190000}"/>
    <cellStyle name="Normal 131 2 4 4" xfId="6555" xr:uid="{00000000-0005-0000-0000-0000F1190000}"/>
    <cellStyle name="Normal 131 2 5" xfId="6556" xr:uid="{00000000-0005-0000-0000-0000F2190000}"/>
    <cellStyle name="Normal 131 2 5 2" xfId="6557" xr:uid="{00000000-0005-0000-0000-0000F3190000}"/>
    <cellStyle name="Normal 131 2 5 2 2" xfId="6558" xr:uid="{00000000-0005-0000-0000-0000F4190000}"/>
    <cellStyle name="Normal 131 2 5 3" xfId="6559" xr:uid="{00000000-0005-0000-0000-0000F5190000}"/>
    <cellStyle name="Normal 131 2 5 4" xfId="6560" xr:uid="{00000000-0005-0000-0000-0000F6190000}"/>
    <cellStyle name="Normal 131 2 6" xfId="6561" xr:uid="{00000000-0005-0000-0000-0000F7190000}"/>
    <cellStyle name="Normal 131 2 6 2" xfId="6562" xr:uid="{00000000-0005-0000-0000-0000F8190000}"/>
    <cellStyle name="Normal 131 2 6 2 2" xfId="6563" xr:uid="{00000000-0005-0000-0000-0000F9190000}"/>
    <cellStyle name="Normal 131 2 6 3" xfId="6564" xr:uid="{00000000-0005-0000-0000-0000FA190000}"/>
    <cellStyle name="Normal 131 2 7" xfId="6565" xr:uid="{00000000-0005-0000-0000-0000FB190000}"/>
    <cellStyle name="Normal 131 2 7 2" xfId="6566" xr:uid="{00000000-0005-0000-0000-0000FC190000}"/>
    <cellStyle name="Normal 131 2 7 3" xfId="6567" xr:uid="{00000000-0005-0000-0000-0000FD190000}"/>
    <cellStyle name="Normal 131 2 8" xfId="6568" xr:uid="{00000000-0005-0000-0000-0000FE190000}"/>
    <cellStyle name="Normal 131 2 8 2" xfId="6569" xr:uid="{00000000-0005-0000-0000-0000FF190000}"/>
    <cellStyle name="Normal 131 2 9" xfId="6570" xr:uid="{00000000-0005-0000-0000-0000001A0000}"/>
    <cellStyle name="Normal 131 2 9 2" xfId="6571" xr:uid="{00000000-0005-0000-0000-0000011A0000}"/>
    <cellStyle name="Normal 131 3" xfId="6572" xr:uid="{00000000-0005-0000-0000-0000021A0000}"/>
    <cellStyle name="Normal 131 3 10" xfId="6573" xr:uid="{00000000-0005-0000-0000-0000031A0000}"/>
    <cellStyle name="Normal 131 3 11" xfId="6574" xr:uid="{00000000-0005-0000-0000-0000041A0000}"/>
    <cellStyle name="Normal 131 3 12" xfId="6575" xr:uid="{00000000-0005-0000-0000-0000051A0000}"/>
    <cellStyle name="Normal 131 3 13" xfId="6576" xr:uid="{00000000-0005-0000-0000-0000061A0000}"/>
    <cellStyle name="Normal 131 3 14" xfId="6577" xr:uid="{00000000-0005-0000-0000-0000071A0000}"/>
    <cellStyle name="Normal 131 3 15" xfId="6578" xr:uid="{00000000-0005-0000-0000-0000081A0000}"/>
    <cellStyle name="Normal 131 3 2" xfId="6579" xr:uid="{00000000-0005-0000-0000-0000091A0000}"/>
    <cellStyle name="Normal 131 3 2 2" xfId="6580" xr:uid="{00000000-0005-0000-0000-00000A1A0000}"/>
    <cellStyle name="Normal 131 3 2 2 2" xfId="6581" xr:uid="{00000000-0005-0000-0000-00000B1A0000}"/>
    <cellStyle name="Normal 131 3 2 3" xfId="6582" xr:uid="{00000000-0005-0000-0000-00000C1A0000}"/>
    <cellStyle name="Normal 131 3 2 4" xfId="6583" xr:uid="{00000000-0005-0000-0000-00000D1A0000}"/>
    <cellStyle name="Normal 131 3 2 5" xfId="6584" xr:uid="{00000000-0005-0000-0000-00000E1A0000}"/>
    <cellStyle name="Normal 131 3 3" xfId="6585" xr:uid="{00000000-0005-0000-0000-00000F1A0000}"/>
    <cellStyle name="Normal 131 3 3 2" xfId="6586" xr:uid="{00000000-0005-0000-0000-0000101A0000}"/>
    <cellStyle name="Normal 131 3 3 2 2" xfId="6587" xr:uid="{00000000-0005-0000-0000-0000111A0000}"/>
    <cellStyle name="Normal 131 3 3 3" xfId="6588" xr:uid="{00000000-0005-0000-0000-0000121A0000}"/>
    <cellStyle name="Normal 131 3 3 4" xfId="6589" xr:uid="{00000000-0005-0000-0000-0000131A0000}"/>
    <cellStyle name="Normal 131 3 4" xfId="6590" xr:uid="{00000000-0005-0000-0000-0000141A0000}"/>
    <cellStyle name="Normal 131 3 4 2" xfId="6591" xr:uid="{00000000-0005-0000-0000-0000151A0000}"/>
    <cellStyle name="Normal 131 3 4 2 2" xfId="6592" xr:uid="{00000000-0005-0000-0000-0000161A0000}"/>
    <cellStyle name="Normal 131 3 4 3" xfId="6593" xr:uid="{00000000-0005-0000-0000-0000171A0000}"/>
    <cellStyle name="Normal 131 3 4 4" xfId="6594" xr:uid="{00000000-0005-0000-0000-0000181A0000}"/>
    <cellStyle name="Normal 131 3 5" xfId="6595" xr:uid="{00000000-0005-0000-0000-0000191A0000}"/>
    <cellStyle name="Normal 131 3 5 2" xfId="6596" xr:uid="{00000000-0005-0000-0000-00001A1A0000}"/>
    <cellStyle name="Normal 131 3 5 2 2" xfId="6597" xr:uid="{00000000-0005-0000-0000-00001B1A0000}"/>
    <cellStyle name="Normal 131 3 5 3" xfId="6598" xr:uid="{00000000-0005-0000-0000-00001C1A0000}"/>
    <cellStyle name="Normal 131 3 5 4" xfId="6599" xr:uid="{00000000-0005-0000-0000-00001D1A0000}"/>
    <cellStyle name="Normal 131 3 6" xfId="6600" xr:uid="{00000000-0005-0000-0000-00001E1A0000}"/>
    <cellStyle name="Normal 131 3 6 2" xfId="6601" xr:uid="{00000000-0005-0000-0000-00001F1A0000}"/>
    <cellStyle name="Normal 131 3 6 2 2" xfId="6602" xr:uid="{00000000-0005-0000-0000-0000201A0000}"/>
    <cellStyle name="Normal 131 3 6 3" xfId="6603" xr:uid="{00000000-0005-0000-0000-0000211A0000}"/>
    <cellStyle name="Normal 131 3 7" xfId="6604" xr:uid="{00000000-0005-0000-0000-0000221A0000}"/>
    <cellStyle name="Normal 131 3 7 2" xfId="6605" xr:uid="{00000000-0005-0000-0000-0000231A0000}"/>
    <cellStyle name="Normal 131 3 7 3" xfId="6606" xr:uid="{00000000-0005-0000-0000-0000241A0000}"/>
    <cellStyle name="Normal 131 3 8" xfId="6607" xr:uid="{00000000-0005-0000-0000-0000251A0000}"/>
    <cellStyle name="Normal 131 3 8 2" xfId="6608" xr:uid="{00000000-0005-0000-0000-0000261A0000}"/>
    <cellStyle name="Normal 131 3 9" xfId="6609" xr:uid="{00000000-0005-0000-0000-0000271A0000}"/>
    <cellStyle name="Normal 131 3 9 2" xfId="6610" xr:uid="{00000000-0005-0000-0000-0000281A0000}"/>
    <cellStyle name="Normal 131 4" xfId="6611" xr:uid="{00000000-0005-0000-0000-0000291A0000}"/>
    <cellStyle name="Normal 131 4 2" xfId="6612" xr:uid="{00000000-0005-0000-0000-00002A1A0000}"/>
    <cellStyle name="Normal 131 4 2 2" xfId="6613" xr:uid="{00000000-0005-0000-0000-00002B1A0000}"/>
    <cellStyle name="Normal 131 4 3" xfId="6614" xr:uid="{00000000-0005-0000-0000-00002C1A0000}"/>
    <cellStyle name="Normal 131 4 4" xfId="6615" xr:uid="{00000000-0005-0000-0000-00002D1A0000}"/>
    <cellStyle name="Normal 131 4 5" xfId="6616" xr:uid="{00000000-0005-0000-0000-00002E1A0000}"/>
    <cellStyle name="Normal 131 5" xfId="6617" xr:uid="{00000000-0005-0000-0000-00002F1A0000}"/>
    <cellStyle name="Normal 131 5 2" xfId="6618" xr:uid="{00000000-0005-0000-0000-0000301A0000}"/>
    <cellStyle name="Normal 131 5 2 2" xfId="6619" xr:uid="{00000000-0005-0000-0000-0000311A0000}"/>
    <cellStyle name="Normal 131 5 3" xfId="6620" xr:uid="{00000000-0005-0000-0000-0000321A0000}"/>
    <cellStyle name="Normal 131 5 4" xfId="6621" xr:uid="{00000000-0005-0000-0000-0000331A0000}"/>
    <cellStyle name="Normal 131 5 5" xfId="6622" xr:uid="{00000000-0005-0000-0000-0000341A0000}"/>
    <cellStyle name="Normal 131 6" xfId="6623" xr:uid="{00000000-0005-0000-0000-0000351A0000}"/>
    <cellStyle name="Normal 131 6 2" xfId="6624" xr:uid="{00000000-0005-0000-0000-0000361A0000}"/>
    <cellStyle name="Normal 131 6 2 2" xfId="6625" xr:uid="{00000000-0005-0000-0000-0000371A0000}"/>
    <cellStyle name="Normal 131 6 3" xfId="6626" xr:uid="{00000000-0005-0000-0000-0000381A0000}"/>
    <cellStyle name="Normal 131 6 4" xfId="6627" xr:uid="{00000000-0005-0000-0000-0000391A0000}"/>
    <cellStyle name="Normal 131 6 5" xfId="6628" xr:uid="{00000000-0005-0000-0000-00003A1A0000}"/>
    <cellStyle name="Normal 131 7" xfId="6629" xr:uid="{00000000-0005-0000-0000-00003B1A0000}"/>
    <cellStyle name="Normal 131 7 2" xfId="6630" xr:uid="{00000000-0005-0000-0000-00003C1A0000}"/>
    <cellStyle name="Normal 131 7 2 2" xfId="6631" xr:uid="{00000000-0005-0000-0000-00003D1A0000}"/>
    <cellStyle name="Normal 131 7 3" xfId="6632" xr:uid="{00000000-0005-0000-0000-00003E1A0000}"/>
    <cellStyle name="Normal 131 7 4" xfId="6633" xr:uid="{00000000-0005-0000-0000-00003F1A0000}"/>
    <cellStyle name="Normal 131 8" xfId="6634" xr:uid="{00000000-0005-0000-0000-0000401A0000}"/>
    <cellStyle name="Normal 131 8 2" xfId="6635" xr:uid="{00000000-0005-0000-0000-0000411A0000}"/>
    <cellStyle name="Normal 131 8 2 2" xfId="6636" xr:uid="{00000000-0005-0000-0000-0000421A0000}"/>
    <cellStyle name="Normal 131 8 3" xfId="6637" xr:uid="{00000000-0005-0000-0000-0000431A0000}"/>
    <cellStyle name="Normal 131 9" xfId="6638" xr:uid="{00000000-0005-0000-0000-0000441A0000}"/>
    <cellStyle name="Normal 131 9 2" xfId="6639" xr:uid="{00000000-0005-0000-0000-0000451A0000}"/>
    <cellStyle name="Normal 131 9 3" xfId="6640" xr:uid="{00000000-0005-0000-0000-0000461A0000}"/>
    <cellStyle name="Normal 132" xfId="6641" xr:uid="{00000000-0005-0000-0000-0000471A0000}"/>
    <cellStyle name="Normal 132 10" xfId="6642" xr:uid="{00000000-0005-0000-0000-0000481A0000}"/>
    <cellStyle name="Normal 132 10 2" xfId="6643" xr:uid="{00000000-0005-0000-0000-0000491A0000}"/>
    <cellStyle name="Normal 132 11" xfId="6644" xr:uid="{00000000-0005-0000-0000-00004A1A0000}"/>
    <cellStyle name="Normal 132 11 2" xfId="6645" xr:uid="{00000000-0005-0000-0000-00004B1A0000}"/>
    <cellStyle name="Normal 132 12" xfId="6646" xr:uid="{00000000-0005-0000-0000-00004C1A0000}"/>
    <cellStyle name="Normal 132 12 2" xfId="6647" xr:uid="{00000000-0005-0000-0000-00004D1A0000}"/>
    <cellStyle name="Normal 132 13" xfId="6648" xr:uid="{00000000-0005-0000-0000-00004E1A0000}"/>
    <cellStyle name="Normal 132 13 2" xfId="6649" xr:uid="{00000000-0005-0000-0000-00004F1A0000}"/>
    <cellStyle name="Normal 132 14" xfId="6650" xr:uid="{00000000-0005-0000-0000-0000501A0000}"/>
    <cellStyle name="Normal 132 15" xfId="6651" xr:uid="{00000000-0005-0000-0000-0000511A0000}"/>
    <cellStyle name="Normal 132 16" xfId="6652" xr:uid="{00000000-0005-0000-0000-0000521A0000}"/>
    <cellStyle name="Normal 132 17" xfId="6653" xr:uid="{00000000-0005-0000-0000-0000531A0000}"/>
    <cellStyle name="Normal 132 2" xfId="6654" xr:uid="{00000000-0005-0000-0000-0000541A0000}"/>
    <cellStyle name="Normal 132 2 10" xfId="6655" xr:uid="{00000000-0005-0000-0000-0000551A0000}"/>
    <cellStyle name="Normal 132 2 11" xfId="6656" xr:uid="{00000000-0005-0000-0000-0000561A0000}"/>
    <cellStyle name="Normal 132 2 12" xfId="6657" xr:uid="{00000000-0005-0000-0000-0000571A0000}"/>
    <cellStyle name="Normal 132 2 13" xfId="6658" xr:uid="{00000000-0005-0000-0000-0000581A0000}"/>
    <cellStyle name="Normal 132 2 14" xfId="6659" xr:uid="{00000000-0005-0000-0000-0000591A0000}"/>
    <cellStyle name="Normal 132 2 15" xfId="6660" xr:uid="{00000000-0005-0000-0000-00005A1A0000}"/>
    <cellStyle name="Normal 132 2 2" xfId="6661" xr:uid="{00000000-0005-0000-0000-00005B1A0000}"/>
    <cellStyle name="Normal 132 2 2 2" xfId="6662" xr:uid="{00000000-0005-0000-0000-00005C1A0000}"/>
    <cellStyle name="Normal 132 2 2 2 2" xfId="6663" xr:uid="{00000000-0005-0000-0000-00005D1A0000}"/>
    <cellStyle name="Normal 132 2 2 3" xfId="6664" xr:uid="{00000000-0005-0000-0000-00005E1A0000}"/>
    <cellStyle name="Normal 132 2 2 4" xfId="6665" xr:uid="{00000000-0005-0000-0000-00005F1A0000}"/>
    <cellStyle name="Normal 132 2 2 5" xfId="6666" xr:uid="{00000000-0005-0000-0000-0000601A0000}"/>
    <cellStyle name="Normal 132 2 3" xfId="6667" xr:uid="{00000000-0005-0000-0000-0000611A0000}"/>
    <cellStyle name="Normal 132 2 3 2" xfId="6668" xr:uid="{00000000-0005-0000-0000-0000621A0000}"/>
    <cellStyle name="Normal 132 2 3 2 2" xfId="6669" xr:uid="{00000000-0005-0000-0000-0000631A0000}"/>
    <cellStyle name="Normal 132 2 3 3" xfId="6670" xr:uid="{00000000-0005-0000-0000-0000641A0000}"/>
    <cellStyle name="Normal 132 2 3 4" xfId="6671" xr:uid="{00000000-0005-0000-0000-0000651A0000}"/>
    <cellStyle name="Normal 132 2 4" xfId="6672" xr:uid="{00000000-0005-0000-0000-0000661A0000}"/>
    <cellStyle name="Normal 132 2 4 2" xfId="6673" xr:uid="{00000000-0005-0000-0000-0000671A0000}"/>
    <cellStyle name="Normal 132 2 4 2 2" xfId="6674" xr:uid="{00000000-0005-0000-0000-0000681A0000}"/>
    <cellStyle name="Normal 132 2 4 3" xfId="6675" xr:uid="{00000000-0005-0000-0000-0000691A0000}"/>
    <cellStyle name="Normal 132 2 4 4" xfId="6676" xr:uid="{00000000-0005-0000-0000-00006A1A0000}"/>
    <cellStyle name="Normal 132 2 5" xfId="6677" xr:uid="{00000000-0005-0000-0000-00006B1A0000}"/>
    <cellStyle name="Normal 132 2 5 2" xfId="6678" xr:uid="{00000000-0005-0000-0000-00006C1A0000}"/>
    <cellStyle name="Normal 132 2 5 2 2" xfId="6679" xr:uid="{00000000-0005-0000-0000-00006D1A0000}"/>
    <cellStyle name="Normal 132 2 5 3" xfId="6680" xr:uid="{00000000-0005-0000-0000-00006E1A0000}"/>
    <cellStyle name="Normal 132 2 5 4" xfId="6681" xr:uid="{00000000-0005-0000-0000-00006F1A0000}"/>
    <cellStyle name="Normal 132 2 6" xfId="6682" xr:uid="{00000000-0005-0000-0000-0000701A0000}"/>
    <cellStyle name="Normal 132 2 6 2" xfId="6683" xr:uid="{00000000-0005-0000-0000-0000711A0000}"/>
    <cellStyle name="Normal 132 2 6 2 2" xfId="6684" xr:uid="{00000000-0005-0000-0000-0000721A0000}"/>
    <cellStyle name="Normal 132 2 6 3" xfId="6685" xr:uid="{00000000-0005-0000-0000-0000731A0000}"/>
    <cellStyle name="Normal 132 2 7" xfId="6686" xr:uid="{00000000-0005-0000-0000-0000741A0000}"/>
    <cellStyle name="Normal 132 2 7 2" xfId="6687" xr:uid="{00000000-0005-0000-0000-0000751A0000}"/>
    <cellStyle name="Normal 132 2 7 3" xfId="6688" xr:uid="{00000000-0005-0000-0000-0000761A0000}"/>
    <cellStyle name="Normal 132 2 8" xfId="6689" xr:uid="{00000000-0005-0000-0000-0000771A0000}"/>
    <cellStyle name="Normal 132 2 8 2" xfId="6690" xr:uid="{00000000-0005-0000-0000-0000781A0000}"/>
    <cellStyle name="Normal 132 2 9" xfId="6691" xr:uid="{00000000-0005-0000-0000-0000791A0000}"/>
    <cellStyle name="Normal 132 2 9 2" xfId="6692" xr:uid="{00000000-0005-0000-0000-00007A1A0000}"/>
    <cellStyle name="Normal 132 3" xfId="6693" xr:uid="{00000000-0005-0000-0000-00007B1A0000}"/>
    <cellStyle name="Normal 132 3 10" xfId="6694" xr:uid="{00000000-0005-0000-0000-00007C1A0000}"/>
    <cellStyle name="Normal 132 3 11" xfId="6695" xr:uid="{00000000-0005-0000-0000-00007D1A0000}"/>
    <cellStyle name="Normal 132 3 12" xfId="6696" xr:uid="{00000000-0005-0000-0000-00007E1A0000}"/>
    <cellStyle name="Normal 132 3 13" xfId="6697" xr:uid="{00000000-0005-0000-0000-00007F1A0000}"/>
    <cellStyle name="Normal 132 3 14" xfId="6698" xr:uid="{00000000-0005-0000-0000-0000801A0000}"/>
    <cellStyle name="Normal 132 3 15" xfId="6699" xr:uid="{00000000-0005-0000-0000-0000811A0000}"/>
    <cellStyle name="Normal 132 3 2" xfId="6700" xr:uid="{00000000-0005-0000-0000-0000821A0000}"/>
    <cellStyle name="Normal 132 3 2 2" xfId="6701" xr:uid="{00000000-0005-0000-0000-0000831A0000}"/>
    <cellStyle name="Normal 132 3 2 2 2" xfId="6702" xr:uid="{00000000-0005-0000-0000-0000841A0000}"/>
    <cellStyle name="Normal 132 3 2 3" xfId="6703" xr:uid="{00000000-0005-0000-0000-0000851A0000}"/>
    <cellStyle name="Normal 132 3 2 4" xfId="6704" xr:uid="{00000000-0005-0000-0000-0000861A0000}"/>
    <cellStyle name="Normal 132 3 2 5" xfId="6705" xr:uid="{00000000-0005-0000-0000-0000871A0000}"/>
    <cellStyle name="Normal 132 3 3" xfId="6706" xr:uid="{00000000-0005-0000-0000-0000881A0000}"/>
    <cellStyle name="Normal 132 3 3 2" xfId="6707" xr:uid="{00000000-0005-0000-0000-0000891A0000}"/>
    <cellStyle name="Normal 132 3 3 2 2" xfId="6708" xr:uid="{00000000-0005-0000-0000-00008A1A0000}"/>
    <cellStyle name="Normal 132 3 3 3" xfId="6709" xr:uid="{00000000-0005-0000-0000-00008B1A0000}"/>
    <cellStyle name="Normal 132 3 3 4" xfId="6710" xr:uid="{00000000-0005-0000-0000-00008C1A0000}"/>
    <cellStyle name="Normal 132 3 4" xfId="6711" xr:uid="{00000000-0005-0000-0000-00008D1A0000}"/>
    <cellStyle name="Normal 132 3 4 2" xfId="6712" xr:uid="{00000000-0005-0000-0000-00008E1A0000}"/>
    <cellStyle name="Normal 132 3 4 2 2" xfId="6713" xr:uid="{00000000-0005-0000-0000-00008F1A0000}"/>
    <cellStyle name="Normal 132 3 4 3" xfId="6714" xr:uid="{00000000-0005-0000-0000-0000901A0000}"/>
    <cellStyle name="Normal 132 3 4 4" xfId="6715" xr:uid="{00000000-0005-0000-0000-0000911A0000}"/>
    <cellStyle name="Normal 132 3 5" xfId="6716" xr:uid="{00000000-0005-0000-0000-0000921A0000}"/>
    <cellStyle name="Normal 132 3 5 2" xfId="6717" xr:uid="{00000000-0005-0000-0000-0000931A0000}"/>
    <cellStyle name="Normal 132 3 5 2 2" xfId="6718" xr:uid="{00000000-0005-0000-0000-0000941A0000}"/>
    <cellStyle name="Normal 132 3 5 3" xfId="6719" xr:uid="{00000000-0005-0000-0000-0000951A0000}"/>
    <cellStyle name="Normal 132 3 5 4" xfId="6720" xr:uid="{00000000-0005-0000-0000-0000961A0000}"/>
    <cellStyle name="Normal 132 3 6" xfId="6721" xr:uid="{00000000-0005-0000-0000-0000971A0000}"/>
    <cellStyle name="Normal 132 3 6 2" xfId="6722" xr:uid="{00000000-0005-0000-0000-0000981A0000}"/>
    <cellStyle name="Normal 132 3 6 2 2" xfId="6723" xr:uid="{00000000-0005-0000-0000-0000991A0000}"/>
    <cellStyle name="Normal 132 3 6 3" xfId="6724" xr:uid="{00000000-0005-0000-0000-00009A1A0000}"/>
    <cellStyle name="Normal 132 3 7" xfId="6725" xr:uid="{00000000-0005-0000-0000-00009B1A0000}"/>
    <cellStyle name="Normal 132 3 7 2" xfId="6726" xr:uid="{00000000-0005-0000-0000-00009C1A0000}"/>
    <cellStyle name="Normal 132 3 7 3" xfId="6727" xr:uid="{00000000-0005-0000-0000-00009D1A0000}"/>
    <cellStyle name="Normal 132 3 8" xfId="6728" xr:uid="{00000000-0005-0000-0000-00009E1A0000}"/>
    <cellStyle name="Normal 132 3 8 2" xfId="6729" xr:uid="{00000000-0005-0000-0000-00009F1A0000}"/>
    <cellStyle name="Normal 132 3 9" xfId="6730" xr:uid="{00000000-0005-0000-0000-0000A01A0000}"/>
    <cellStyle name="Normal 132 3 9 2" xfId="6731" xr:uid="{00000000-0005-0000-0000-0000A11A0000}"/>
    <cellStyle name="Normal 132 4" xfId="6732" xr:uid="{00000000-0005-0000-0000-0000A21A0000}"/>
    <cellStyle name="Normal 132 4 2" xfId="6733" xr:uid="{00000000-0005-0000-0000-0000A31A0000}"/>
    <cellStyle name="Normal 132 4 2 2" xfId="6734" xr:uid="{00000000-0005-0000-0000-0000A41A0000}"/>
    <cellStyle name="Normal 132 4 3" xfId="6735" xr:uid="{00000000-0005-0000-0000-0000A51A0000}"/>
    <cellStyle name="Normal 132 4 4" xfId="6736" xr:uid="{00000000-0005-0000-0000-0000A61A0000}"/>
    <cellStyle name="Normal 132 4 5" xfId="6737" xr:uid="{00000000-0005-0000-0000-0000A71A0000}"/>
    <cellStyle name="Normal 132 5" xfId="6738" xr:uid="{00000000-0005-0000-0000-0000A81A0000}"/>
    <cellStyle name="Normal 132 5 2" xfId="6739" xr:uid="{00000000-0005-0000-0000-0000A91A0000}"/>
    <cellStyle name="Normal 132 5 2 2" xfId="6740" xr:uid="{00000000-0005-0000-0000-0000AA1A0000}"/>
    <cellStyle name="Normal 132 5 3" xfId="6741" xr:uid="{00000000-0005-0000-0000-0000AB1A0000}"/>
    <cellStyle name="Normal 132 5 4" xfId="6742" xr:uid="{00000000-0005-0000-0000-0000AC1A0000}"/>
    <cellStyle name="Normal 132 5 5" xfId="6743" xr:uid="{00000000-0005-0000-0000-0000AD1A0000}"/>
    <cellStyle name="Normal 132 6" xfId="6744" xr:uid="{00000000-0005-0000-0000-0000AE1A0000}"/>
    <cellStyle name="Normal 132 6 2" xfId="6745" xr:uid="{00000000-0005-0000-0000-0000AF1A0000}"/>
    <cellStyle name="Normal 132 6 2 2" xfId="6746" xr:uid="{00000000-0005-0000-0000-0000B01A0000}"/>
    <cellStyle name="Normal 132 6 3" xfId="6747" xr:uid="{00000000-0005-0000-0000-0000B11A0000}"/>
    <cellStyle name="Normal 132 6 4" xfId="6748" xr:uid="{00000000-0005-0000-0000-0000B21A0000}"/>
    <cellStyle name="Normal 132 6 5" xfId="6749" xr:uid="{00000000-0005-0000-0000-0000B31A0000}"/>
    <cellStyle name="Normal 132 7" xfId="6750" xr:uid="{00000000-0005-0000-0000-0000B41A0000}"/>
    <cellStyle name="Normal 132 7 2" xfId="6751" xr:uid="{00000000-0005-0000-0000-0000B51A0000}"/>
    <cellStyle name="Normal 132 7 2 2" xfId="6752" xr:uid="{00000000-0005-0000-0000-0000B61A0000}"/>
    <cellStyle name="Normal 132 7 3" xfId="6753" xr:uid="{00000000-0005-0000-0000-0000B71A0000}"/>
    <cellStyle name="Normal 132 7 4" xfId="6754" xr:uid="{00000000-0005-0000-0000-0000B81A0000}"/>
    <cellStyle name="Normal 132 8" xfId="6755" xr:uid="{00000000-0005-0000-0000-0000B91A0000}"/>
    <cellStyle name="Normal 132 8 2" xfId="6756" xr:uid="{00000000-0005-0000-0000-0000BA1A0000}"/>
    <cellStyle name="Normal 132 8 2 2" xfId="6757" xr:uid="{00000000-0005-0000-0000-0000BB1A0000}"/>
    <cellStyle name="Normal 132 8 3" xfId="6758" xr:uid="{00000000-0005-0000-0000-0000BC1A0000}"/>
    <cellStyle name="Normal 132 9" xfId="6759" xr:uid="{00000000-0005-0000-0000-0000BD1A0000}"/>
    <cellStyle name="Normal 132 9 2" xfId="6760" xr:uid="{00000000-0005-0000-0000-0000BE1A0000}"/>
    <cellStyle name="Normal 132 9 3" xfId="6761" xr:uid="{00000000-0005-0000-0000-0000BF1A0000}"/>
    <cellStyle name="Normal 133" xfId="6762" xr:uid="{00000000-0005-0000-0000-0000C01A0000}"/>
    <cellStyle name="Normal 133 10" xfId="6763" xr:uid="{00000000-0005-0000-0000-0000C11A0000}"/>
    <cellStyle name="Normal 133 10 2" xfId="6764" xr:uid="{00000000-0005-0000-0000-0000C21A0000}"/>
    <cellStyle name="Normal 133 11" xfId="6765" xr:uid="{00000000-0005-0000-0000-0000C31A0000}"/>
    <cellStyle name="Normal 133 11 2" xfId="6766" xr:uid="{00000000-0005-0000-0000-0000C41A0000}"/>
    <cellStyle name="Normal 133 12" xfId="6767" xr:uid="{00000000-0005-0000-0000-0000C51A0000}"/>
    <cellStyle name="Normal 133 12 2" xfId="6768" xr:uid="{00000000-0005-0000-0000-0000C61A0000}"/>
    <cellStyle name="Normal 133 13" xfId="6769" xr:uid="{00000000-0005-0000-0000-0000C71A0000}"/>
    <cellStyle name="Normal 133 13 2" xfId="6770" xr:uid="{00000000-0005-0000-0000-0000C81A0000}"/>
    <cellStyle name="Normal 133 14" xfId="6771" xr:uid="{00000000-0005-0000-0000-0000C91A0000}"/>
    <cellStyle name="Normal 133 15" xfId="6772" xr:uid="{00000000-0005-0000-0000-0000CA1A0000}"/>
    <cellStyle name="Normal 133 16" xfId="6773" xr:uid="{00000000-0005-0000-0000-0000CB1A0000}"/>
    <cellStyle name="Normal 133 17" xfId="6774" xr:uid="{00000000-0005-0000-0000-0000CC1A0000}"/>
    <cellStyle name="Normal 133 2" xfId="6775" xr:uid="{00000000-0005-0000-0000-0000CD1A0000}"/>
    <cellStyle name="Normal 133 2 10" xfId="6776" xr:uid="{00000000-0005-0000-0000-0000CE1A0000}"/>
    <cellStyle name="Normal 133 2 11" xfId="6777" xr:uid="{00000000-0005-0000-0000-0000CF1A0000}"/>
    <cellStyle name="Normal 133 2 12" xfId="6778" xr:uid="{00000000-0005-0000-0000-0000D01A0000}"/>
    <cellStyle name="Normal 133 2 13" xfId="6779" xr:uid="{00000000-0005-0000-0000-0000D11A0000}"/>
    <cellStyle name="Normal 133 2 14" xfId="6780" xr:uid="{00000000-0005-0000-0000-0000D21A0000}"/>
    <cellStyle name="Normal 133 2 15" xfId="6781" xr:uid="{00000000-0005-0000-0000-0000D31A0000}"/>
    <cellStyle name="Normal 133 2 2" xfId="6782" xr:uid="{00000000-0005-0000-0000-0000D41A0000}"/>
    <cellStyle name="Normal 133 2 2 2" xfId="6783" xr:uid="{00000000-0005-0000-0000-0000D51A0000}"/>
    <cellStyle name="Normal 133 2 2 2 2" xfId="6784" xr:uid="{00000000-0005-0000-0000-0000D61A0000}"/>
    <cellStyle name="Normal 133 2 2 3" xfId="6785" xr:uid="{00000000-0005-0000-0000-0000D71A0000}"/>
    <cellStyle name="Normal 133 2 2 4" xfId="6786" xr:uid="{00000000-0005-0000-0000-0000D81A0000}"/>
    <cellStyle name="Normal 133 2 2 5" xfId="6787" xr:uid="{00000000-0005-0000-0000-0000D91A0000}"/>
    <cellStyle name="Normal 133 2 3" xfId="6788" xr:uid="{00000000-0005-0000-0000-0000DA1A0000}"/>
    <cellStyle name="Normal 133 2 3 2" xfId="6789" xr:uid="{00000000-0005-0000-0000-0000DB1A0000}"/>
    <cellStyle name="Normal 133 2 3 2 2" xfId="6790" xr:uid="{00000000-0005-0000-0000-0000DC1A0000}"/>
    <cellStyle name="Normal 133 2 3 3" xfId="6791" xr:uid="{00000000-0005-0000-0000-0000DD1A0000}"/>
    <cellStyle name="Normal 133 2 3 4" xfId="6792" xr:uid="{00000000-0005-0000-0000-0000DE1A0000}"/>
    <cellStyle name="Normal 133 2 4" xfId="6793" xr:uid="{00000000-0005-0000-0000-0000DF1A0000}"/>
    <cellStyle name="Normal 133 2 4 2" xfId="6794" xr:uid="{00000000-0005-0000-0000-0000E01A0000}"/>
    <cellStyle name="Normal 133 2 4 2 2" xfId="6795" xr:uid="{00000000-0005-0000-0000-0000E11A0000}"/>
    <cellStyle name="Normal 133 2 4 3" xfId="6796" xr:uid="{00000000-0005-0000-0000-0000E21A0000}"/>
    <cellStyle name="Normal 133 2 4 4" xfId="6797" xr:uid="{00000000-0005-0000-0000-0000E31A0000}"/>
    <cellStyle name="Normal 133 2 5" xfId="6798" xr:uid="{00000000-0005-0000-0000-0000E41A0000}"/>
    <cellStyle name="Normal 133 2 5 2" xfId="6799" xr:uid="{00000000-0005-0000-0000-0000E51A0000}"/>
    <cellStyle name="Normal 133 2 5 2 2" xfId="6800" xr:uid="{00000000-0005-0000-0000-0000E61A0000}"/>
    <cellStyle name="Normal 133 2 5 3" xfId="6801" xr:uid="{00000000-0005-0000-0000-0000E71A0000}"/>
    <cellStyle name="Normal 133 2 5 4" xfId="6802" xr:uid="{00000000-0005-0000-0000-0000E81A0000}"/>
    <cellStyle name="Normal 133 2 6" xfId="6803" xr:uid="{00000000-0005-0000-0000-0000E91A0000}"/>
    <cellStyle name="Normal 133 2 6 2" xfId="6804" xr:uid="{00000000-0005-0000-0000-0000EA1A0000}"/>
    <cellStyle name="Normal 133 2 6 2 2" xfId="6805" xr:uid="{00000000-0005-0000-0000-0000EB1A0000}"/>
    <cellStyle name="Normal 133 2 6 3" xfId="6806" xr:uid="{00000000-0005-0000-0000-0000EC1A0000}"/>
    <cellStyle name="Normal 133 2 7" xfId="6807" xr:uid="{00000000-0005-0000-0000-0000ED1A0000}"/>
    <cellStyle name="Normal 133 2 7 2" xfId="6808" xr:uid="{00000000-0005-0000-0000-0000EE1A0000}"/>
    <cellStyle name="Normal 133 2 7 3" xfId="6809" xr:uid="{00000000-0005-0000-0000-0000EF1A0000}"/>
    <cellStyle name="Normal 133 2 8" xfId="6810" xr:uid="{00000000-0005-0000-0000-0000F01A0000}"/>
    <cellStyle name="Normal 133 2 8 2" xfId="6811" xr:uid="{00000000-0005-0000-0000-0000F11A0000}"/>
    <cellStyle name="Normal 133 2 9" xfId="6812" xr:uid="{00000000-0005-0000-0000-0000F21A0000}"/>
    <cellStyle name="Normal 133 2 9 2" xfId="6813" xr:uid="{00000000-0005-0000-0000-0000F31A0000}"/>
    <cellStyle name="Normal 133 3" xfId="6814" xr:uid="{00000000-0005-0000-0000-0000F41A0000}"/>
    <cellStyle name="Normal 133 3 10" xfId="6815" xr:uid="{00000000-0005-0000-0000-0000F51A0000}"/>
    <cellStyle name="Normal 133 3 11" xfId="6816" xr:uid="{00000000-0005-0000-0000-0000F61A0000}"/>
    <cellStyle name="Normal 133 3 12" xfId="6817" xr:uid="{00000000-0005-0000-0000-0000F71A0000}"/>
    <cellStyle name="Normal 133 3 13" xfId="6818" xr:uid="{00000000-0005-0000-0000-0000F81A0000}"/>
    <cellStyle name="Normal 133 3 14" xfId="6819" xr:uid="{00000000-0005-0000-0000-0000F91A0000}"/>
    <cellStyle name="Normal 133 3 15" xfId="6820" xr:uid="{00000000-0005-0000-0000-0000FA1A0000}"/>
    <cellStyle name="Normal 133 3 2" xfId="6821" xr:uid="{00000000-0005-0000-0000-0000FB1A0000}"/>
    <cellStyle name="Normal 133 3 2 2" xfId="6822" xr:uid="{00000000-0005-0000-0000-0000FC1A0000}"/>
    <cellStyle name="Normal 133 3 2 2 2" xfId="6823" xr:uid="{00000000-0005-0000-0000-0000FD1A0000}"/>
    <cellStyle name="Normal 133 3 2 3" xfId="6824" xr:uid="{00000000-0005-0000-0000-0000FE1A0000}"/>
    <cellStyle name="Normal 133 3 2 4" xfId="6825" xr:uid="{00000000-0005-0000-0000-0000FF1A0000}"/>
    <cellStyle name="Normal 133 3 2 5" xfId="6826" xr:uid="{00000000-0005-0000-0000-0000001B0000}"/>
    <cellStyle name="Normal 133 3 3" xfId="6827" xr:uid="{00000000-0005-0000-0000-0000011B0000}"/>
    <cellStyle name="Normal 133 3 3 2" xfId="6828" xr:uid="{00000000-0005-0000-0000-0000021B0000}"/>
    <cellStyle name="Normal 133 3 3 2 2" xfId="6829" xr:uid="{00000000-0005-0000-0000-0000031B0000}"/>
    <cellStyle name="Normal 133 3 3 3" xfId="6830" xr:uid="{00000000-0005-0000-0000-0000041B0000}"/>
    <cellStyle name="Normal 133 3 3 4" xfId="6831" xr:uid="{00000000-0005-0000-0000-0000051B0000}"/>
    <cellStyle name="Normal 133 3 4" xfId="6832" xr:uid="{00000000-0005-0000-0000-0000061B0000}"/>
    <cellStyle name="Normal 133 3 4 2" xfId="6833" xr:uid="{00000000-0005-0000-0000-0000071B0000}"/>
    <cellStyle name="Normal 133 3 4 2 2" xfId="6834" xr:uid="{00000000-0005-0000-0000-0000081B0000}"/>
    <cellStyle name="Normal 133 3 4 3" xfId="6835" xr:uid="{00000000-0005-0000-0000-0000091B0000}"/>
    <cellStyle name="Normal 133 3 4 4" xfId="6836" xr:uid="{00000000-0005-0000-0000-00000A1B0000}"/>
    <cellStyle name="Normal 133 3 5" xfId="6837" xr:uid="{00000000-0005-0000-0000-00000B1B0000}"/>
    <cellStyle name="Normal 133 3 5 2" xfId="6838" xr:uid="{00000000-0005-0000-0000-00000C1B0000}"/>
    <cellStyle name="Normal 133 3 5 2 2" xfId="6839" xr:uid="{00000000-0005-0000-0000-00000D1B0000}"/>
    <cellStyle name="Normal 133 3 5 3" xfId="6840" xr:uid="{00000000-0005-0000-0000-00000E1B0000}"/>
    <cellStyle name="Normal 133 3 5 4" xfId="6841" xr:uid="{00000000-0005-0000-0000-00000F1B0000}"/>
    <cellStyle name="Normal 133 3 6" xfId="6842" xr:uid="{00000000-0005-0000-0000-0000101B0000}"/>
    <cellStyle name="Normal 133 3 6 2" xfId="6843" xr:uid="{00000000-0005-0000-0000-0000111B0000}"/>
    <cellStyle name="Normal 133 3 6 2 2" xfId="6844" xr:uid="{00000000-0005-0000-0000-0000121B0000}"/>
    <cellStyle name="Normal 133 3 6 3" xfId="6845" xr:uid="{00000000-0005-0000-0000-0000131B0000}"/>
    <cellStyle name="Normal 133 3 7" xfId="6846" xr:uid="{00000000-0005-0000-0000-0000141B0000}"/>
    <cellStyle name="Normal 133 3 7 2" xfId="6847" xr:uid="{00000000-0005-0000-0000-0000151B0000}"/>
    <cellStyle name="Normal 133 3 7 3" xfId="6848" xr:uid="{00000000-0005-0000-0000-0000161B0000}"/>
    <cellStyle name="Normal 133 3 8" xfId="6849" xr:uid="{00000000-0005-0000-0000-0000171B0000}"/>
    <cellStyle name="Normal 133 3 8 2" xfId="6850" xr:uid="{00000000-0005-0000-0000-0000181B0000}"/>
    <cellStyle name="Normal 133 3 9" xfId="6851" xr:uid="{00000000-0005-0000-0000-0000191B0000}"/>
    <cellStyle name="Normal 133 3 9 2" xfId="6852" xr:uid="{00000000-0005-0000-0000-00001A1B0000}"/>
    <cellStyle name="Normal 133 4" xfId="6853" xr:uid="{00000000-0005-0000-0000-00001B1B0000}"/>
    <cellStyle name="Normal 133 4 2" xfId="6854" xr:uid="{00000000-0005-0000-0000-00001C1B0000}"/>
    <cellStyle name="Normal 133 4 2 2" xfId="6855" xr:uid="{00000000-0005-0000-0000-00001D1B0000}"/>
    <cellStyle name="Normal 133 4 3" xfId="6856" xr:uid="{00000000-0005-0000-0000-00001E1B0000}"/>
    <cellStyle name="Normal 133 4 4" xfId="6857" xr:uid="{00000000-0005-0000-0000-00001F1B0000}"/>
    <cellStyle name="Normal 133 4 5" xfId="6858" xr:uid="{00000000-0005-0000-0000-0000201B0000}"/>
    <cellStyle name="Normal 133 5" xfId="6859" xr:uid="{00000000-0005-0000-0000-0000211B0000}"/>
    <cellStyle name="Normal 133 5 2" xfId="6860" xr:uid="{00000000-0005-0000-0000-0000221B0000}"/>
    <cellStyle name="Normal 133 5 2 2" xfId="6861" xr:uid="{00000000-0005-0000-0000-0000231B0000}"/>
    <cellStyle name="Normal 133 5 3" xfId="6862" xr:uid="{00000000-0005-0000-0000-0000241B0000}"/>
    <cellStyle name="Normal 133 5 4" xfId="6863" xr:uid="{00000000-0005-0000-0000-0000251B0000}"/>
    <cellStyle name="Normal 133 5 5" xfId="6864" xr:uid="{00000000-0005-0000-0000-0000261B0000}"/>
    <cellStyle name="Normal 133 6" xfId="6865" xr:uid="{00000000-0005-0000-0000-0000271B0000}"/>
    <cellStyle name="Normal 133 6 2" xfId="6866" xr:uid="{00000000-0005-0000-0000-0000281B0000}"/>
    <cellStyle name="Normal 133 6 2 2" xfId="6867" xr:uid="{00000000-0005-0000-0000-0000291B0000}"/>
    <cellStyle name="Normal 133 6 3" xfId="6868" xr:uid="{00000000-0005-0000-0000-00002A1B0000}"/>
    <cellStyle name="Normal 133 6 4" xfId="6869" xr:uid="{00000000-0005-0000-0000-00002B1B0000}"/>
    <cellStyle name="Normal 133 6 5" xfId="6870" xr:uid="{00000000-0005-0000-0000-00002C1B0000}"/>
    <cellStyle name="Normal 133 7" xfId="6871" xr:uid="{00000000-0005-0000-0000-00002D1B0000}"/>
    <cellStyle name="Normal 133 7 2" xfId="6872" xr:uid="{00000000-0005-0000-0000-00002E1B0000}"/>
    <cellStyle name="Normal 133 7 2 2" xfId="6873" xr:uid="{00000000-0005-0000-0000-00002F1B0000}"/>
    <cellStyle name="Normal 133 7 3" xfId="6874" xr:uid="{00000000-0005-0000-0000-0000301B0000}"/>
    <cellStyle name="Normal 133 7 4" xfId="6875" xr:uid="{00000000-0005-0000-0000-0000311B0000}"/>
    <cellStyle name="Normal 133 8" xfId="6876" xr:uid="{00000000-0005-0000-0000-0000321B0000}"/>
    <cellStyle name="Normal 133 8 2" xfId="6877" xr:uid="{00000000-0005-0000-0000-0000331B0000}"/>
    <cellStyle name="Normal 133 8 2 2" xfId="6878" xr:uid="{00000000-0005-0000-0000-0000341B0000}"/>
    <cellStyle name="Normal 133 8 3" xfId="6879" xr:uid="{00000000-0005-0000-0000-0000351B0000}"/>
    <cellStyle name="Normal 133 9" xfId="6880" xr:uid="{00000000-0005-0000-0000-0000361B0000}"/>
    <cellStyle name="Normal 133 9 2" xfId="6881" xr:uid="{00000000-0005-0000-0000-0000371B0000}"/>
    <cellStyle name="Normal 133 9 3" xfId="6882" xr:uid="{00000000-0005-0000-0000-0000381B0000}"/>
    <cellStyle name="Normal 134" xfId="6883" xr:uid="{00000000-0005-0000-0000-0000391B0000}"/>
    <cellStyle name="Normal 134 10" xfId="6884" xr:uid="{00000000-0005-0000-0000-00003A1B0000}"/>
    <cellStyle name="Normal 134 10 2" xfId="6885" xr:uid="{00000000-0005-0000-0000-00003B1B0000}"/>
    <cellStyle name="Normal 134 11" xfId="6886" xr:uid="{00000000-0005-0000-0000-00003C1B0000}"/>
    <cellStyle name="Normal 134 11 2" xfId="6887" xr:uid="{00000000-0005-0000-0000-00003D1B0000}"/>
    <cellStyle name="Normal 134 12" xfId="6888" xr:uid="{00000000-0005-0000-0000-00003E1B0000}"/>
    <cellStyle name="Normal 134 12 2" xfId="6889" xr:uid="{00000000-0005-0000-0000-00003F1B0000}"/>
    <cellStyle name="Normal 134 13" xfId="6890" xr:uid="{00000000-0005-0000-0000-0000401B0000}"/>
    <cellStyle name="Normal 134 13 2" xfId="6891" xr:uid="{00000000-0005-0000-0000-0000411B0000}"/>
    <cellStyle name="Normal 134 14" xfId="6892" xr:uid="{00000000-0005-0000-0000-0000421B0000}"/>
    <cellStyle name="Normal 134 15" xfId="6893" xr:uid="{00000000-0005-0000-0000-0000431B0000}"/>
    <cellStyle name="Normal 134 16" xfId="6894" xr:uid="{00000000-0005-0000-0000-0000441B0000}"/>
    <cellStyle name="Normal 134 17" xfId="6895" xr:uid="{00000000-0005-0000-0000-0000451B0000}"/>
    <cellStyle name="Normal 134 2" xfId="6896" xr:uid="{00000000-0005-0000-0000-0000461B0000}"/>
    <cellStyle name="Normal 134 2 10" xfId="6897" xr:uid="{00000000-0005-0000-0000-0000471B0000}"/>
    <cellStyle name="Normal 134 2 11" xfId="6898" xr:uid="{00000000-0005-0000-0000-0000481B0000}"/>
    <cellStyle name="Normal 134 2 12" xfId="6899" xr:uid="{00000000-0005-0000-0000-0000491B0000}"/>
    <cellStyle name="Normal 134 2 13" xfId="6900" xr:uid="{00000000-0005-0000-0000-00004A1B0000}"/>
    <cellStyle name="Normal 134 2 14" xfId="6901" xr:uid="{00000000-0005-0000-0000-00004B1B0000}"/>
    <cellStyle name="Normal 134 2 15" xfId="6902" xr:uid="{00000000-0005-0000-0000-00004C1B0000}"/>
    <cellStyle name="Normal 134 2 2" xfId="6903" xr:uid="{00000000-0005-0000-0000-00004D1B0000}"/>
    <cellStyle name="Normal 134 2 2 2" xfId="6904" xr:uid="{00000000-0005-0000-0000-00004E1B0000}"/>
    <cellStyle name="Normal 134 2 2 2 2" xfId="6905" xr:uid="{00000000-0005-0000-0000-00004F1B0000}"/>
    <cellStyle name="Normal 134 2 2 3" xfId="6906" xr:uid="{00000000-0005-0000-0000-0000501B0000}"/>
    <cellStyle name="Normal 134 2 2 4" xfId="6907" xr:uid="{00000000-0005-0000-0000-0000511B0000}"/>
    <cellStyle name="Normal 134 2 2 5" xfId="6908" xr:uid="{00000000-0005-0000-0000-0000521B0000}"/>
    <cellStyle name="Normal 134 2 3" xfId="6909" xr:uid="{00000000-0005-0000-0000-0000531B0000}"/>
    <cellStyle name="Normal 134 2 3 2" xfId="6910" xr:uid="{00000000-0005-0000-0000-0000541B0000}"/>
    <cellStyle name="Normal 134 2 3 2 2" xfId="6911" xr:uid="{00000000-0005-0000-0000-0000551B0000}"/>
    <cellStyle name="Normal 134 2 3 3" xfId="6912" xr:uid="{00000000-0005-0000-0000-0000561B0000}"/>
    <cellStyle name="Normal 134 2 3 4" xfId="6913" xr:uid="{00000000-0005-0000-0000-0000571B0000}"/>
    <cellStyle name="Normal 134 2 4" xfId="6914" xr:uid="{00000000-0005-0000-0000-0000581B0000}"/>
    <cellStyle name="Normal 134 2 4 2" xfId="6915" xr:uid="{00000000-0005-0000-0000-0000591B0000}"/>
    <cellStyle name="Normal 134 2 4 2 2" xfId="6916" xr:uid="{00000000-0005-0000-0000-00005A1B0000}"/>
    <cellStyle name="Normal 134 2 4 3" xfId="6917" xr:uid="{00000000-0005-0000-0000-00005B1B0000}"/>
    <cellStyle name="Normal 134 2 4 4" xfId="6918" xr:uid="{00000000-0005-0000-0000-00005C1B0000}"/>
    <cellStyle name="Normal 134 2 5" xfId="6919" xr:uid="{00000000-0005-0000-0000-00005D1B0000}"/>
    <cellStyle name="Normal 134 2 5 2" xfId="6920" xr:uid="{00000000-0005-0000-0000-00005E1B0000}"/>
    <cellStyle name="Normal 134 2 5 2 2" xfId="6921" xr:uid="{00000000-0005-0000-0000-00005F1B0000}"/>
    <cellStyle name="Normal 134 2 5 3" xfId="6922" xr:uid="{00000000-0005-0000-0000-0000601B0000}"/>
    <cellStyle name="Normal 134 2 5 4" xfId="6923" xr:uid="{00000000-0005-0000-0000-0000611B0000}"/>
    <cellStyle name="Normal 134 2 6" xfId="6924" xr:uid="{00000000-0005-0000-0000-0000621B0000}"/>
    <cellStyle name="Normal 134 2 6 2" xfId="6925" xr:uid="{00000000-0005-0000-0000-0000631B0000}"/>
    <cellStyle name="Normal 134 2 6 2 2" xfId="6926" xr:uid="{00000000-0005-0000-0000-0000641B0000}"/>
    <cellStyle name="Normal 134 2 6 3" xfId="6927" xr:uid="{00000000-0005-0000-0000-0000651B0000}"/>
    <cellStyle name="Normal 134 2 7" xfId="6928" xr:uid="{00000000-0005-0000-0000-0000661B0000}"/>
    <cellStyle name="Normal 134 2 7 2" xfId="6929" xr:uid="{00000000-0005-0000-0000-0000671B0000}"/>
    <cellStyle name="Normal 134 2 7 3" xfId="6930" xr:uid="{00000000-0005-0000-0000-0000681B0000}"/>
    <cellStyle name="Normal 134 2 8" xfId="6931" xr:uid="{00000000-0005-0000-0000-0000691B0000}"/>
    <cellStyle name="Normal 134 2 8 2" xfId="6932" xr:uid="{00000000-0005-0000-0000-00006A1B0000}"/>
    <cellStyle name="Normal 134 2 9" xfId="6933" xr:uid="{00000000-0005-0000-0000-00006B1B0000}"/>
    <cellStyle name="Normal 134 2 9 2" xfId="6934" xr:uid="{00000000-0005-0000-0000-00006C1B0000}"/>
    <cellStyle name="Normal 134 3" xfId="6935" xr:uid="{00000000-0005-0000-0000-00006D1B0000}"/>
    <cellStyle name="Normal 134 3 10" xfId="6936" xr:uid="{00000000-0005-0000-0000-00006E1B0000}"/>
    <cellStyle name="Normal 134 3 11" xfId="6937" xr:uid="{00000000-0005-0000-0000-00006F1B0000}"/>
    <cellStyle name="Normal 134 3 12" xfId="6938" xr:uid="{00000000-0005-0000-0000-0000701B0000}"/>
    <cellStyle name="Normal 134 3 13" xfId="6939" xr:uid="{00000000-0005-0000-0000-0000711B0000}"/>
    <cellStyle name="Normal 134 3 14" xfId="6940" xr:uid="{00000000-0005-0000-0000-0000721B0000}"/>
    <cellStyle name="Normal 134 3 15" xfId="6941" xr:uid="{00000000-0005-0000-0000-0000731B0000}"/>
    <cellStyle name="Normal 134 3 2" xfId="6942" xr:uid="{00000000-0005-0000-0000-0000741B0000}"/>
    <cellStyle name="Normal 134 3 2 2" xfId="6943" xr:uid="{00000000-0005-0000-0000-0000751B0000}"/>
    <cellStyle name="Normal 134 3 2 2 2" xfId="6944" xr:uid="{00000000-0005-0000-0000-0000761B0000}"/>
    <cellStyle name="Normal 134 3 2 3" xfId="6945" xr:uid="{00000000-0005-0000-0000-0000771B0000}"/>
    <cellStyle name="Normal 134 3 2 4" xfId="6946" xr:uid="{00000000-0005-0000-0000-0000781B0000}"/>
    <cellStyle name="Normal 134 3 2 5" xfId="6947" xr:uid="{00000000-0005-0000-0000-0000791B0000}"/>
    <cellStyle name="Normal 134 3 3" xfId="6948" xr:uid="{00000000-0005-0000-0000-00007A1B0000}"/>
    <cellStyle name="Normal 134 3 3 2" xfId="6949" xr:uid="{00000000-0005-0000-0000-00007B1B0000}"/>
    <cellStyle name="Normal 134 3 3 2 2" xfId="6950" xr:uid="{00000000-0005-0000-0000-00007C1B0000}"/>
    <cellStyle name="Normal 134 3 3 3" xfId="6951" xr:uid="{00000000-0005-0000-0000-00007D1B0000}"/>
    <cellStyle name="Normal 134 3 3 4" xfId="6952" xr:uid="{00000000-0005-0000-0000-00007E1B0000}"/>
    <cellStyle name="Normal 134 3 4" xfId="6953" xr:uid="{00000000-0005-0000-0000-00007F1B0000}"/>
    <cellStyle name="Normal 134 3 4 2" xfId="6954" xr:uid="{00000000-0005-0000-0000-0000801B0000}"/>
    <cellStyle name="Normal 134 3 4 2 2" xfId="6955" xr:uid="{00000000-0005-0000-0000-0000811B0000}"/>
    <cellStyle name="Normal 134 3 4 3" xfId="6956" xr:uid="{00000000-0005-0000-0000-0000821B0000}"/>
    <cellStyle name="Normal 134 3 4 4" xfId="6957" xr:uid="{00000000-0005-0000-0000-0000831B0000}"/>
    <cellStyle name="Normal 134 3 5" xfId="6958" xr:uid="{00000000-0005-0000-0000-0000841B0000}"/>
    <cellStyle name="Normal 134 3 5 2" xfId="6959" xr:uid="{00000000-0005-0000-0000-0000851B0000}"/>
    <cellStyle name="Normal 134 3 5 2 2" xfId="6960" xr:uid="{00000000-0005-0000-0000-0000861B0000}"/>
    <cellStyle name="Normal 134 3 5 3" xfId="6961" xr:uid="{00000000-0005-0000-0000-0000871B0000}"/>
    <cellStyle name="Normal 134 3 5 4" xfId="6962" xr:uid="{00000000-0005-0000-0000-0000881B0000}"/>
    <cellStyle name="Normal 134 3 6" xfId="6963" xr:uid="{00000000-0005-0000-0000-0000891B0000}"/>
    <cellStyle name="Normal 134 3 6 2" xfId="6964" xr:uid="{00000000-0005-0000-0000-00008A1B0000}"/>
    <cellStyle name="Normal 134 3 6 2 2" xfId="6965" xr:uid="{00000000-0005-0000-0000-00008B1B0000}"/>
    <cellStyle name="Normal 134 3 6 3" xfId="6966" xr:uid="{00000000-0005-0000-0000-00008C1B0000}"/>
    <cellStyle name="Normal 134 3 7" xfId="6967" xr:uid="{00000000-0005-0000-0000-00008D1B0000}"/>
    <cellStyle name="Normal 134 3 7 2" xfId="6968" xr:uid="{00000000-0005-0000-0000-00008E1B0000}"/>
    <cellStyle name="Normal 134 3 7 3" xfId="6969" xr:uid="{00000000-0005-0000-0000-00008F1B0000}"/>
    <cellStyle name="Normal 134 3 8" xfId="6970" xr:uid="{00000000-0005-0000-0000-0000901B0000}"/>
    <cellStyle name="Normal 134 3 8 2" xfId="6971" xr:uid="{00000000-0005-0000-0000-0000911B0000}"/>
    <cellStyle name="Normal 134 3 9" xfId="6972" xr:uid="{00000000-0005-0000-0000-0000921B0000}"/>
    <cellStyle name="Normal 134 3 9 2" xfId="6973" xr:uid="{00000000-0005-0000-0000-0000931B0000}"/>
    <cellStyle name="Normal 134 4" xfId="6974" xr:uid="{00000000-0005-0000-0000-0000941B0000}"/>
    <cellStyle name="Normal 134 4 2" xfId="6975" xr:uid="{00000000-0005-0000-0000-0000951B0000}"/>
    <cellStyle name="Normal 134 4 2 2" xfId="6976" xr:uid="{00000000-0005-0000-0000-0000961B0000}"/>
    <cellStyle name="Normal 134 4 3" xfId="6977" xr:uid="{00000000-0005-0000-0000-0000971B0000}"/>
    <cellStyle name="Normal 134 4 4" xfId="6978" xr:uid="{00000000-0005-0000-0000-0000981B0000}"/>
    <cellStyle name="Normal 134 4 5" xfId="6979" xr:uid="{00000000-0005-0000-0000-0000991B0000}"/>
    <cellStyle name="Normal 134 5" xfId="6980" xr:uid="{00000000-0005-0000-0000-00009A1B0000}"/>
    <cellStyle name="Normal 134 5 2" xfId="6981" xr:uid="{00000000-0005-0000-0000-00009B1B0000}"/>
    <cellStyle name="Normal 134 5 2 2" xfId="6982" xr:uid="{00000000-0005-0000-0000-00009C1B0000}"/>
    <cellStyle name="Normal 134 5 3" xfId="6983" xr:uid="{00000000-0005-0000-0000-00009D1B0000}"/>
    <cellStyle name="Normal 134 5 4" xfId="6984" xr:uid="{00000000-0005-0000-0000-00009E1B0000}"/>
    <cellStyle name="Normal 134 5 5" xfId="6985" xr:uid="{00000000-0005-0000-0000-00009F1B0000}"/>
    <cellStyle name="Normal 134 6" xfId="6986" xr:uid="{00000000-0005-0000-0000-0000A01B0000}"/>
    <cellStyle name="Normal 134 6 2" xfId="6987" xr:uid="{00000000-0005-0000-0000-0000A11B0000}"/>
    <cellStyle name="Normal 134 6 2 2" xfId="6988" xr:uid="{00000000-0005-0000-0000-0000A21B0000}"/>
    <cellStyle name="Normal 134 6 3" xfId="6989" xr:uid="{00000000-0005-0000-0000-0000A31B0000}"/>
    <cellStyle name="Normal 134 6 4" xfId="6990" xr:uid="{00000000-0005-0000-0000-0000A41B0000}"/>
    <cellStyle name="Normal 134 6 5" xfId="6991" xr:uid="{00000000-0005-0000-0000-0000A51B0000}"/>
    <cellStyle name="Normal 134 7" xfId="6992" xr:uid="{00000000-0005-0000-0000-0000A61B0000}"/>
    <cellStyle name="Normal 134 7 2" xfId="6993" xr:uid="{00000000-0005-0000-0000-0000A71B0000}"/>
    <cellStyle name="Normal 134 7 2 2" xfId="6994" xr:uid="{00000000-0005-0000-0000-0000A81B0000}"/>
    <cellStyle name="Normal 134 7 3" xfId="6995" xr:uid="{00000000-0005-0000-0000-0000A91B0000}"/>
    <cellStyle name="Normal 134 7 4" xfId="6996" xr:uid="{00000000-0005-0000-0000-0000AA1B0000}"/>
    <cellStyle name="Normal 134 8" xfId="6997" xr:uid="{00000000-0005-0000-0000-0000AB1B0000}"/>
    <cellStyle name="Normal 134 8 2" xfId="6998" xr:uid="{00000000-0005-0000-0000-0000AC1B0000}"/>
    <cellStyle name="Normal 134 8 2 2" xfId="6999" xr:uid="{00000000-0005-0000-0000-0000AD1B0000}"/>
    <cellStyle name="Normal 134 8 3" xfId="7000" xr:uid="{00000000-0005-0000-0000-0000AE1B0000}"/>
    <cellStyle name="Normal 134 9" xfId="7001" xr:uid="{00000000-0005-0000-0000-0000AF1B0000}"/>
    <cellStyle name="Normal 134 9 2" xfId="7002" xr:uid="{00000000-0005-0000-0000-0000B01B0000}"/>
    <cellStyle name="Normal 134 9 3" xfId="7003" xr:uid="{00000000-0005-0000-0000-0000B11B0000}"/>
    <cellStyle name="Normal 135" xfId="7004" xr:uid="{00000000-0005-0000-0000-0000B21B0000}"/>
    <cellStyle name="Normal 135 10" xfId="7005" xr:uid="{00000000-0005-0000-0000-0000B31B0000}"/>
    <cellStyle name="Normal 135 10 2" xfId="7006" xr:uid="{00000000-0005-0000-0000-0000B41B0000}"/>
    <cellStyle name="Normal 135 11" xfId="7007" xr:uid="{00000000-0005-0000-0000-0000B51B0000}"/>
    <cellStyle name="Normal 135 11 2" xfId="7008" xr:uid="{00000000-0005-0000-0000-0000B61B0000}"/>
    <cellStyle name="Normal 135 12" xfId="7009" xr:uid="{00000000-0005-0000-0000-0000B71B0000}"/>
    <cellStyle name="Normal 135 12 2" xfId="7010" xr:uid="{00000000-0005-0000-0000-0000B81B0000}"/>
    <cellStyle name="Normal 135 13" xfId="7011" xr:uid="{00000000-0005-0000-0000-0000B91B0000}"/>
    <cellStyle name="Normal 135 13 2" xfId="7012" xr:uid="{00000000-0005-0000-0000-0000BA1B0000}"/>
    <cellStyle name="Normal 135 14" xfId="7013" xr:uid="{00000000-0005-0000-0000-0000BB1B0000}"/>
    <cellStyle name="Normal 135 15" xfId="7014" xr:uid="{00000000-0005-0000-0000-0000BC1B0000}"/>
    <cellStyle name="Normal 135 16" xfId="7015" xr:uid="{00000000-0005-0000-0000-0000BD1B0000}"/>
    <cellStyle name="Normal 135 17" xfId="7016" xr:uid="{00000000-0005-0000-0000-0000BE1B0000}"/>
    <cellStyle name="Normal 135 2" xfId="7017" xr:uid="{00000000-0005-0000-0000-0000BF1B0000}"/>
    <cellStyle name="Normal 135 2 10" xfId="7018" xr:uid="{00000000-0005-0000-0000-0000C01B0000}"/>
    <cellStyle name="Normal 135 2 11" xfId="7019" xr:uid="{00000000-0005-0000-0000-0000C11B0000}"/>
    <cellStyle name="Normal 135 2 12" xfId="7020" xr:uid="{00000000-0005-0000-0000-0000C21B0000}"/>
    <cellStyle name="Normal 135 2 13" xfId="7021" xr:uid="{00000000-0005-0000-0000-0000C31B0000}"/>
    <cellStyle name="Normal 135 2 14" xfId="7022" xr:uid="{00000000-0005-0000-0000-0000C41B0000}"/>
    <cellStyle name="Normal 135 2 15" xfId="7023" xr:uid="{00000000-0005-0000-0000-0000C51B0000}"/>
    <cellStyle name="Normal 135 2 2" xfId="7024" xr:uid="{00000000-0005-0000-0000-0000C61B0000}"/>
    <cellStyle name="Normal 135 2 2 2" xfId="7025" xr:uid="{00000000-0005-0000-0000-0000C71B0000}"/>
    <cellStyle name="Normal 135 2 2 2 2" xfId="7026" xr:uid="{00000000-0005-0000-0000-0000C81B0000}"/>
    <cellStyle name="Normal 135 2 2 3" xfId="7027" xr:uid="{00000000-0005-0000-0000-0000C91B0000}"/>
    <cellStyle name="Normal 135 2 2 4" xfId="7028" xr:uid="{00000000-0005-0000-0000-0000CA1B0000}"/>
    <cellStyle name="Normal 135 2 2 5" xfId="7029" xr:uid="{00000000-0005-0000-0000-0000CB1B0000}"/>
    <cellStyle name="Normal 135 2 3" xfId="7030" xr:uid="{00000000-0005-0000-0000-0000CC1B0000}"/>
    <cellStyle name="Normal 135 2 3 2" xfId="7031" xr:uid="{00000000-0005-0000-0000-0000CD1B0000}"/>
    <cellStyle name="Normal 135 2 3 2 2" xfId="7032" xr:uid="{00000000-0005-0000-0000-0000CE1B0000}"/>
    <cellStyle name="Normal 135 2 3 3" xfId="7033" xr:uid="{00000000-0005-0000-0000-0000CF1B0000}"/>
    <cellStyle name="Normal 135 2 3 4" xfId="7034" xr:uid="{00000000-0005-0000-0000-0000D01B0000}"/>
    <cellStyle name="Normal 135 2 4" xfId="7035" xr:uid="{00000000-0005-0000-0000-0000D11B0000}"/>
    <cellStyle name="Normal 135 2 4 2" xfId="7036" xr:uid="{00000000-0005-0000-0000-0000D21B0000}"/>
    <cellStyle name="Normal 135 2 4 2 2" xfId="7037" xr:uid="{00000000-0005-0000-0000-0000D31B0000}"/>
    <cellStyle name="Normal 135 2 4 3" xfId="7038" xr:uid="{00000000-0005-0000-0000-0000D41B0000}"/>
    <cellStyle name="Normal 135 2 4 4" xfId="7039" xr:uid="{00000000-0005-0000-0000-0000D51B0000}"/>
    <cellStyle name="Normal 135 2 5" xfId="7040" xr:uid="{00000000-0005-0000-0000-0000D61B0000}"/>
    <cellStyle name="Normal 135 2 5 2" xfId="7041" xr:uid="{00000000-0005-0000-0000-0000D71B0000}"/>
    <cellStyle name="Normal 135 2 5 2 2" xfId="7042" xr:uid="{00000000-0005-0000-0000-0000D81B0000}"/>
    <cellStyle name="Normal 135 2 5 3" xfId="7043" xr:uid="{00000000-0005-0000-0000-0000D91B0000}"/>
    <cellStyle name="Normal 135 2 5 4" xfId="7044" xr:uid="{00000000-0005-0000-0000-0000DA1B0000}"/>
    <cellStyle name="Normal 135 2 6" xfId="7045" xr:uid="{00000000-0005-0000-0000-0000DB1B0000}"/>
    <cellStyle name="Normal 135 2 6 2" xfId="7046" xr:uid="{00000000-0005-0000-0000-0000DC1B0000}"/>
    <cellStyle name="Normal 135 2 6 2 2" xfId="7047" xr:uid="{00000000-0005-0000-0000-0000DD1B0000}"/>
    <cellStyle name="Normal 135 2 6 3" xfId="7048" xr:uid="{00000000-0005-0000-0000-0000DE1B0000}"/>
    <cellStyle name="Normal 135 2 7" xfId="7049" xr:uid="{00000000-0005-0000-0000-0000DF1B0000}"/>
    <cellStyle name="Normal 135 2 7 2" xfId="7050" xr:uid="{00000000-0005-0000-0000-0000E01B0000}"/>
    <cellStyle name="Normal 135 2 7 3" xfId="7051" xr:uid="{00000000-0005-0000-0000-0000E11B0000}"/>
    <cellStyle name="Normal 135 2 8" xfId="7052" xr:uid="{00000000-0005-0000-0000-0000E21B0000}"/>
    <cellStyle name="Normal 135 2 8 2" xfId="7053" xr:uid="{00000000-0005-0000-0000-0000E31B0000}"/>
    <cellStyle name="Normal 135 2 9" xfId="7054" xr:uid="{00000000-0005-0000-0000-0000E41B0000}"/>
    <cellStyle name="Normal 135 2 9 2" xfId="7055" xr:uid="{00000000-0005-0000-0000-0000E51B0000}"/>
    <cellStyle name="Normal 135 3" xfId="7056" xr:uid="{00000000-0005-0000-0000-0000E61B0000}"/>
    <cellStyle name="Normal 135 3 10" xfId="7057" xr:uid="{00000000-0005-0000-0000-0000E71B0000}"/>
    <cellStyle name="Normal 135 3 11" xfId="7058" xr:uid="{00000000-0005-0000-0000-0000E81B0000}"/>
    <cellStyle name="Normal 135 3 12" xfId="7059" xr:uid="{00000000-0005-0000-0000-0000E91B0000}"/>
    <cellStyle name="Normal 135 3 13" xfId="7060" xr:uid="{00000000-0005-0000-0000-0000EA1B0000}"/>
    <cellStyle name="Normal 135 3 14" xfId="7061" xr:uid="{00000000-0005-0000-0000-0000EB1B0000}"/>
    <cellStyle name="Normal 135 3 15" xfId="7062" xr:uid="{00000000-0005-0000-0000-0000EC1B0000}"/>
    <cellStyle name="Normal 135 3 2" xfId="7063" xr:uid="{00000000-0005-0000-0000-0000ED1B0000}"/>
    <cellStyle name="Normal 135 3 2 2" xfId="7064" xr:uid="{00000000-0005-0000-0000-0000EE1B0000}"/>
    <cellStyle name="Normal 135 3 2 2 2" xfId="7065" xr:uid="{00000000-0005-0000-0000-0000EF1B0000}"/>
    <cellStyle name="Normal 135 3 2 3" xfId="7066" xr:uid="{00000000-0005-0000-0000-0000F01B0000}"/>
    <cellStyle name="Normal 135 3 2 4" xfId="7067" xr:uid="{00000000-0005-0000-0000-0000F11B0000}"/>
    <cellStyle name="Normal 135 3 2 5" xfId="7068" xr:uid="{00000000-0005-0000-0000-0000F21B0000}"/>
    <cellStyle name="Normal 135 3 3" xfId="7069" xr:uid="{00000000-0005-0000-0000-0000F31B0000}"/>
    <cellStyle name="Normal 135 3 3 2" xfId="7070" xr:uid="{00000000-0005-0000-0000-0000F41B0000}"/>
    <cellStyle name="Normal 135 3 3 2 2" xfId="7071" xr:uid="{00000000-0005-0000-0000-0000F51B0000}"/>
    <cellStyle name="Normal 135 3 3 3" xfId="7072" xr:uid="{00000000-0005-0000-0000-0000F61B0000}"/>
    <cellStyle name="Normal 135 3 3 4" xfId="7073" xr:uid="{00000000-0005-0000-0000-0000F71B0000}"/>
    <cellStyle name="Normal 135 3 4" xfId="7074" xr:uid="{00000000-0005-0000-0000-0000F81B0000}"/>
    <cellStyle name="Normal 135 3 4 2" xfId="7075" xr:uid="{00000000-0005-0000-0000-0000F91B0000}"/>
    <cellStyle name="Normal 135 3 4 2 2" xfId="7076" xr:uid="{00000000-0005-0000-0000-0000FA1B0000}"/>
    <cellStyle name="Normal 135 3 4 3" xfId="7077" xr:uid="{00000000-0005-0000-0000-0000FB1B0000}"/>
    <cellStyle name="Normal 135 3 4 4" xfId="7078" xr:uid="{00000000-0005-0000-0000-0000FC1B0000}"/>
    <cellStyle name="Normal 135 3 5" xfId="7079" xr:uid="{00000000-0005-0000-0000-0000FD1B0000}"/>
    <cellStyle name="Normal 135 3 5 2" xfId="7080" xr:uid="{00000000-0005-0000-0000-0000FE1B0000}"/>
    <cellStyle name="Normal 135 3 5 2 2" xfId="7081" xr:uid="{00000000-0005-0000-0000-0000FF1B0000}"/>
    <cellStyle name="Normal 135 3 5 3" xfId="7082" xr:uid="{00000000-0005-0000-0000-0000001C0000}"/>
    <cellStyle name="Normal 135 3 5 4" xfId="7083" xr:uid="{00000000-0005-0000-0000-0000011C0000}"/>
    <cellStyle name="Normal 135 3 6" xfId="7084" xr:uid="{00000000-0005-0000-0000-0000021C0000}"/>
    <cellStyle name="Normal 135 3 6 2" xfId="7085" xr:uid="{00000000-0005-0000-0000-0000031C0000}"/>
    <cellStyle name="Normal 135 3 6 2 2" xfId="7086" xr:uid="{00000000-0005-0000-0000-0000041C0000}"/>
    <cellStyle name="Normal 135 3 6 3" xfId="7087" xr:uid="{00000000-0005-0000-0000-0000051C0000}"/>
    <cellStyle name="Normal 135 3 7" xfId="7088" xr:uid="{00000000-0005-0000-0000-0000061C0000}"/>
    <cellStyle name="Normal 135 3 7 2" xfId="7089" xr:uid="{00000000-0005-0000-0000-0000071C0000}"/>
    <cellStyle name="Normal 135 3 7 3" xfId="7090" xr:uid="{00000000-0005-0000-0000-0000081C0000}"/>
    <cellStyle name="Normal 135 3 8" xfId="7091" xr:uid="{00000000-0005-0000-0000-0000091C0000}"/>
    <cellStyle name="Normal 135 3 8 2" xfId="7092" xr:uid="{00000000-0005-0000-0000-00000A1C0000}"/>
    <cellStyle name="Normal 135 3 9" xfId="7093" xr:uid="{00000000-0005-0000-0000-00000B1C0000}"/>
    <cellStyle name="Normal 135 3 9 2" xfId="7094" xr:uid="{00000000-0005-0000-0000-00000C1C0000}"/>
    <cellStyle name="Normal 135 4" xfId="7095" xr:uid="{00000000-0005-0000-0000-00000D1C0000}"/>
    <cellStyle name="Normal 135 4 2" xfId="7096" xr:uid="{00000000-0005-0000-0000-00000E1C0000}"/>
    <cellStyle name="Normal 135 4 2 2" xfId="7097" xr:uid="{00000000-0005-0000-0000-00000F1C0000}"/>
    <cellStyle name="Normal 135 4 3" xfId="7098" xr:uid="{00000000-0005-0000-0000-0000101C0000}"/>
    <cellStyle name="Normal 135 4 4" xfId="7099" xr:uid="{00000000-0005-0000-0000-0000111C0000}"/>
    <cellStyle name="Normal 135 4 5" xfId="7100" xr:uid="{00000000-0005-0000-0000-0000121C0000}"/>
    <cellStyle name="Normal 135 5" xfId="7101" xr:uid="{00000000-0005-0000-0000-0000131C0000}"/>
    <cellStyle name="Normal 135 5 2" xfId="7102" xr:uid="{00000000-0005-0000-0000-0000141C0000}"/>
    <cellStyle name="Normal 135 5 2 2" xfId="7103" xr:uid="{00000000-0005-0000-0000-0000151C0000}"/>
    <cellStyle name="Normal 135 5 3" xfId="7104" xr:uid="{00000000-0005-0000-0000-0000161C0000}"/>
    <cellStyle name="Normal 135 5 4" xfId="7105" xr:uid="{00000000-0005-0000-0000-0000171C0000}"/>
    <cellStyle name="Normal 135 5 5" xfId="7106" xr:uid="{00000000-0005-0000-0000-0000181C0000}"/>
    <cellStyle name="Normal 135 6" xfId="7107" xr:uid="{00000000-0005-0000-0000-0000191C0000}"/>
    <cellStyle name="Normal 135 6 2" xfId="7108" xr:uid="{00000000-0005-0000-0000-00001A1C0000}"/>
    <cellStyle name="Normal 135 6 2 2" xfId="7109" xr:uid="{00000000-0005-0000-0000-00001B1C0000}"/>
    <cellStyle name="Normal 135 6 3" xfId="7110" xr:uid="{00000000-0005-0000-0000-00001C1C0000}"/>
    <cellStyle name="Normal 135 6 4" xfId="7111" xr:uid="{00000000-0005-0000-0000-00001D1C0000}"/>
    <cellStyle name="Normal 135 6 5" xfId="7112" xr:uid="{00000000-0005-0000-0000-00001E1C0000}"/>
    <cellStyle name="Normal 135 7" xfId="7113" xr:uid="{00000000-0005-0000-0000-00001F1C0000}"/>
    <cellStyle name="Normal 135 7 2" xfId="7114" xr:uid="{00000000-0005-0000-0000-0000201C0000}"/>
    <cellStyle name="Normal 135 7 2 2" xfId="7115" xr:uid="{00000000-0005-0000-0000-0000211C0000}"/>
    <cellStyle name="Normal 135 7 3" xfId="7116" xr:uid="{00000000-0005-0000-0000-0000221C0000}"/>
    <cellStyle name="Normal 135 7 4" xfId="7117" xr:uid="{00000000-0005-0000-0000-0000231C0000}"/>
    <cellStyle name="Normal 135 8" xfId="7118" xr:uid="{00000000-0005-0000-0000-0000241C0000}"/>
    <cellStyle name="Normal 135 8 2" xfId="7119" xr:uid="{00000000-0005-0000-0000-0000251C0000}"/>
    <cellStyle name="Normal 135 8 2 2" xfId="7120" xr:uid="{00000000-0005-0000-0000-0000261C0000}"/>
    <cellStyle name="Normal 135 8 3" xfId="7121" xr:uid="{00000000-0005-0000-0000-0000271C0000}"/>
    <cellStyle name="Normal 135 9" xfId="7122" xr:uid="{00000000-0005-0000-0000-0000281C0000}"/>
    <cellStyle name="Normal 135 9 2" xfId="7123" xr:uid="{00000000-0005-0000-0000-0000291C0000}"/>
    <cellStyle name="Normal 135 9 3" xfId="7124" xr:uid="{00000000-0005-0000-0000-00002A1C0000}"/>
    <cellStyle name="Normal 136" xfId="7125" xr:uid="{00000000-0005-0000-0000-00002B1C0000}"/>
    <cellStyle name="Normal 136 10" xfId="7126" xr:uid="{00000000-0005-0000-0000-00002C1C0000}"/>
    <cellStyle name="Normal 136 10 2" xfId="7127" xr:uid="{00000000-0005-0000-0000-00002D1C0000}"/>
    <cellStyle name="Normal 136 11" xfId="7128" xr:uid="{00000000-0005-0000-0000-00002E1C0000}"/>
    <cellStyle name="Normal 136 11 2" xfId="7129" xr:uid="{00000000-0005-0000-0000-00002F1C0000}"/>
    <cellStyle name="Normal 136 12" xfId="7130" xr:uid="{00000000-0005-0000-0000-0000301C0000}"/>
    <cellStyle name="Normal 136 12 2" xfId="7131" xr:uid="{00000000-0005-0000-0000-0000311C0000}"/>
    <cellStyle name="Normal 136 13" xfId="7132" xr:uid="{00000000-0005-0000-0000-0000321C0000}"/>
    <cellStyle name="Normal 136 14" xfId="7133" xr:uid="{00000000-0005-0000-0000-0000331C0000}"/>
    <cellStyle name="Normal 136 15" xfId="7134" xr:uid="{00000000-0005-0000-0000-0000341C0000}"/>
    <cellStyle name="Normal 136 16" xfId="7135" xr:uid="{00000000-0005-0000-0000-0000351C0000}"/>
    <cellStyle name="Normal 136 17" xfId="7136" xr:uid="{00000000-0005-0000-0000-0000361C0000}"/>
    <cellStyle name="Normal 136 2" xfId="7137" xr:uid="{00000000-0005-0000-0000-0000371C0000}"/>
    <cellStyle name="Normal 136 2 10" xfId="7138" xr:uid="{00000000-0005-0000-0000-0000381C0000}"/>
    <cellStyle name="Normal 136 2 11" xfId="7139" xr:uid="{00000000-0005-0000-0000-0000391C0000}"/>
    <cellStyle name="Normal 136 2 12" xfId="7140" xr:uid="{00000000-0005-0000-0000-00003A1C0000}"/>
    <cellStyle name="Normal 136 2 13" xfId="7141" xr:uid="{00000000-0005-0000-0000-00003B1C0000}"/>
    <cellStyle name="Normal 136 2 14" xfId="7142" xr:uid="{00000000-0005-0000-0000-00003C1C0000}"/>
    <cellStyle name="Normal 136 2 15" xfId="7143" xr:uid="{00000000-0005-0000-0000-00003D1C0000}"/>
    <cellStyle name="Normal 136 2 2" xfId="7144" xr:uid="{00000000-0005-0000-0000-00003E1C0000}"/>
    <cellStyle name="Normal 136 2 2 2" xfId="7145" xr:uid="{00000000-0005-0000-0000-00003F1C0000}"/>
    <cellStyle name="Normal 136 2 2 2 2" xfId="7146" xr:uid="{00000000-0005-0000-0000-0000401C0000}"/>
    <cellStyle name="Normal 136 2 2 3" xfId="7147" xr:uid="{00000000-0005-0000-0000-0000411C0000}"/>
    <cellStyle name="Normal 136 2 2 4" xfId="7148" xr:uid="{00000000-0005-0000-0000-0000421C0000}"/>
    <cellStyle name="Normal 136 2 2 5" xfId="7149" xr:uid="{00000000-0005-0000-0000-0000431C0000}"/>
    <cellStyle name="Normal 136 2 3" xfId="7150" xr:uid="{00000000-0005-0000-0000-0000441C0000}"/>
    <cellStyle name="Normal 136 2 3 2" xfId="7151" xr:uid="{00000000-0005-0000-0000-0000451C0000}"/>
    <cellStyle name="Normal 136 2 3 2 2" xfId="7152" xr:uid="{00000000-0005-0000-0000-0000461C0000}"/>
    <cellStyle name="Normal 136 2 3 3" xfId="7153" xr:uid="{00000000-0005-0000-0000-0000471C0000}"/>
    <cellStyle name="Normal 136 2 3 4" xfId="7154" xr:uid="{00000000-0005-0000-0000-0000481C0000}"/>
    <cellStyle name="Normal 136 2 4" xfId="7155" xr:uid="{00000000-0005-0000-0000-0000491C0000}"/>
    <cellStyle name="Normal 136 2 4 2" xfId="7156" xr:uid="{00000000-0005-0000-0000-00004A1C0000}"/>
    <cellStyle name="Normal 136 2 4 2 2" xfId="7157" xr:uid="{00000000-0005-0000-0000-00004B1C0000}"/>
    <cellStyle name="Normal 136 2 4 3" xfId="7158" xr:uid="{00000000-0005-0000-0000-00004C1C0000}"/>
    <cellStyle name="Normal 136 2 4 4" xfId="7159" xr:uid="{00000000-0005-0000-0000-00004D1C0000}"/>
    <cellStyle name="Normal 136 2 5" xfId="7160" xr:uid="{00000000-0005-0000-0000-00004E1C0000}"/>
    <cellStyle name="Normal 136 2 5 2" xfId="7161" xr:uid="{00000000-0005-0000-0000-00004F1C0000}"/>
    <cellStyle name="Normal 136 2 5 2 2" xfId="7162" xr:uid="{00000000-0005-0000-0000-0000501C0000}"/>
    <cellStyle name="Normal 136 2 5 3" xfId="7163" xr:uid="{00000000-0005-0000-0000-0000511C0000}"/>
    <cellStyle name="Normal 136 2 5 4" xfId="7164" xr:uid="{00000000-0005-0000-0000-0000521C0000}"/>
    <cellStyle name="Normal 136 2 6" xfId="7165" xr:uid="{00000000-0005-0000-0000-0000531C0000}"/>
    <cellStyle name="Normal 136 2 6 2" xfId="7166" xr:uid="{00000000-0005-0000-0000-0000541C0000}"/>
    <cellStyle name="Normal 136 2 6 2 2" xfId="7167" xr:uid="{00000000-0005-0000-0000-0000551C0000}"/>
    <cellStyle name="Normal 136 2 6 3" xfId="7168" xr:uid="{00000000-0005-0000-0000-0000561C0000}"/>
    <cellStyle name="Normal 136 2 7" xfId="7169" xr:uid="{00000000-0005-0000-0000-0000571C0000}"/>
    <cellStyle name="Normal 136 2 7 2" xfId="7170" xr:uid="{00000000-0005-0000-0000-0000581C0000}"/>
    <cellStyle name="Normal 136 2 7 3" xfId="7171" xr:uid="{00000000-0005-0000-0000-0000591C0000}"/>
    <cellStyle name="Normal 136 2 8" xfId="7172" xr:uid="{00000000-0005-0000-0000-00005A1C0000}"/>
    <cellStyle name="Normal 136 2 8 2" xfId="7173" xr:uid="{00000000-0005-0000-0000-00005B1C0000}"/>
    <cellStyle name="Normal 136 2 9" xfId="7174" xr:uid="{00000000-0005-0000-0000-00005C1C0000}"/>
    <cellStyle name="Normal 136 2 9 2" xfId="7175" xr:uid="{00000000-0005-0000-0000-00005D1C0000}"/>
    <cellStyle name="Normal 136 3" xfId="7176" xr:uid="{00000000-0005-0000-0000-00005E1C0000}"/>
    <cellStyle name="Normal 136 3 10" xfId="7177" xr:uid="{00000000-0005-0000-0000-00005F1C0000}"/>
    <cellStyle name="Normal 136 3 11" xfId="7178" xr:uid="{00000000-0005-0000-0000-0000601C0000}"/>
    <cellStyle name="Normal 136 3 12" xfId="7179" xr:uid="{00000000-0005-0000-0000-0000611C0000}"/>
    <cellStyle name="Normal 136 3 13" xfId="7180" xr:uid="{00000000-0005-0000-0000-0000621C0000}"/>
    <cellStyle name="Normal 136 3 14" xfId="7181" xr:uid="{00000000-0005-0000-0000-0000631C0000}"/>
    <cellStyle name="Normal 136 3 15" xfId="7182" xr:uid="{00000000-0005-0000-0000-0000641C0000}"/>
    <cellStyle name="Normal 136 3 2" xfId="7183" xr:uid="{00000000-0005-0000-0000-0000651C0000}"/>
    <cellStyle name="Normal 136 3 2 2" xfId="7184" xr:uid="{00000000-0005-0000-0000-0000661C0000}"/>
    <cellStyle name="Normal 136 3 2 2 2" xfId="7185" xr:uid="{00000000-0005-0000-0000-0000671C0000}"/>
    <cellStyle name="Normal 136 3 2 3" xfId="7186" xr:uid="{00000000-0005-0000-0000-0000681C0000}"/>
    <cellStyle name="Normal 136 3 2 4" xfId="7187" xr:uid="{00000000-0005-0000-0000-0000691C0000}"/>
    <cellStyle name="Normal 136 3 2 5" xfId="7188" xr:uid="{00000000-0005-0000-0000-00006A1C0000}"/>
    <cellStyle name="Normal 136 3 3" xfId="7189" xr:uid="{00000000-0005-0000-0000-00006B1C0000}"/>
    <cellStyle name="Normal 136 3 3 2" xfId="7190" xr:uid="{00000000-0005-0000-0000-00006C1C0000}"/>
    <cellStyle name="Normal 136 3 3 2 2" xfId="7191" xr:uid="{00000000-0005-0000-0000-00006D1C0000}"/>
    <cellStyle name="Normal 136 3 3 3" xfId="7192" xr:uid="{00000000-0005-0000-0000-00006E1C0000}"/>
    <cellStyle name="Normal 136 3 3 4" xfId="7193" xr:uid="{00000000-0005-0000-0000-00006F1C0000}"/>
    <cellStyle name="Normal 136 3 4" xfId="7194" xr:uid="{00000000-0005-0000-0000-0000701C0000}"/>
    <cellStyle name="Normal 136 3 4 2" xfId="7195" xr:uid="{00000000-0005-0000-0000-0000711C0000}"/>
    <cellStyle name="Normal 136 3 4 2 2" xfId="7196" xr:uid="{00000000-0005-0000-0000-0000721C0000}"/>
    <cellStyle name="Normal 136 3 4 3" xfId="7197" xr:uid="{00000000-0005-0000-0000-0000731C0000}"/>
    <cellStyle name="Normal 136 3 4 4" xfId="7198" xr:uid="{00000000-0005-0000-0000-0000741C0000}"/>
    <cellStyle name="Normal 136 3 5" xfId="7199" xr:uid="{00000000-0005-0000-0000-0000751C0000}"/>
    <cellStyle name="Normal 136 3 5 2" xfId="7200" xr:uid="{00000000-0005-0000-0000-0000761C0000}"/>
    <cellStyle name="Normal 136 3 5 2 2" xfId="7201" xr:uid="{00000000-0005-0000-0000-0000771C0000}"/>
    <cellStyle name="Normal 136 3 5 3" xfId="7202" xr:uid="{00000000-0005-0000-0000-0000781C0000}"/>
    <cellStyle name="Normal 136 3 5 4" xfId="7203" xr:uid="{00000000-0005-0000-0000-0000791C0000}"/>
    <cellStyle name="Normal 136 3 6" xfId="7204" xr:uid="{00000000-0005-0000-0000-00007A1C0000}"/>
    <cellStyle name="Normal 136 3 6 2" xfId="7205" xr:uid="{00000000-0005-0000-0000-00007B1C0000}"/>
    <cellStyle name="Normal 136 3 6 2 2" xfId="7206" xr:uid="{00000000-0005-0000-0000-00007C1C0000}"/>
    <cellStyle name="Normal 136 3 6 3" xfId="7207" xr:uid="{00000000-0005-0000-0000-00007D1C0000}"/>
    <cellStyle name="Normal 136 3 7" xfId="7208" xr:uid="{00000000-0005-0000-0000-00007E1C0000}"/>
    <cellStyle name="Normal 136 3 7 2" xfId="7209" xr:uid="{00000000-0005-0000-0000-00007F1C0000}"/>
    <cellStyle name="Normal 136 3 7 3" xfId="7210" xr:uid="{00000000-0005-0000-0000-0000801C0000}"/>
    <cellStyle name="Normal 136 3 8" xfId="7211" xr:uid="{00000000-0005-0000-0000-0000811C0000}"/>
    <cellStyle name="Normal 136 3 8 2" xfId="7212" xr:uid="{00000000-0005-0000-0000-0000821C0000}"/>
    <cellStyle name="Normal 136 3 9" xfId="7213" xr:uid="{00000000-0005-0000-0000-0000831C0000}"/>
    <cellStyle name="Normal 136 3 9 2" xfId="7214" xr:uid="{00000000-0005-0000-0000-0000841C0000}"/>
    <cellStyle name="Normal 136 4" xfId="7215" xr:uid="{00000000-0005-0000-0000-0000851C0000}"/>
    <cellStyle name="Normal 136 4 2" xfId="7216" xr:uid="{00000000-0005-0000-0000-0000861C0000}"/>
    <cellStyle name="Normal 136 4 2 2" xfId="7217" xr:uid="{00000000-0005-0000-0000-0000871C0000}"/>
    <cellStyle name="Normal 136 4 3" xfId="7218" xr:uid="{00000000-0005-0000-0000-0000881C0000}"/>
    <cellStyle name="Normal 136 4 4" xfId="7219" xr:uid="{00000000-0005-0000-0000-0000891C0000}"/>
    <cellStyle name="Normal 136 4 5" xfId="7220" xr:uid="{00000000-0005-0000-0000-00008A1C0000}"/>
    <cellStyle name="Normal 136 5" xfId="7221" xr:uid="{00000000-0005-0000-0000-00008B1C0000}"/>
    <cellStyle name="Normal 136 5 2" xfId="7222" xr:uid="{00000000-0005-0000-0000-00008C1C0000}"/>
    <cellStyle name="Normal 136 5 2 2" xfId="7223" xr:uid="{00000000-0005-0000-0000-00008D1C0000}"/>
    <cellStyle name="Normal 136 5 3" xfId="7224" xr:uid="{00000000-0005-0000-0000-00008E1C0000}"/>
    <cellStyle name="Normal 136 5 4" xfId="7225" xr:uid="{00000000-0005-0000-0000-00008F1C0000}"/>
    <cellStyle name="Normal 136 5 5" xfId="7226" xr:uid="{00000000-0005-0000-0000-0000901C0000}"/>
    <cellStyle name="Normal 136 6" xfId="7227" xr:uid="{00000000-0005-0000-0000-0000911C0000}"/>
    <cellStyle name="Normal 136 6 2" xfId="7228" xr:uid="{00000000-0005-0000-0000-0000921C0000}"/>
    <cellStyle name="Normal 136 6 2 2" xfId="7229" xr:uid="{00000000-0005-0000-0000-0000931C0000}"/>
    <cellStyle name="Normal 136 6 3" xfId="7230" xr:uid="{00000000-0005-0000-0000-0000941C0000}"/>
    <cellStyle name="Normal 136 6 4" xfId="7231" xr:uid="{00000000-0005-0000-0000-0000951C0000}"/>
    <cellStyle name="Normal 136 7" xfId="7232" xr:uid="{00000000-0005-0000-0000-0000961C0000}"/>
    <cellStyle name="Normal 136 7 2" xfId="7233" xr:uid="{00000000-0005-0000-0000-0000971C0000}"/>
    <cellStyle name="Normal 136 7 2 2" xfId="7234" xr:uid="{00000000-0005-0000-0000-0000981C0000}"/>
    <cellStyle name="Normal 136 7 3" xfId="7235" xr:uid="{00000000-0005-0000-0000-0000991C0000}"/>
    <cellStyle name="Normal 136 7 4" xfId="7236" xr:uid="{00000000-0005-0000-0000-00009A1C0000}"/>
    <cellStyle name="Normal 136 8" xfId="7237" xr:uid="{00000000-0005-0000-0000-00009B1C0000}"/>
    <cellStyle name="Normal 136 8 2" xfId="7238" xr:uid="{00000000-0005-0000-0000-00009C1C0000}"/>
    <cellStyle name="Normal 136 8 2 2" xfId="7239" xr:uid="{00000000-0005-0000-0000-00009D1C0000}"/>
    <cellStyle name="Normal 136 8 3" xfId="7240" xr:uid="{00000000-0005-0000-0000-00009E1C0000}"/>
    <cellStyle name="Normal 136 9" xfId="7241" xr:uid="{00000000-0005-0000-0000-00009F1C0000}"/>
    <cellStyle name="Normal 136 9 2" xfId="7242" xr:uid="{00000000-0005-0000-0000-0000A01C0000}"/>
    <cellStyle name="Normal 136 9 3" xfId="7243" xr:uid="{00000000-0005-0000-0000-0000A11C0000}"/>
    <cellStyle name="Normal 137" xfId="7244" xr:uid="{00000000-0005-0000-0000-0000A21C0000}"/>
    <cellStyle name="Normal 137 10" xfId="7245" xr:uid="{00000000-0005-0000-0000-0000A31C0000}"/>
    <cellStyle name="Normal 137 10 2" xfId="7246" xr:uid="{00000000-0005-0000-0000-0000A41C0000}"/>
    <cellStyle name="Normal 137 11" xfId="7247" xr:uid="{00000000-0005-0000-0000-0000A51C0000}"/>
    <cellStyle name="Normal 137 11 2" xfId="7248" xr:uid="{00000000-0005-0000-0000-0000A61C0000}"/>
    <cellStyle name="Normal 137 12" xfId="7249" xr:uid="{00000000-0005-0000-0000-0000A71C0000}"/>
    <cellStyle name="Normal 137 12 2" xfId="7250" xr:uid="{00000000-0005-0000-0000-0000A81C0000}"/>
    <cellStyle name="Normal 137 13" xfId="7251" xr:uid="{00000000-0005-0000-0000-0000A91C0000}"/>
    <cellStyle name="Normal 137 14" xfId="7252" xr:uid="{00000000-0005-0000-0000-0000AA1C0000}"/>
    <cellStyle name="Normal 137 15" xfId="7253" xr:uid="{00000000-0005-0000-0000-0000AB1C0000}"/>
    <cellStyle name="Normal 137 16" xfId="7254" xr:uid="{00000000-0005-0000-0000-0000AC1C0000}"/>
    <cellStyle name="Normal 137 17" xfId="7255" xr:uid="{00000000-0005-0000-0000-0000AD1C0000}"/>
    <cellStyle name="Normal 137 2" xfId="7256" xr:uid="{00000000-0005-0000-0000-0000AE1C0000}"/>
    <cellStyle name="Normal 137 2 10" xfId="7257" xr:uid="{00000000-0005-0000-0000-0000AF1C0000}"/>
    <cellStyle name="Normal 137 2 11" xfId="7258" xr:uid="{00000000-0005-0000-0000-0000B01C0000}"/>
    <cellStyle name="Normal 137 2 12" xfId="7259" xr:uid="{00000000-0005-0000-0000-0000B11C0000}"/>
    <cellStyle name="Normal 137 2 13" xfId="7260" xr:uid="{00000000-0005-0000-0000-0000B21C0000}"/>
    <cellStyle name="Normal 137 2 14" xfId="7261" xr:uid="{00000000-0005-0000-0000-0000B31C0000}"/>
    <cellStyle name="Normal 137 2 15" xfId="7262" xr:uid="{00000000-0005-0000-0000-0000B41C0000}"/>
    <cellStyle name="Normal 137 2 2" xfId="7263" xr:uid="{00000000-0005-0000-0000-0000B51C0000}"/>
    <cellStyle name="Normal 137 2 2 2" xfId="7264" xr:uid="{00000000-0005-0000-0000-0000B61C0000}"/>
    <cellStyle name="Normal 137 2 2 2 2" xfId="7265" xr:uid="{00000000-0005-0000-0000-0000B71C0000}"/>
    <cellStyle name="Normal 137 2 2 3" xfId="7266" xr:uid="{00000000-0005-0000-0000-0000B81C0000}"/>
    <cellStyle name="Normal 137 2 2 4" xfId="7267" xr:uid="{00000000-0005-0000-0000-0000B91C0000}"/>
    <cellStyle name="Normal 137 2 2 5" xfId="7268" xr:uid="{00000000-0005-0000-0000-0000BA1C0000}"/>
    <cellStyle name="Normal 137 2 3" xfId="7269" xr:uid="{00000000-0005-0000-0000-0000BB1C0000}"/>
    <cellStyle name="Normal 137 2 3 2" xfId="7270" xr:uid="{00000000-0005-0000-0000-0000BC1C0000}"/>
    <cellStyle name="Normal 137 2 3 2 2" xfId="7271" xr:uid="{00000000-0005-0000-0000-0000BD1C0000}"/>
    <cellStyle name="Normal 137 2 3 3" xfId="7272" xr:uid="{00000000-0005-0000-0000-0000BE1C0000}"/>
    <cellStyle name="Normal 137 2 3 4" xfId="7273" xr:uid="{00000000-0005-0000-0000-0000BF1C0000}"/>
    <cellStyle name="Normal 137 2 4" xfId="7274" xr:uid="{00000000-0005-0000-0000-0000C01C0000}"/>
    <cellStyle name="Normal 137 2 4 2" xfId="7275" xr:uid="{00000000-0005-0000-0000-0000C11C0000}"/>
    <cellStyle name="Normal 137 2 4 2 2" xfId="7276" xr:uid="{00000000-0005-0000-0000-0000C21C0000}"/>
    <cellStyle name="Normal 137 2 4 3" xfId="7277" xr:uid="{00000000-0005-0000-0000-0000C31C0000}"/>
    <cellStyle name="Normal 137 2 4 4" xfId="7278" xr:uid="{00000000-0005-0000-0000-0000C41C0000}"/>
    <cellStyle name="Normal 137 2 5" xfId="7279" xr:uid="{00000000-0005-0000-0000-0000C51C0000}"/>
    <cellStyle name="Normal 137 2 5 2" xfId="7280" xr:uid="{00000000-0005-0000-0000-0000C61C0000}"/>
    <cellStyle name="Normal 137 2 5 2 2" xfId="7281" xr:uid="{00000000-0005-0000-0000-0000C71C0000}"/>
    <cellStyle name="Normal 137 2 5 3" xfId="7282" xr:uid="{00000000-0005-0000-0000-0000C81C0000}"/>
    <cellStyle name="Normal 137 2 5 4" xfId="7283" xr:uid="{00000000-0005-0000-0000-0000C91C0000}"/>
    <cellStyle name="Normal 137 2 6" xfId="7284" xr:uid="{00000000-0005-0000-0000-0000CA1C0000}"/>
    <cellStyle name="Normal 137 2 6 2" xfId="7285" xr:uid="{00000000-0005-0000-0000-0000CB1C0000}"/>
    <cellStyle name="Normal 137 2 6 2 2" xfId="7286" xr:uid="{00000000-0005-0000-0000-0000CC1C0000}"/>
    <cellStyle name="Normal 137 2 6 3" xfId="7287" xr:uid="{00000000-0005-0000-0000-0000CD1C0000}"/>
    <cellStyle name="Normal 137 2 7" xfId="7288" xr:uid="{00000000-0005-0000-0000-0000CE1C0000}"/>
    <cellStyle name="Normal 137 2 7 2" xfId="7289" xr:uid="{00000000-0005-0000-0000-0000CF1C0000}"/>
    <cellStyle name="Normal 137 2 7 3" xfId="7290" xr:uid="{00000000-0005-0000-0000-0000D01C0000}"/>
    <cellStyle name="Normal 137 2 8" xfId="7291" xr:uid="{00000000-0005-0000-0000-0000D11C0000}"/>
    <cellStyle name="Normal 137 2 8 2" xfId="7292" xr:uid="{00000000-0005-0000-0000-0000D21C0000}"/>
    <cellStyle name="Normal 137 2 9" xfId="7293" xr:uid="{00000000-0005-0000-0000-0000D31C0000}"/>
    <cellStyle name="Normal 137 2 9 2" xfId="7294" xr:uid="{00000000-0005-0000-0000-0000D41C0000}"/>
    <cellStyle name="Normal 137 3" xfId="7295" xr:uid="{00000000-0005-0000-0000-0000D51C0000}"/>
    <cellStyle name="Normal 137 3 10" xfId="7296" xr:uid="{00000000-0005-0000-0000-0000D61C0000}"/>
    <cellStyle name="Normal 137 3 11" xfId="7297" xr:uid="{00000000-0005-0000-0000-0000D71C0000}"/>
    <cellStyle name="Normal 137 3 12" xfId="7298" xr:uid="{00000000-0005-0000-0000-0000D81C0000}"/>
    <cellStyle name="Normal 137 3 13" xfId="7299" xr:uid="{00000000-0005-0000-0000-0000D91C0000}"/>
    <cellStyle name="Normal 137 3 14" xfId="7300" xr:uid="{00000000-0005-0000-0000-0000DA1C0000}"/>
    <cellStyle name="Normal 137 3 15" xfId="7301" xr:uid="{00000000-0005-0000-0000-0000DB1C0000}"/>
    <cellStyle name="Normal 137 3 2" xfId="7302" xr:uid="{00000000-0005-0000-0000-0000DC1C0000}"/>
    <cellStyle name="Normal 137 3 2 2" xfId="7303" xr:uid="{00000000-0005-0000-0000-0000DD1C0000}"/>
    <cellStyle name="Normal 137 3 2 2 2" xfId="7304" xr:uid="{00000000-0005-0000-0000-0000DE1C0000}"/>
    <cellStyle name="Normal 137 3 2 3" xfId="7305" xr:uid="{00000000-0005-0000-0000-0000DF1C0000}"/>
    <cellStyle name="Normal 137 3 2 4" xfId="7306" xr:uid="{00000000-0005-0000-0000-0000E01C0000}"/>
    <cellStyle name="Normal 137 3 2 5" xfId="7307" xr:uid="{00000000-0005-0000-0000-0000E11C0000}"/>
    <cellStyle name="Normal 137 3 3" xfId="7308" xr:uid="{00000000-0005-0000-0000-0000E21C0000}"/>
    <cellStyle name="Normal 137 3 3 2" xfId="7309" xr:uid="{00000000-0005-0000-0000-0000E31C0000}"/>
    <cellStyle name="Normal 137 3 3 2 2" xfId="7310" xr:uid="{00000000-0005-0000-0000-0000E41C0000}"/>
    <cellStyle name="Normal 137 3 3 3" xfId="7311" xr:uid="{00000000-0005-0000-0000-0000E51C0000}"/>
    <cellStyle name="Normal 137 3 3 4" xfId="7312" xr:uid="{00000000-0005-0000-0000-0000E61C0000}"/>
    <cellStyle name="Normal 137 3 4" xfId="7313" xr:uid="{00000000-0005-0000-0000-0000E71C0000}"/>
    <cellStyle name="Normal 137 3 4 2" xfId="7314" xr:uid="{00000000-0005-0000-0000-0000E81C0000}"/>
    <cellStyle name="Normal 137 3 4 2 2" xfId="7315" xr:uid="{00000000-0005-0000-0000-0000E91C0000}"/>
    <cellStyle name="Normal 137 3 4 3" xfId="7316" xr:uid="{00000000-0005-0000-0000-0000EA1C0000}"/>
    <cellStyle name="Normal 137 3 4 4" xfId="7317" xr:uid="{00000000-0005-0000-0000-0000EB1C0000}"/>
    <cellStyle name="Normal 137 3 5" xfId="7318" xr:uid="{00000000-0005-0000-0000-0000EC1C0000}"/>
    <cellStyle name="Normal 137 3 5 2" xfId="7319" xr:uid="{00000000-0005-0000-0000-0000ED1C0000}"/>
    <cellStyle name="Normal 137 3 5 2 2" xfId="7320" xr:uid="{00000000-0005-0000-0000-0000EE1C0000}"/>
    <cellStyle name="Normal 137 3 5 3" xfId="7321" xr:uid="{00000000-0005-0000-0000-0000EF1C0000}"/>
    <cellStyle name="Normal 137 3 5 4" xfId="7322" xr:uid="{00000000-0005-0000-0000-0000F01C0000}"/>
    <cellStyle name="Normal 137 3 6" xfId="7323" xr:uid="{00000000-0005-0000-0000-0000F11C0000}"/>
    <cellStyle name="Normal 137 3 6 2" xfId="7324" xr:uid="{00000000-0005-0000-0000-0000F21C0000}"/>
    <cellStyle name="Normal 137 3 6 2 2" xfId="7325" xr:uid="{00000000-0005-0000-0000-0000F31C0000}"/>
    <cellStyle name="Normal 137 3 6 3" xfId="7326" xr:uid="{00000000-0005-0000-0000-0000F41C0000}"/>
    <cellStyle name="Normal 137 3 7" xfId="7327" xr:uid="{00000000-0005-0000-0000-0000F51C0000}"/>
    <cellStyle name="Normal 137 3 7 2" xfId="7328" xr:uid="{00000000-0005-0000-0000-0000F61C0000}"/>
    <cellStyle name="Normal 137 3 7 3" xfId="7329" xr:uid="{00000000-0005-0000-0000-0000F71C0000}"/>
    <cellStyle name="Normal 137 3 8" xfId="7330" xr:uid="{00000000-0005-0000-0000-0000F81C0000}"/>
    <cellStyle name="Normal 137 3 8 2" xfId="7331" xr:uid="{00000000-0005-0000-0000-0000F91C0000}"/>
    <cellStyle name="Normal 137 3 9" xfId="7332" xr:uid="{00000000-0005-0000-0000-0000FA1C0000}"/>
    <cellStyle name="Normal 137 3 9 2" xfId="7333" xr:uid="{00000000-0005-0000-0000-0000FB1C0000}"/>
    <cellStyle name="Normal 137 4" xfId="7334" xr:uid="{00000000-0005-0000-0000-0000FC1C0000}"/>
    <cellStyle name="Normal 137 4 2" xfId="7335" xr:uid="{00000000-0005-0000-0000-0000FD1C0000}"/>
    <cellStyle name="Normal 137 4 2 2" xfId="7336" xr:uid="{00000000-0005-0000-0000-0000FE1C0000}"/>
    <cellStyle name="Normal 137 4 3" xfId="7337" xr:uid="{00000000-0005-0000-0000-0000FF1C0000}"/>
    <cellStyle name="Normal 137 4 4" xfId="7338" xr:uid="{00000000-0005-0000-0000-0000001D0000}"/>
    <cellStyle name="Normal 137 4 5" xfId="7339" xr:uid="{00000000-0005-0000-0000-0000011D0000}"/>
    <cellStyle name="Normal 137 5" xfId="7340" xr:uid="{00000000-0005-0000-0000-0000021D0000}"/>
    <cellStyle name="Normal 137 5 2" xfId="7341" xr:uid="{00000000-0005-0000-0000-0000031D0000}"/>
    <cellStyle name="Normal 137 5 2 2" xfId="7342" xr:uid="{00000000-0005-0000-0000-0000041D0000}"/>
    <cellStyle name="Normal 137 5 3" xfId="7343" xr:uid="{00000000-0005-0000-0000-0000051D0000}"/>
    <cellStyle name="Normal 137 5 4" xfId="7344" xr:uid="{00000000-0005-0000-0000-0000061D0000}"/>
    <cellStyle name="Normal 137 5 5" xfId="7345" xr:uid="{00000000-0005-0000-0000-0000071D0000}"/>
    <cellStyle name="Normal 137 6" xfId="7346" xr:uid="{00000000-0005-0000-0000-0000081D0000}"/>
    <cellStyle name="Normal 137 6 2" xfId="7347" xr:uid="{00000000-0005-0000-0000-0000091D0000}"/>
    <cellStyle name="Normal 137 6 2 2" xfId="7348" xr:uid="{00000000-0005-0000-0000-00000A1D0000}"/>
    <cellStyle name="Normal 137 6 3" xfId="7349" xr:uid="{00000000-0005-0000-0000-00000B1D0000}"/>
    <cellStyle name="Normal 137 6 4" xfId="7350" xr:uid="{00000000-0005-0000-0000-00000C1D0000}"/>
    <cellStyle name="Normal 137 7" xfId="7351" xr:uid="{00000000-0005-0000-0000-00000D1D0000}"/>
    <cellStyle name="Normal 137 7 2" xfId="7352" xr:uid="{00000000-0005-0000-0000-00000E1D0000}"/>
    <cellStyle name="Normal 137 7 2 2" xfId="7353" xr:uid="{00000000-0005-0000-0000-00000F1D0000}"/>
    <cellStyle name="Normal 137 7 3" xfId="7354" xr:uid="{00000000-0005-0000-0000-0000101D0000}"/>
    <cellStyle name="Normal 137 7 4" xfId="7355" xr:uid="{00000000-0005-0000-0000-0000111D0000}"/>
    <cellStyle name="Normal 137 8" xfId="7356" xr:uid="{00000000-0005-0000-0000-0000121D0000}"/>
    <cellStyle name="Normal 137 8 2" xfId="7357" xr:uid="{00000000-0005-0000-0000-0000131D0000}"/>
    <cellStyle name="Normal 137 8 2 2" xfId="7358" xr:uid="{00000000-0005-0000-0000-0000141D0000}"/>
    <cellStyle name="Normal 137 8 3" xfId="7359" xr:uid="{00000000-0005-0000-0000-0000151D0000}"/>
    <cellStyle name="Normal 137 9" xfId="7360" xr:uid="{00000000-0005-0000-0000-0000161D0000}"/>
    <cellStyle name="Normal 137 9 2" xfId="7361" xr:uid="{00000000-0005-0000-0000-0000171D0000}"/>
    <cellStyle name="Normal 137 9 3" xfId="7362" xr:uid="{00000000-0005-0000-0000-0000181D0000}"/>
    <cellStyle name="Normal 138" xfId="7363" xr:uid="{00000000-0005-0000-0000-0000191D0000}"/>
    <cellStyle name="Normal 138 10" xfId="7364" xr:uid="{00000000-0005-0000-0000-00001A1D0000}"/>
    <cellStyle name="Normal 138 10 2" xfId="7365" xr:uid="{00000000-0005-0000-0000-00001B1D0000}"/>
    <cellStyle name="Normal 138 11" xfId="7366" xr:uid="{00000000-0005-0000-0000-00001C1D0000}"/>
    <cellStyle name="Normal 138 11 2" xfId="7367" xr:uid="{00000000-0005-0000-0000-00001D1D0000}"/>
    <cellStyle name="Normal 138 12" xfId="7368" xr:uid="{00000000-0005-0000-0000-00001E1D0000}"/>
    <cellStyle name="Normal 138 12 2" xfId="7369" xr:uid="{00000000-0005-0000-0000-00001F1D0000}"/>
    <cellStyle name="Normal 138 13" xfId="7370" xr:uid="{00000000-0005-0000-0000-0000201D0000}"/>
    <cellStyle name="Normal 138 14" xfId="7371" xr:uid="{00000000-0005-0000-0000-0000211D0000}"/>
    <cellStyle name="Normal 138 15" xfId="7372" xr:uid="{00000000-0005-0000-0000-0000221D0000}"/>
    <cellStyle name="Normal 138 16" xfId="7373" xr:uid="{00000000-0005-0000-0000-0000231D0000}"/>
    <cellStyle name="Normal 138 17" xfId="7374" xr:uid="{00000000-0005-0000-0000-0000241D0000}"/>
    <cellStyle name="Normal 138 2" xfId="7375" xr:uid="{00000000-0005-0000-0000-0000251D0000}"/>
    <cellStyle name="Normal 138 2 10" xfId="7376" xr:uid="{00000000-0005-0000-0000-0000261D0000}"/>
    <cellStyle name="Normal 138 2 11" xfId="7377" xr:uid="{00000000-0005-0000-0000-0000271D0000}"/>
    <cellStyle name="Normal 138 2 12" xfId="7378" xr:uid="{00000000-0005-0000-0000-0000281D0000}"/>
    <cellStyle name="Normal 138 2 13" xfId="7379" xr:uid="{00000000-0005-0000-0000-0000291D0000}"/>
    <cellStyle name="Normal 138 2 14" xfId="7380" xr:uid="{00000000-0005-0000-0000-00002A1D0000}"/>
    <cellStyle name="Normal 138 2 15" xfId="7381" xr:uid="{00000000-0005-0000-0000-00002B1D0000}"/>
    <cellStyle name="Normal 138 2 2" xfId="7382" xr:uid="{00000000-0005-0000-0000-00002C1D0000}"/>
    <cellStyle name="Normal 138 2 2 2" xfId="7383" xr:uid="{00000000-0005-0000-0000-00002D1D0000}"/>
    <cellStyle name="Normal 138 2 2 2 2" xfId="7384" xr:uid="{00000000-0005-0000-0000-00002E1D0000}"/>
    <cellStyle name="Normal 138 2 2 3" xfId="7385" xr:uid="{00000000-0005-0000-0000-00002F1D0000}"/>
    <cellStyle name="Normal 138 2 2 4" xfId="7386" xr:uid="{00000000-0005-0000-0000-0000301D0000}"/>
    <cellStyle name="Normal 138 2 2 5" xfId="7387" xr:uid="{00000000-0005-0000-0000-0000311D0000}"/>
    <cellStyle name="Normal 138 2 3" xfId="7388" xr:uid="{00000000-0005-0000-0000-0000321D0000}"/>
    <cellStyle name="Normal 138 2 3 2" xfId="7389" xr:uid="{00000000-0005-0000-0000-0000331D0000}"/>
    <cellStyle name="Normal 138 2 3 2 2" xfId="7390" xr:uid="{00000000-0005-0000-0000-0000341D0000}"/>
    <cellStyle name="Normal 138 2 3 3" xfId="7391" xr:uid="{00000000-0005-0000-0000-0000351D0000}"/>
    <cellStyle name="Normal 138 2 3 4" xfId="7392" xr:uid="{00000000-0005-0000-0000-0000361D0000}"/>
    <cellStyle name="Normal 138 2 4" xfId="7393" xr:uid="{00000000-0005-0000-0000-0000371D0000}"/>
    <cellStyle name="Normal 138 2 4 2" xfId="7394" xr:uid="{00000000-0005-0000-0000-0000381D0000}"/>
    <cellStyle name="Normal 138 2 4 2 2" xfId="7395" xr:uid="{00000000-0005-0000-0000-0000391D0000}"/>
    <cellStyle name="Normal 138 2 4 3" xfId="7396" xr:uid="{00000000-0005-0000-0000-00003A1D0000}"/>
    <cellStyle name="Normal 138 2 4 4" xfId="7397" xr:uid="{00000000-0005-0000-0000-00003B1D0000}"/>
    <cellStyle name="Normal 138 2 5" xfId="7398" xr:uid="{00000000-0005-0000-0000-00003C1D0000}"/>
    <cellStyle name="Normal 138 2 5 2" xfId="7399" xr:uid="{00000000-0005-0000-0000-00003D1D0000}"/>
    <cellStyle name="Normal 138 2 5 2 2" xfId="7400" xr:uid="{00000000-0005-0000-0000-00003E1D0000}"/>
    <cellStyle name="Normal 138 2 5 3" xfId="7401" xr:uid="{00000000-0005-0000-0000-00003F1D0000}"/>
    <cellStyle name="Normal 138 2 5 4" xfId="7402" xr:uid="{00000000-0005-0000-0000-0000401D0000}"/>
    <cellStyle name="Normal 138 2 6" xfId="7403" xr:uid="{00000000-0005-0000-0000-0000411D0000}"/>
    <cellStyle name="Normal 138 2 6 2" xfId="7404" xr:uid="{00000000-0005-0000-0000-0000421D0000}"/>
    <cellStyle name="Normal 138 2 6 2 2" xfId="7405" xr:uid="{00000000-0005-0000-0000-0000431D0000}"/>
    <cellStyle name="Normal 138 2 6 3" xfId="7406" xr:uid="{00000000-0005-0000-0000-0000441D0000}"/>
    <cellStyle name="Normal 138 2 7" xfId="7407" xr:uid="{00000000-0005-0000-0000-0000451D0000}"/>
    <cellStyle name="Normal 138 2 7 2" xfId="7408" xr:uid="{00000000-0005-0000-0000-0000461D0000}"/>
    <cellStyle name="Normal 138 2 7 3" xfId="7409" xr:uid="{00000000-0005-0000-0000-0000471D0000}"/>
    <cellStyle name="Normal 138 2 8" xfId="7410" xr:uid="{00000000-0005-0000-0000-0000481D0000}"/>
    <cellStyle name="Normal 138 2 8 2" xfId="7411" xr:uid="{00000000-0005-0000-0000-0000491D0000}"/>
    <cellStyle name="Normal 138 2 9" xfId="7412" xr:uid="{00000000-0005-0000-0000-00004A1D0000}"/>
    <cellStyle name="Normal 138 2 9 2" xfId="7413" xr:uid="{00000000-0005-0000-0000-00004B1D0000}"/>
    <cellStyle name="Normal 138 3" xfId="7414" xr:uid="{00000000-0005-0000-0000-00004C1D0000}"/>
    <cellStyle name="Normal 138 3 10" xfId="7415" xr:uid="{00000000-0005-0000-0000-00004D1D0000}"/>
    <cellStyle name="Normal 138 3 11" xfId="7416" xr:uid="{00000000-0005-0000-0000-00004E1D0000}"/>
    <cellStyle name="Normal 138 3 12" xfId="7417" xr:uid="{00000000-0005-0000-0000-00004F1D0000}"/>
    <cellStyle name="Normal 138 3 13" xfId="7418" xr:uid="{00000000-0005-0000-0000-0000501D0000}"/>
    <cellStyle name="Normal 138 3 14" xfId="7419" xr:uid="{00000000-0005-0000-0000-0000511D0000}"/>
    <cellStyle name="Normal 138 3 15" xfId="7420" xr:uid="{00000000-0005-0000-0000-0000521D0000}"/>
    <cellStyle name="Normal 138 3 2" xfId="7421" xr:uid="{00000000-0005-0000-0000-0000531D0000}"/>
    <cellStyle name="Normal 138 3 2 2" xfId="7422" xr:uid="{00000000-0005-0000-0000-0000541D0000}"/>
    <cellStyle name="Normal 138 3 2 2 2" xfId="7423" xr:uid="{00000000-0005-0000-0000-0000551D0000}"/>
    <cellStyle name="Normal 138 3 2 3" xfId="7424" xr:uid="{00000000-0005-0000-0000-0000561D0000}"/>
    <cellStyle name="Normal 138 3 2 4" xfId="7425" xr:uid="{00000000-0005-0000-0000-0000571D0000}"/>
    <cellStyle name="Normal 138 3 2 5" xfId="7426" xr:uid="{00000000-0005-0000-0000-0000581D0000}"/>
    <cellStyle name="Normal 138 3 3" xfId="7427" xr:uid="{00000000-0005-0000-0000-0000591D0000}"/>
    <cellStyle name="Normal 138 3 3 2" xfId="7428" xr:uid="{00000000-0005-0000-0000-00005A1D0000}"/>
    <cellStyle name="Normal 138 3 3 2 2" xfId="7429" xr:uid="{00000000-0005-0000-0000-00005B1D0000}"/>
    <cellStyle name="Normal 138 3 3 3" xfId="7430" xr:uid="{00000000-0005-0000-0000-00005C1D0000}"/>
    <cellStyle name="Normal 138 3 3 4" xfId="7431" xr:uid="{00000000-0005-0000-0000-00005D1D0000}"/>
    <cellStyle name="Normal 138 3 4" xfId="7432" xr:uid="{00000000-0005-0000-0000-00005E1D0000}"/>
    <cellStyle name="Normal 138 3 4 2" xfId="7433" xr:uid="{00000000-0005-0000-0000-00005F1D0000}"/>
    <cellStyle name="Normal 138 3 4 2 2" xfId="7434" xr:uid="{00000000-0005-0000-0000-0000601D0000}"/>
    <cellStyle name="Normal 138 3 4 3" xfId="7435" xr:uid="{00000000-0005-0000-0000-0000611D0000}"/>
    <cellStyle name="Normal 138 3 4 4" xfId="7436" xr:uid="{00000000-0005-0000-0000-0000621D0000}"/>
    <cellStyle name="Normal 138 3 5" xfId="7437" xr:uid="{00000000-0005-0000-0000-0000631D0000}"/>
    <cellStyle name="Normal 138 3 5 2" xfId="7438" xr:uid="{00000000-0005-0000-0000-0000641D0000}"/>
    <cellStyle name="Normal 138 3 5 2 2" xfId="7439" xr:uid="{00000000-0005-0000-0000-0000651D0000}"/>
    <cellStyle name="Normal 138 3 5 3" xfId="7440" xr:uid="{00000000-0005-0000-0000-0000661D0000}"/>
    <cellStyle name="Normal 138 3 5 4" xfId="7441" xr:uid="{00000000-0005-0000-0000-0000671D0000}"/>
    <cellStyle name="Normal 138 3 6" xfId="7442" xr:uid="{00000000-0005-0000-0000-0000681D0000}"/>
    <cellStyle name="Normal 138 3 6 2" xfId="7443" xr:uid="{00000000-0005-0000-0000-0000691D0000}"/>
    <cellStyle name="Normal 138 3 6 2 2" xfId="7444" xr:uid="{00000000-0005-0000-0000-00006A1D0000}"/>
    <cellStyle name="Normal 138 3 6 3" xfId="7445" xr:uid="{00000000-0005-0000-0000-00006B1D0000}"/>
    <cellStyle name="Normal 138 3 7" xfId="7446" xr:uid="{00000000-0005-0000-0000-00006C1D0000}"/>
    <cellStyle name="Normal 138 3 7 2" xfId="7447" xr:uid="{00000000-0005-0000-0000-00006D1D0000}"/>
    <cellStyle name="Normal 138 3 7 3" xfId="7448" xr:uid="{00000000-0005-0000-0000-00006E1D0000}"/>
    <cellStyle name="Normal 138 3 8" xfId="7449" xr:uid="{00000000-0005-0000-0000-00006F1D0000}"/>
    <cellStyle name="Normal 138 3 8 2" xfId="7450" xr:uid="{00000000-0005-0000-0000-0000701D0000}"/>
    <cellStyle name="Normal 138 3 9" xfId="7451" xr:uid="{00000000-0005-0000-0000-0000711D0000}"/>
    <cellStyle name="Normal 138 3 9 2" xfId="7452" xr:uid="{00000000-0005-0000-0000-0000721D0000}"/>
    <cellStyle name="Normal 138 4" xfId="7453" xr:uid="{00000000-0005-0000-0000-0000731D0000}"/>
    <cellStyle name="Normal 138 4 2" xfId="7454" xr:uid="{00000000-0005-0000-0000-0000741D0000}"/>
    <cellStyle name="Normal 138 4 2 2" xfId="7455" xr:uid="{00000000-0005-0000-0000-0000751D0000}"/>
    <cellStyle name="Normal 138 4 3" xfId="7456" xr:uid="{00000000-0005-0000-0000-0000761D0000}"/>
    <cellStyle name="Normal 138 4 4" xfId="7457" xr:uid="{00000000-0005-0000-0000-0000771D0000}"/>
    <cellStyle name="Normal 138 4 5" xfId="7458" xr:uid="{00000000-0005-0000-0000-0000781D0000}"/>
    <cellStyle name="Normal 138 5" xfId="7459" xr:uid="{00000000-0005-0000-0000-0000791D0000}"/>
    <cellStyle name="Normal 138 5 2" xfId="7460" xr:uid="{00000000-0005-0000-0000-00007A1D0000}"/>
    <cellStyle name="Normal 138 5 2 2" xfId="7461" xr:uid="{00000000-0005-0000-0000-00007B1D0000}"/>
    <cellStyle name="Normal 138 5 3" xfId="7462" xr:uid="{00000000-0005-0000-0000-00007C1D0000}"/>
    <cellStyle name="Normal 138 5 4" xfId="7463" xr:uid="{00000000-0005-0000-0000-00007D1D0000}"/>
    <cellStyle name="Normal 138 5 5" xfId="7464" xr:uid="{00000000-0005-0000-0000-00007E1D0000}"/>
    <cellStyle name="Normal 138 6" xfId="7465" xr:uid="{00000000-0005-0000-0000-00007F1D0000}"/>
    <cellStyle name="Normal 138 6 2" xfId="7466" xr:uid="{00000000-0005-0000-0000-0000801D0000}"/>
    <cellStyle name="Normal 138 6 2 2" xfId="7467" xr:uid="{00000000-0005-0000-0000-0000811D0000}"/>
    <cellStyle name="Normal 138 6 3" xfId="7468" xr:uid="{00000000-0005-0000-0000-0000821D0000}"/>
    <cellStyle name="Normal 138 6 4" xfId="7469" xr:uid="{00000000-0005-0000-0000-0000831D0000}"/>
    <cellStyle name="Normal 138 7" xfId="7470" xr:uid="{00000000-0005-0000-0000-0000841D0000}"/>
    <cellStyle name="Normal 138 7 2" xfId="7471" xr:uid="{00000000-0005-0000-0000-0000851D0000}"/>
    <cellStyle name="Normal 138 7 2 2" xfId="7472" xr:uid="{00000000-0005-0000-0000-0000861D0000}"/>
    <cellStyle name="Normal 138 7 3" xfId="7473" xr:uid="{00000000-0005-0000-0000-0000871D0000}"/>
    <cellStyle name="Normal 138 7 4" xfId="7474" xr:uid="{00000000-0005-0000-0000-0000881D0000}"/>
    <cellStyle name="Normal 138 8" xfId="7475" xr:uid="{00000000-0005-0000-0000-0000891D0000}"/>
    <cellStyle name="Normal 138 8 2" xfId="7476" xr:uid="{00000000-0005-0000-0000-00008A1D0000}"/>
    <cellStyle name="Normal 138 8 2 2" xfId="7477" xr:uid="{00000000-0005-0000-0000-00008B1D0000}"/>
    <cellStyle name="Normal 138 8 3" xfId="7478" xr:uid="{00000000-0005-0000-0000-00008C1D0000}"/>
    <cellStyle name="Normal 138 9" xfId="7479" xr:uid="{00000000-0005-0000-0000-00008D1D0000}"/>
    <cellStyle name="Normal 138 9 2" xfId="7480" xr:uid="{00000000-0005-0000-0000-00008E1D0000}"/>
    <cellStyle name="Normal 138 9 3" xfId="7481" xr:uid="{00000000-0005-0000-0000-00008F1D0000}"/>
    <cellStyle name="Normal 139" xfId="7482" xr:uid="{00000000-0005-0000-0000-0000901D0000}"/>
    <cellStyle name="Normal 139 10" xfId="7483" xr:uid="{00000000-0005-0000-0000-0000911D0000}"/>
    <cellStyle name="Normal 139 10 2" xfId="7484" xr:uid="{00000000-0005-0000-0000-0000921D0000}"/>
    <cellStyle name="Normal 139 11" xfId="7485" xr:uid="{00000000-0005-0000-0000-0000931D0000}"/>
    <cellStyle name="Normal 139 11 2" xfId="7486" xr:uid="{00000000-0005-0000-0000-0000941D0000}"/>
    <cellStyle name="Normal 139 12" xfId="7487" xr:uid="{00000000-0005-0000-0000-0000951D0000}"/>
    <cellStyle name="Normal 139 12 2" xfId="7488" xr:uid="{00000000-0005-0000-0000-0000961D0000}"/>
    <cellStyle name="Normal 139 13" xfId="7489" xr:uid="{00000000-0005-0000-0000-0000971D0000}"/>
    <cellStyle name="Normal 139 14" xfId="7490" xr:uid="{00000000-0005-0000-0000-0000981D0000}"/>
    <cellStyle name="Normal 139 15" xfId="7491" xr:uid="{00000000-0005-0000-0000-0000991D0000}"/>
    <cellStyle name="Normal 139 16" xfId="7492" xr:uid="{00000000-0005-0000-0000-00009A1D0000}"/>
    <cellStyle name="Normal 139 17" xfId="7493" xr:uid="{00000000-0005-0000-0000-00009B1D0000}"/>
    <cellStyle name="Normal 139 2" xfId="7494" xr:uid="{00000000-0005-0000-0000-00009C1D0000}"/>
    <cellStyle name="Normal 139 2 10" xfId="7495" xr:uid="{00000000-0005-0000-0000-00009D1D0000}"/>
    <cellStyle name="Normal 139 2 11" xfId="7496" xr:uid="{00000000-0005-0000-0000-00009E1D0000}"/>
    <cellStyle name="Normal 139 2 12" xfId="7497" xr:uid="{00000000-0005-0000-0000-00009F1D0000}"/>
    <cellStyle name="Normal 139 2 13" xfId="7498" xr:uid="{00000000-0005-0000-0000-0000A01D0000}"/>
    <cellStyle name="Normal 139 2 14" xfId="7499" xr:uid="{00000000-0005-0000-0000-0000A11D0000}"/>
    <cellStyle name="Normal 139 2 15" xfId="7500" xr:uid="{00000000-0005-0000-0000-0000A21D0000}"/>
    <cellStyle name="Normal 139 2 2" xfId="7501" xr:uid="{00000000-0005-0000-0000-0000A31D0000}"/>
    <cellStyle name="Normal 139 2 2 2" xfId="7502" xr:uid="{00000000-0005-0000-0000-0000A41D0000}"/>
    <cellStyle name="Normal 139 2 2 2 2" xfId="7503" xr:uid="{00000000-0005-0000-0000-0000A51D0000}"/>
    <cellStyle name="Normal 139 2 2 3" xfId="7504" xr:uid="{00000000-0005-0000-0000-0000A61D0000}"/>
    <cellStyle name="Normal 139 2 2 4" xfId="7505" xr:uid="{00000000-0005-0000-0000-0000A71D0000}"/>
    <cellStyle name="Normal 139 2 2 5" xfId="7506" xr:uid="{00000000-0005-0000-0000-0000A81D0000}"/>
    <cellStyle name="Normal 139 2 3" xfId="7507" xr:uid="{00000000-0005-0000-0000-0000A91D0000}"/>
    <cellStyle name="Normal 139 2 3 2" xfId="7508" xr:uid="{00000000-0005-0000-0000-0000AA1D0000}"/>
    <cellStyle name="Normal 139 2 3 2 2" xfId="7509" xr:uid="{00000000-0005-0000-0000-0000AB1D0000}"/>
    <cellStyle name="Normal 139 2 3 3" xfId="7510" xr:uid="{00000000-0005-0000-0000-0000AC1D0000}"/>
    <cellStyle name="Normal 139 2 3 4" xfId="7511" xr:uid="{00000000-0005-0000-0000-0000AD1D0000}"/>
    <cellStyle name="Normal 139 2 4" xfId="7512" xr:uid="{00000000-0005-0000-0000-0000AE1D0000}"/>
    <cellStyle name="Normal 139 2 4 2" xfId="7513" xr:uid="{00000000-0005-0000-0000-0000AF1D0000}"/>
    <cellStyle name="Normal 139 2 4 2 2" xfId="7514" xr:uid="{00000000-0005-0000-0000-0000B01D0000}"/>
    <cellStyle name="Normal 139 2 4 3" xfId="7515" xr:uid="{00000000-0005-0000-0000-0000B11D0000}"/>
    <cellStyle name="Normal 139 2 4 4" xfId="7516" xr:uid="{00000000-0005-0000-0000-0000B21D0000}"/>
    <cellStyle name="Normal 139 2 5" xfId="7517" xr:uid="{00000000-0005-0000-0000-0000B31D0000}"/>
    <cellStyle name="Normal 139 2 5 2" xfId="7518" xr:uid="{00000000-0005-0000-0000-0000B41D0000}"/>
    <cellStyle name="Normal 139 2 5 2 2" xfId="7519" xr:uid="{00000000-0005-0000-0000-0000B51D0000}"/>
    <cellStyle name="Normal 139 2 5 3" xfId="7520" xr:uid="{00000000-0005-0000-0000-0000B61D0000}"/>
    <cellStyle name="Normal 139 2 5 4" xfId="7521" xr:uid="{00000000-0005-0000-0000-0000B71D0000}"/>
    <cellStyle name="Normal 139 2 6" xfId="7522" xr:uid="{00000000-0005-0000-0000-0000B81D0000}"/>
    <cellStyle name="Normal 139 2 6 2" xfId="7523" xr:uid="{00000000-0005-0000-0000-0000B91D0000}"/>
    <cellStyle name="Normal 139 2 6 2 2" xfId="7524" xr:uid="{00000000-0005-0000-0000-0000BA1D0000}"/>
    <cellStyle name="Normal 139 2 6 3" xfId="7525" xr:uid="{00000000-0005-0000-0000-0000BB1D0000}"/>
    <cellStyle name="Normal 139 2 7" xfId="7526" xr:uid="{00000000-0005-0000-0000-0000BC1D0000}"/>
    <cellStyle name="Normal 139 2 7 2" xfId="7527" xr:uid="{00000000-0005-0000-0000-0000BD1D0000}"/>
    <cellStyle name="Normal 139 2 7 3" xfId="7528" xr:uid="{00000000-0005-0000-0000-0000BE1D0000}"/>
    <cellStyle name="Normal 139 2 8" xfId="7529" xr:uid="{00000000-0005-0000-0000-0000BF1D0000}"/>
    <cellStyle name="Normal 139 2 8 2" xfId="7530" xr:uid="{00000000-0005-0000-0000-0000C01D0000}"/>
    <cellStyle name="Normal 139 2 9" xfId="7531" xr:uid="{00000000-0005-0000-0000-0000C11D0000}"/>
    <cellStyle name="Normal 139 2 9 2" xfId="7532" xr:uid="{00000000-0005-0000-0000-0000C21D0000}"/>
    <cellStyle name="Normal 139 3" xfId="7533" xr:uid="{00000000-0005-0000-0000-0000C31D0000}"/>
    <cellStyle name="Normal 139 3 10" xfId="7534" xr:uid="{00000000-0005-0000-0000-0000C41D0000}"/>
    <cellStyle name="Normal 139 3 11" xfId="7535" xr:uid="{00000000-0005-0000-0000-0000C51D0000}"/>
    <cellStyle name="Normal 139 3 12" xfId="7536" xr:uid="{00000000-0005-0000-0000-0000C61D0000}"/>
    <cellStyle name="Normal 139 3 13" xfId="7537" xr:uid="{00000000-0005-0000-0000-0000C71D0000}"/>
    <cellStyle name="Normal 139 3 14" xfId="7538" xr:uid="{00000000-0005-0000-0000-0000C81D0000}"/>
    <cellStyle name="Normal 139 3 15" xfId="7539" xr:uid="{00000000-0005-0000-0000-0000C91D0000}"/>
    <cellStyle name="Normal 139 3 2" xfId="7540" xr:uid="{00000000-0005-0000-0000-0000CA1D0000}"/>
    <cellStyle name="Normal 139 3 2 2" xfId="7541" xr:uid="{00000000-0005-0000-0000-0000CB1D0000}"/>
    <cellStyle name="Normal 139 3 2 2 2" xfId="7542" xr:uid="{00000000-0005-0000-0000-0000CC1D0000}"/>
    <cellStyle name="Normal 139 3 2 3" xfId="7543" xr:uid="{00000000-0005-0000-0000-0000CD1D0000}"/>
    <cellStyle name="Normal 139 3 2 4" xfId="7544" xr:uid="{00000000-0005-0000-0000-0000CE1D0000}"/>
    <cellStyle name="Normal 139 3 2 5" xfId="7545" xr:uid="{00000000-0005-0000-0000-0000CF1D0000}"/>
    <cellStyle name="Normal 139 3 3" xfId="7546" xr:uid="{00000000-0005-0000-0000-0000D01D0000}"/>
    <cellStyle name="Normal 139 3 3 2" xfId="7547" xr:uid="{00000000-0005-0000-0000-0000D11D0000}"/>
    <cellStyle name="Normal 139 3 3 2 2" xfId="7548" xr:uid="{00000000-0005-0000-0000-0000D21D0000}"/>
    <cellStyle name="Normal 139 3 3 3" xfId="7549" xr:uid="{00000000-0005-0000-0000-0000D31D0000}"/>
    <cellStyle name="Normal 139 3 3 4" xfId="7550" xr:uid="{00000000-0005-0000-0000-0000D41D0000}"/>
    <cellStyle name="Normal 139 3 4" xfId="7551" xr:uid="{00000000-0005-0000-0000-0000D51D0000}"/>
    <cellStyle name="Normal 139 3 4 2" xfId="7552" xr:uid="{00000000-0005-0000-0000-0000D61D0000}"/>
    <cellStyle name="Normal 139 3 4 2 2" xfId="7553" xr:uid="{00000000-0005-0000-0000-0000D71D0000}"/>
    <cellStyle name="Normal 139 3 4 3" xfId="7554" xr:uid="{00000000-0005-0000-0000-0000D81D0000}"/>
    <cellStyle name="Normal 139 3 4 4" xfId="7555" xr:uid="{00000000-0005-0000-0000-0000D91D0000}"/>
    <cellStyle name="Normal 139 3 5" xfId="7556" xr:uid="{00000000-0005-0000-0000-0000DA1D0000}"/>
    <cellStyle name="Normal 139 3 5 2" xfId="7557" xr:uid="{00000000-0005-0000-0000-0000DB1D0000}"/>
    <cellStyle name="Normal 139 3 5 2 2" xfId="7558" xr:uid="{00000000-0005-0000-0000-0000DC1D0000}"/>
    <cellStyle name="Normal 139 3 5 3" xfId="7559" xr:uid="{00000000-0005-0000-0000-0000DD1D0000}"/>
    <cellStyle name="Normal 139 3 5 4" xfId="7560" xr:uid="{00000000-0005-0000-0000-0000DE1D0000}"/>
    <cellStyle name="Normal 139 3 6" xfId="7561" xr:uid="{00000000-0005-0000-0000-0000DF1D0000}"/>
    <cellStyle name="Normal 139 3 6 2" xfId="7562" xr:uid="{00000000-0005-0000-0000-0000E01D0000}"/>
    <cellStyle name="Normal 139 3 6 2 2" xfId="7563" xr:uid="{00000000-0005-0000-0000-0000E11D0000}"/>
    <cellStyle name="Normal 139 3 6 3" xfId="7564" xr:uid="{00000000-0005-0000-0000-0000E21D0000}"/>
    <cellStyle name="Normal 139 3 7" xfId="7565" xr:uid="{00000000-0005-0000-0000-0000E31D0000}"/>
    <cellStyle name="Normal 139 3 7 2" xfId="7566" xr:uid="{00000000-0005-0000-0000-0000E41D0000}"/>
    <cellStyle name="Normal 139 3 7 3" xfId="7567" xr:uid="{00000000-0005-0000-0000-0000E51D0000}"/>
    <cellStyle name="Normal 139 3 8" xfId="7568" xr:uid="{00000000-0005-0000-0000-0000E61D0000}"/>
    <cellStyle name="Normal 139 3 8 2" xfId="7569" xr:uid="{00000000-0005-0000-0000-0000E71D0000}"/>
    <cellStyle name="Normal 139 3 9" xfId="7570" xr:uid="{00000000-0005-0000-0000-0000E81D0000}"/>
    <cellStyle name="Normal 139 3 9 2" xfId="7571" xr:uid="{00000000-0005-0000-0000-0000E91D0000}"/>
    <cellStyle name="Normal 139 4" xfId="7572" xr:uid="{00000000-0005-0000-0000-0000EA1D0000}"/>
    <cellStyle name="Normal 139 4 2" xfId="7573" xr:uid="{00000000-0005-0000-0000-0000EB1D0000}"/>
    <cellStyle name="Normal 139 4 2 2" xfId="7574" xr:uid="{00000000-0005-0000-0000-0000EC1D0000}"/>
    <cellStyle name="Normal 139 4 3" xfId="7575" xr:uid="{00000000-0005-0000-0000-0000ED1D0000}"/>
    <cellStyle name="Normal 139 4 4" xfId="7576" xr:uid="{00000000-0005-0000-0000-0000EE1D0000}"/>
    <cellStyle name="Normal 139 4 5" xfId="7577" xr:uid="{00000000-0005-0000-0000-0000EF1D0000}"/>
    <cellStyle name="Normal 139 5" xfId="7578" xr:uid="{00000000-0005-0000-0000-0000F01D0000}"/>
    <cellStyle name="Normal 139 5 2" xfId="7579" xr:uid="{00000000-0005-0000-0000-0000F11D0000}"/>
    <cellStyle name="Normal 139 5 2 2" xfId="7580" xr:uid="{00000000-0005-0000-0000-0000F21D0000}"/>
    <cellStyle name="Normal 139 5 3" xfId="7581" xr:uid="{00000000-0005-0000-0000-0000F31D0000}"/>
    <cellStyle name="Normal 139 5 4" xfId="7582" xr:uid="{00000000-0005-0000-0000-0000F41D0000}"/>
    <cellStyle name="Normal 139 5 5" xfId="7583" xr:uid="{00000000-0005-0000-0000-0000F51D0000}"/>
    <cellStyle name="Normal 139 6" xfId="7584" xr:uid="{00000000-0005-0000-0000-0000F61D0000}"/>
    <cellStyle name="Normal 139 6 2" xfId="7585" xr:uid="{00000000-0005-0000-0000-0000F71D0000}"/>
    <cellStyle name="Normal 139 6 2 2" xfId="7586" xr:uid="{00000000-0005-0000-0000-0000F81D0000}"/>
    <cellStyle name="Normal 139 6 3" xfId="7587" xr:uid="{00000000-0005-0000-0000-0000F91D0000}"/>
    <cellStyle name="Normal 139 6 4" xfId="7588" xr:uid="{00000000-0005-0000-0000-0000FA1D0000}"/>
    <cellStyle name="Normal 139 7" xfId="7589" xr:uid="{00000000-0005-0000-0000-0000FB1D0000}"/>
    <cellStyle name="Normal 139 7 2" xfId="7590" xr:uid="{00000000-0005-0000-0000-0000FC1D0000}"/>
    <cellStyle name="Normal 139 7 2 2" xfId="7591" xr:uid="{00000000-0005-0000-0000-0000FD1D0000}"/>
    <cellStyle name="Normal 139 7 3" xfId="7592" xr:uid="{00000000-0005-0000-0000-0000FE1D0000}"/>
    <cellStyle name="Normal 139 7 4" xfId="7593" xr:uid="{00000000-0005-0000-0000-0000FF1D0000}"/>
    <cellStyle name="Normal 139 8" xfId="7594" xr:uid="{00000000-0005-0000-0000-0000001E0000}"/>
    <cellStyle name="Normal 139 8 2" xfId="7595" xr:uid="{00000000-0005-0000-0000-0000011E0000}"/>
    <cellStyle name="Normal 139 8 2 2" xfId="7596" xr:uid="{00000000-0005-0000-0000-0000021E0000}"/>
    <cellStyle name="Normal 139 8 3" xfId="7597" xr:uid="{00000000-0005-0000-0000-0000031E0000}"/>
    <cellStyle name="Normal 139 9" xfId="7598" xr:uid="{00000000-0005-0000-0000-0000041E0000}"/>
    <cellStyle name="Normal 139 9 2" xfId="7599" xr:uid="{00000000-0005-0000-0000-0000051E0000}"/>
    <cellStyle name="Normal 139 9 3" xfId="7600" xr:uid="{00000000-0005-0000-0000-0000061E0000}"/>
    <cellStyle name="Normal 14" xfId="7601" xr:uid="{00000000-0005-0000-0000-0000071E0000}"/>
    <cellStyle name="Normal 14 10" xfId="7602" xr:uid="{00000000-0005-0000-0000-0000081E0000}"/>
    <cellStyle name="Normal 14 10 2" xfId="7603" xr:uid="{00000000-0005-0000-0000-0000091E0000}"/>
    <cellStyle name="Normal 14 11" xfId="7604" xr:uid="{00000000-0005-0000-0000-00000A1E0000}"/>
    <cellStyle name="Normal 14 11 2" xfId="7605" xr:uid="{00000000-0005-0000-0000-00000B1E0000}"/>
    <cellStyle name="Normal 14 12" xfId="7606" xr:uid="{00000000-0005-0000-0000-00000C1E0000}"/>
    <cellStyle name="Normal 14 12 2" xfId="7607" xr:uid="{00000000-0005-0000-0000-00000D1E0000}"/>
    <cellStyle name="Normal 14 13" xfId="7608" xr:uid="{00000000-0005-0000-0000-00000E1E0000}"/>
    <cellStyle name="Normal 14 13 2" xfId="7609" xr:uid="{00000000-0005-0000-0000-00000F1E0000}"/>
    <cellStyle name="Normal 14 14" xfId="7610" xr:uid="{00000000-0005-0000-0000-0000101E0000}"/>
    <cellStyle name="Normal 14 14 2" xfId="7611" xr:uid="{00000000-0005-0000-0000-0000111E0000}"/>
    <cellStyle name="Normal 14 15" xfId="7612" xr:uid="{00000000-0005-0000-0000-0000121E0000}"/>
    <cellStyle name="Normal 14 15 2" xfId="7613" xr:uid="{00000000-0005-0000-0000-0000131E0000}"/>
    <cellStyle name="Normal 14 16" xfId="7614" xr:uid="{00000000-0005-0000-0000-0000141E0000}"/>
    <cellStyle name="Normal 14 17" xfId="7615" xr:uid="{00000000-0005-0000-0000-0000151E0000}"/>
    <cellStyle name="Normal 14 2" xfId="7616" xr:uid="{00000000-0005-0000-0000-0000161E0000}"/>
    <cellStyle name="Normal 14 2 10" xfId="7617" xr:uid="{00000000-0005-0000-0000-0000171E0000}"/>
    <cellStyle name="Normal 14 2 11" xfId="7618" xr:uid="{00000000-0005-0000-0000-0000181E0000}"/>
    <cellStyle name="Normal 14 2 12" xfId="7619" xr:uid="{00000000-0005-0000-0000-0000191E0000}"/>
    <cellStyle name="Normal 14 2 13" xfId="7620" xr:uid="{00000000-0005-0000-0000-00001A1E0000}"/>
    <cellStyle name="Normal 14 2 14" xfId="7621" xr:uid="{00000000-0005-0000-0000-00001B1E0000}"/>
    <cellStyle name="Normal 14 2 15" xfId="7622" xr:uid="{00000000-0005-0000-0000-00001C1E0000}"/>
    <cellStyle name="Normal 14 2 2" xfId="7623" xr:uid="{00000000-0005-0000-0000-00001D1E0000}"/>
    <cellStyle name="Normal 14 2 2 2" xfId="7624" xr:uid="{00000000-0005-0000-0000-00001E1E0000}"/>
    <cellStyle name="Normal 14 2 2 2 2" xfId="7625" xr:uid="{00000000-0005-0000-0000-00001F1E0000}"/>
    <cellStyle name="Normal 14 2 2 3" xfId="7626" xr:uid="{00000000-0005-0000-0000-0000201E0000}"/>
    <cellStyle name="Normal 14 2 2 4" xfId="7627" xr:uid="{00000000-0005-0000-0000-0000211E0000}"/>
    <cellStyle name="Normal 14 2 2 5" xfId="7628" xr:uid="{00000000-0005-0000-0000-0000221E0000}"/>
    <cellStyle name="Normal 14 2 3" xfId="7629" xr:uid="{00000000-0005-0000-0000-0000231E0000}"/>
    <cellStyle name="Normal 14 2 3 2" xfId="7630" xr:uid="{00000000-0005-0000-0000-0000241E0000}"/>
    <cellStyle name="Normal 14 2 3 2 2" xfId="7631" xr:uid="{00000000-0005-0000-0000-0000251E0000}"/>
    <cellStyle name="Normal 14 2 3 3" xfId="7632" xr:uid="{00000000-0005-0000-0000-0000261E0000}"/>
    <cellStyle name="Normal 14 2 3 4" xfId="7633" xr:uid="{00000000-0005-0000-0000-0000271E0000}"/>
    <cellStyle name="Normal 14 2 4" xfId="7634" xr:uid="{00000000-0005-0000-0000-0000281E0000}"/>
    <cellStyle name="Normal 14 2 4 2" xfId="7635" xr:uid="{00000000-0005-0000-0000-0000291E0000}"/>
    <cellStyle name="Normal 14 2 4 2 2" xfId="7636" xr:uid="{00000000-0005-0000-0000-00002A1E0000}"/>
    <cellStyle name="Normal 14 2 4 3" xfId="7637" xr:uid="{00000000-0005-0000-0000-00002B1E0000}"/>
    <cellStyle name="Normal 14 2 4 4" xfId="7638" xr:uid="{00000000-0005-0000-0000-00002C1E0000}"/>
    <cellStyle name="Normal 14 2 5" xfId="7639" xr:uid="{00000000-0005-0000-0000-00002D1E0000}"/>
    <cellStyle name="Normal 14 2 5 2" xfId="7640" xr:uid="{00000000-0005-0000-0000-00002E1E0000}"/>
    <cellStyle name="Normal 14 2 5 2 2" xfId="7641" xr:uid="{00000000-0005-0000-0000-00002F1E0000}"/>
    <cellStyle name="Normal 14 2 5 3" xfId="7642" xr:uid="{00000000-0005-0000-0000-0000301E0000}"/>
    <cellStyle name="Normal 14 2 5 4" xfId="7643" xr:uid="{00000000-0005-0000-0000-0000311E0000}"/>
    <cellStyle name="Normal 14 2 6" xfId="7644" xr:uid="{00000000-0005-0000-0000-0000321E0000}"/>
    <cellStyle name="Normal 14 2 6 2" xfId="7645" xr:uid="{00000000-0005-0000-0000-0000331E0000}"/>
    <cellStyle name="Normal 14 2 6 2 2" xfId="7646" xr:uid="{00000000-0005-0000-0000-0000341E0000}"/>
    <cellStyle name="Normal 14 2 6 3" xfId="7647" xr:uid="{00000000-0005-0000-0000-0000351E0000}"/>
    <cellStyle name="Normal 14 2 7" xfId="7648" xr:uid="{00000000-0005-0000-0000-0000361E0000}"/>
    <cellStyle name="Normal 14 2 7 2" xfId="7649" xr:uid="{00000000-0005-0000-0000-0000371E0000}"/>
    <cellStyle name="Normal 14 2 7 3" xfId="7650" xr:uid="{00000000-0005-0000-0000-0000381E0000}"/>
    <cellStyle name="Normal 14 2 8" xfId="7651" xr:uid="{00000000-0005-0000-0000-0000391E0000}"/>
    <cellStyle name="Normal 14 2 8 2" xfId="7652" xr:uid="{00000000-0005-0000-0000-00003A1E0000}"/>
    <cellStyle name="Normal 14 2 9" xfId="7653" xr:uid="{00000000-0005-0000-0000-00003B1E0000}"/>
    <cellStyle name="Normal 14 3" xfId="7654" xr:uid="{00000000-0005-0000-0000-00003C1E0000}"/>
    <cellStyle name="Normal 14 3 10" xfId="7655" xr:uid="{00000000-0005-0000-0000-00003D1E0000}"/>
    <cellStyle name="Normal 14 3 11" xfId="7656" xr:uid="{00000000-0005-0000-0000-00003E1E0000}"/>
    <cellStyle name="Normal 14 3 12" xfId="7657" xr:uid="{00000000-0005-0000-0000-00003F1E0000}"/>
    <cellStyle name="Normal 14 3 13" xfId="7658" xr:uid="{00000000-0005-0000-0000-0000401E0000}"/>
    <cellStyle name="Normal 14 3 14" xfId="7659" xr:uid="{00000000-0005-0000-0000-0000411E0000}"/>
    <cellStyle name="Normal 14 3 15" xfId="7660" xr:uid="{00000000-0005-0000-0000-0000421E0000}"/>
    <cellStyle name="Normal 14 3 2" xfId="7661" xr:uid="{00000000-0005-0000-0000-0000431E0000}"/>
    <cellStyle name="Normal 14 3 2 2" xfId="7662" xr:uid="{00000000-0005-0000-0000-0000441E0000}"/>
    <cellStyle name="Normal 14 3 2 2 2" xfId="7663" xr:uid="{00000000-0005-0000-0000-0000451E0000}"/>
    <cellStyle name="Normal 14 3 2 3" xfId="7664" xr:uid="{00000000-0005-0000-0000-0000461E0000}"/>
    <cellStyle name="Normal 14 3 2 4" xfId="7665" xr:uid="{00000000-0005-0000-0000-0000471E0000}"/>
    <cellStyle name="Normal 14 3 2 5" xfId="7666" xr:uid="{00000000-0005-0000-0000-0000481E0000}"/>
    <cellStyle name="Normal 14 3 3" xfId="7667" xr:uid="{00000000-0005-0000-0000-0000491E0000}"/>
    <cellStyle name="Normal 14 3 3 2" xfId="7668" xr:uid="{00000000-0005-0000-0000-00004A1E0000}"/>
    <cellStyle name="Normal 14 3 3 2 2" xfId="7669" xr:uid="{00000000-0005-0000-0000-00004B1E0000}"/>
    <cellStyle name="Normal 14 3 3 3" xfId="7670" xr:uid="{00000000-0005-0000-0000-00004C1E0000}"/>
    <cellStyle name="Normal 14 3 3 4" xfId="7671" xr:uid="{00000000-0005-0000-0000-00004D1E0000}"/>
    <cellStyle name="Normal 14 3 4" xfId="7672" xr:uid="{00000000-0005-0000-0000-00004E1E0000}"/>
    <cellStyle name="Normal 14 3 4 2" xfId="7673" xr:uid="{00000000-0005-0000-0000-00004F1E0000}"/>
    <cellStyle name="Normal 14 3 4 2 2" xfId="7674" xr:uid="{00000000-0005-0000-0000-0000501E0000}"/>
    <cellStyle name="Normal 14 3 4 3" xfId="7675" xr:uid="{00000000-0005-0000-0000-0000511E0000}"/>
    <cellStyle name="Normal 14 3 4 4" xfId="7676" xr:uid="{00000000-0005-0000-0000-0000521E0000}"/>
    <cellStyle name="Normal 14 3 5" xfId="7677" xr:uid="{00000000-0005-0000-0000-0000531E0000}"/>
    <cellStyle name="Normal 14 3 5 2" xfId="7678" xr:uid="{00000000-0005-0000-0000-0000541E0000}"/>
    <cellStyle name="Normal 14 3 5 2 2" xfId="7679" xr:uid="{00000000-0005-0000-0000-0000551E0000}"/>
    <cellStyle name="Normal 14 3 5 3" xfId="7680" xr:uid="{00000000-0005-0000-0000-0000561E0000}"/>
    <cellStyle name="Normal 14 3 5 4" xfId="7681" xr:uid="{00000000-0005-0000-0000-0000571E0000}"/>
    <cellStyle name="Normal 14 3 6" xfId="7682" xr:uid="{00000000-0005-0000-0000-0000581E0000}"/>
    <cellStyle name="Normal 14 3 6 2" xfId="7683" xr:uid="{00000000-0005-0000-0000-0000591E0000}"/>
    <cellStyle name="Normal 14 3 6 2 2" xfId="7684" xr:uid="{00000000-0005-0000-0000-00005A1E0000}"/>
    <cellStyle name="Normal 14 3 6 3" xfId="7685" xr:uid="{00000000-0005-0000-0000-00005B1E0000}"/>
    <cellStyle name="Normal 14 3 7" xfId="7686" xr:uid="{00000000-0005-0000-0000-00005C1E0000}"/>
    <cellStyle name="Normal 14 3 7 2" xfId="7687" xr:uid="{00000000-0005-0000-0000-00005D1E0000}"/>
    <cellStyle name="Normal 14 3 7 3" xfId="7688" xr:uid="{00000000-0005-0000-0000-00005E1E0000}"/>
    <cellStyle name="Normal 14 3 8" xfId="7689" xr:uid="{00000000-0005-0000-0000-00005F1E0000}"/>
    <cellStyle name="Normal 14 3 8 2" xfId="7690" xr:uid="{00000000-0005-0000-0000-0000601E0000}"/>
    <cellStyle name="Normal 14 3 9" xfId="7691" xr:uid="{00000000-0005-0000-0000-0000611E0000}"/>
    <cellStyle name="Normal 14 3 9 2" xfId="7692" xr:uid="{00000000-0005-0000-0000-0000621E0000}"/>
    <cellStyle name="Normal 14 4" xfId="7693" xr:uid="{00000000-0005-0000-0000-0000631E0000}"/>
    <cellStyle name="Normal 14 4 2" xfId="7694" xr:uid="{00000000-0005-0000-0000-0000641E0000}"/>
    <cellStyle name="Normal 14 4 2 2" xfId="7695" xr:uid="{00000000-0005-0000-0000-0000651E0000}"/>
    <cellStyle name="Normal 14 4 3" xfId="7696" xr:uid="{00000000-0005-0000-0000-0000661E0000}"/>
    <cellStyle name="Normal 14 4 4" xfId="7697" xr:uid="{00000000-0005-0000-0000-0000671E0000}"/>
    <cellStyle name="Normal 14 4 5" xfId="7698" xr:uid="{00000000-0005-0000-0000-0000681E0000}"/>
    <cellStyle name="Normal 14 5" xfId="7699" xr:uid="{00000000-0005-0000-0000-0000691E0000}"/>
    <cellStyle name="Normal 14 5 2" xfId="7700" xr:uid="{00000000-0005-0000-0000-00006A1E0000}"/>
    <cellStyle name="Normal 14 5 2 2" xfId="7701" xr:uid="{00000000-0005-0000-0000-00006B1E0000}"/>
    <cellStyle name="Normal 14 5 3" xfId="7702" xr:uid="{00000000-0005-0000-0000-00006C1E0000}"/>
    <cellStyle name="Normal 14 5 4" xfId="7703" xr:uid="{00000000-0005-0000-0000-00006D1E0000}"/>
    <cellStyle name="Normal 14 5 5" xfId="7704" xr:uid="{00000000-0005-0000-0000-00006E1E0000}"/>
    <cellStyle name="Normal 14 6" xfId="7705" xr:uid="{00000000-0005-0000-0000-00006F1E0000}"/>
    <cellStyle name="Normal 14 6 2" xfId="7706" xr:uid="{00000000-0005-0000-0000-0000701E0000}"/>
    <cellStyle name="Normal 14 6 2 2" xfId="7707" xr:uid="{00000000-0005-0000-0000-0000711E0000}"/>
    <cellStyle name="Normal 14 6 3" xfId="7708" xr:uid="{00000000-0005-0000-0000-0000721E0000}"/>
    <cellStyle name="Normal 14 6 4" xfId="7709" xr:uid="{00000000-0005-0000-0000-0000731E0000}"/>
    <cellStyle name="Normal 14 6 5" xfId="7710" xr:uid="{00000000-0005-0000-0000-0000741E0000}"/>
    <cellStyle name="Normal 14 7" xfId="7711" xr:uid="{00000000-0005-0000-0000-0000751E0000}"/>
    <cellStyle name="Normal 14 7 2" xfId="7712" xr:uid="{00000000-0005-0000-0000-0000761E0000}"/>
    <cellStyle name="Normal 14 7 2 2" xfId="7713" xr:uid="{00000000-0005-0000-0000-0000771E0000}"/>
    <cellStyle name="Normal 14 7 3" xfId="7714" xr:uid="{00000000-0005-0000-0000-0000781E0000}"/>
    <cellStyle name="Normal 14 7 4" xfId="7715" xr:uid="{00000000-0005-0000-0000-0000791E0000}"/>
    <cellStyle name="Normal 14 7 5" xfId="7716" xr:uid="{00000000-0005-0000-0000-00007A1E0000}"/>
    <cellStyle name="Normal 14 8" xfId="7717" xr:uid="{00000000-0005-0000-0000-00007B1E0000}"/>
    <cellStyle name="Normal 14 8 2" xfId="7718" xr:uid="{00000000-0005-0000-0000-00007C1E0000}"/>
    <cellStyle name="Normal 14 8 2 2" xfId="7719" xr:uid="{00000000-0005-0000-0000-00007D1E0000}"/>
    <cellStyle name="Normal 14 8 3" xfId="7720" xr:uid="{00000000-0005-0000-0000-00007E1E0000}"/>
    <cellStyle name="Normal 14 9" xfId="7721" xr:uid="{00000000-0005-0000-0000-00007F1E0000}"/>
    <cellStyle name="Normal 14 9 2" xfId="7722" xr:uid="{00000000-0005-0000-0000-0000801E0000}"/>
    <cellStyle name="Normal 14 9 2 2" xfId="7723" xr:uid="{00000000-0005-0000-0000-0000811E0000}"/>
    <cellStyle name="Normal 14 9 3" xfId="7724" xr:uid="{00000000-0005-0000-0000-0000821E0000}"/>
    <cellStyle name="Normal 140" xfId="7725" xr:uid="{00000000-0005-0000-0000-0000831E0000}"/>
    <cellStyle name="Normal 140 10" xfId="7726" xr:uid="{00000000-0005-0000-0000-0000841E0000}"/>
    <cellStyle name="Normal 140 10 2" xfId="7727" xr:uid="{00000000-0005-0000-0000-0000851E0000}"/>
    <cellStyle name="Normal 140 11" xfId="7728" xr:uid="{00000000-0005-0000-0000-0000861E0000}"/>
    <cellStyle name="Normal 140 11 2" xfId="7729" xr:uid="{00000000-0005-0000-0000-0000871E0000}"/>
    <cellStyle name="Normal 140 12" xfId="7730" xr:uid="{00000000-0005-0000-0000-0000881E0000}"/>
    <cellStyle name="Normal 140 12 2" xfId="7731" xr:uid="{00000000-0005-0000-0000-0000891E0000}"/>
    <cellStyle name="Normal 140 13" xfId="7732" xr:uid="{00000000-0005-0000-0000-00008A1E0000}"/>
    <cellStyle name="Normal 140 14" xfId="7733" xr:uid="{00000000-0005-0000-0000-00008B1E0000}"/>
    <cellStyle name="Normal 140 15" xfId="7734" xr:uid="{00000000-0005-0000-0000-00008C1E0000}"/>
    <cellStyle name="Normal 140 16" xfId="7735" xr:uid="{00000000-0005-0000-0000-00008D1E0000}"/>
    <cellStyle name="Normal 140 17" xfId="7736" xr:uid="{00000000-0005-0000-0000-00008E1E0000}"/>
    <cellStyle name="Normal 140 2" xfId="7737" xr:uid="{00000000-0005-0000-0000-00008F1E0000}"/>
    <cellStyle name="Normal 140 2 10" xfId="7738" xr:uid="{00000000-0005-0000-0000-0000901E0000}"/>
    <cellStyle name="Normal 140 2 11" xfId="7739" xr:uid="{00000000-0005-0000-0000-0000911E0000}"/>
    <cellStyle name="Normal 140 2 12" xfId="7740" xr:uid="{00000000-0005-0000-0000-0000921E0000}"/>
    <cellStyle name="Normal 140 2 13" xfId="7741" xr:uid="{00000000-0005-0000-0000-0000931E0000}"/>
    <cellStyle name="Normal 140 2 14" xfId="7742" xr:uid="{00000000-0005-0000-0000-0000941E0000}"/>
    <cellStyle name="Normal 140 2 15" xfId="7743" xr:uid="{00000000-0005-0000-0000-0000951E0000}"/>
    <cellStyle name="Normal 140 2 2" xfId="7744" xr:uid="{00000000-0005-0000-0000-0000961E0000}"/>
    <cellStyle name="Normal 140 2 2 2" xfId="7745" xr:uid="{00000000-0005-0000-0000-0000971E0000}"/>
    <cellStyle name="Normal 140 2 2 2 2" xfId="7746" xr:uid="{00000000-0005-0000-0000-0000981E0000}"/>
    <cellStyle name="Normal 140 2 2 3" xfId="7747" xr:uid="{00000000-0005-0000-0000-0000991E0000}"/>
    <cellStyle name="Normal 140 2 2 4" xfId="7748" xr:uid="{00000000-0005-0000-0000-00009A1E0000}"/>
    <cellStyle name="Normal 140 2 2 5" xfId="7749" xr:uid="{00000000-0005-0000-0000-00009B1E0000}"/>
    <cellStyle name="Normal 140 2 3" xfId="7750" xr:uid="{00000000-0005-0000-0000-00009C1E0000}"/>
    <cellStyle name="Normal 140 2 3 2" xfId="7751" xr:uid="{00000000-0005-0000-0000-00009D1E0000}"/>
    <cellStyle name="Normal 140 2 3 2 2" xfId="7752" xr:uid="{00000000-0005-0000-0000-00009E1E0000}"/>
    <cellStyle name="Normal 140 2 3 3" xfId="7753" xr:uid="{00000000-0005-0000-0000-00009F1E0000}"/>
    <cellStyle name="Normal 140 2 3 4" xfId="7754" xr:uid="{00000000-0005-0000-0000-0000A01E0000}"/>
    <cellStyle name="Normal 140 2 4" xfId="7755" xr:uid="{00000000-0005-0000-0000-0000A11E0000}"/>
    <cellStyle name="Normal 140 2 4 2" xfId="7756" xr:uid="{00000000-0005-0000-0000-0000A21E0000}"/>
    <cellStyle name="Normal 140 2 4 2 2" xfId="7757" xr:uid="{00000000-0005-0000-0000-0000A31E0000}"/>
    <cellStyle name="Normal 140 2 4 3" xfId="7758" xr:uid="{00000000-0005-0000-0000-0000A41E0000}"/>
    <cellStyle name="Normal 140 2 4 4" xfId="7759" xr:uid="{00000000-0005-0000-0000-0000A51E0000}"/>
    <cellStyle name="Normal 140 2 5" xfId="7760" xr:uid="{00000000-0005-0000-0000-0000A61E0000}"/>
    <cellStyle name="Normal 140 2 5 2" xfId="7761" xr:uid="{00000000-0005-0000-0000-0000A71E0000}"/>
    <cellStyle name="Normal 140 2 5 2 2" xfId="7762" xr:uid="{00000000-0005-0000-0000-0000A81E0000}"/>
    <cellStyle name="Normal 140 2 5 3" xfId="7763" xr:uid="{00000000-0005-0000-0000-0000A91E0000}"/>
    <cellStyle name="Normal 140 2 5 4" xfId="7764" xr:uid="{00000000-0005-0000-0000-0000AA1E0000}"/>
    <cellStyle name="Normal 140 2 6" xfId="7765" xr:uid="{00000000-0005-0000-0000-0000AB1E0000}"/>
    <cellStyle name="Normal 140 2 6 2" xfId="7766" xr:uid="{00000000-0005-0000-0000-0000AC1E0000}"/>
    <cellStyle name="Normal 140 2 6 2 2" xfId="7767" xr:uid="{00000000-0005-0000-0000-0000AD1E0000}"/>
    <cellStyle name="Normal 140 2 6 3" xfId="7768" xr:uid="{00000000-0005-0000-0000-0000AE1E0000}"/>
    <cellStyle name="Normal 140 2 7" xfId="7769" xr:uid="{00000000-0005-0000-0000-0000AF1E0000}"/>
    <cellStyle name="Normal 140 2 7 2" xfId="7770" xr:uid="{00000000-0005-0000-0000-0000B01E0000}"/>
    <cellStyle name="Normal 140 2 7 3" xfId="7771" xr:uid="{00000000-0005-0000-0000-0000B11E0000}"/>
    <cellStyle name="Normal 140 2 8" xfId="7772" xr:uid="{00000000-0005-0000-0000-0000B21E0000}"/>
    <cellStyle name="Normal 140 2 8 2" xfId="7773" xr:uid="{00000000-0005-0000-0000-0000B31E0000}"/>
    <cellStyle name="Normal 140 2 9" xfId="7774" xr:uid="{00000000-0005-0000-0000-0000B41E0000}"/>
    <cellStyle name="Normal 140 2 9 2" xfId="7775" xr:uid="{00000000-0005-0000-0000-0000B51E0000}"/>
    <cellStyle name="Normal 140 3" xfId="7776" xr:uid="{00000000-0005-0000-0000-0000B61E0000}"/>
    <cellStyle name="Normal 140 3 10" xfId="7777" xr:uid="{00000000-0005-0000-0000-0000B71E0000}"/>
    <cellStyle name="Normal 140 3 11" xfId="7778" xr:uid="{00000000-0005-0000-0000-0000B81E0000}"/>
    <cellStyle name="Normal 140 3 12" xfId="7779" xr:uid="{00000000-0005-0000-0000-0000B91E0000}"/>
    <cellStyle name="Normal 140 3 13" xfId="7780" xr:uid="{00000000-0005-0000-0000-0000BA1E0000}"/>
    <cellStyle name="Normal 140 3 14" xfId="7781" xr:uid="{00000000-0005-0000-0000-0000BB1E0000}"/>
    <cellStyle name="Normal 140 3 15" xfId="7782" xr:uid="{00000000-0005-0000-0000-0000BC1E0000}"/>
    <cellStyle name="Normal 140 3 2" xfId="7783" xr:uid="{00000000-0005-0000-0000-0000BD1E0000}"/>
    <cellStyle name="Normal 140 3 2 2" xfId="7784" xr:uid="{00000000-0005-0000-0000-0000BE1E0000}"/>
    <cellStyle name="Normal 140 3 2 2 2" xfId="7785" xr:uid="{00000000-0005-0000-0000-0000BF1E0000}"/>
    <cellStyle name="Normal 140 3 2 3" xfId="7786" xr:uid="{00000000-0005-0000-0000-0000C01E0000}"/>
    <cellStyle name="Normal 140 3 2 4" xfId="7787" xr:uid="{00000000-0005-0000-0000-0000C11E0000}"/>
    <cellStyle name="Normal 140 3 2 5" xfId="7788" xr:uid="{00000000-0005-0000-0000-0000C21E0000}"/>
    <cellStyle name="Normal 140 3 3" xfId="7789" xr:uid="{00000000-0005-0000-0000-0000C31E0000}"/>
    <cellStyle name="Normal 140 3 3 2" xfId="7790" xr:uid="{00000000-0005-0000-0000-0000C41E0000}"/>
    <cellStyle name="Normal 140 3 3 2 2" xfId="7791" xr:uid="{00000000-0005-0000-0000-0000C51E0000}"/>
    <cellStyle name="Normal 140 3 3 3" xfId="7792" xr:uid="{00000000-0005-0000-0000-0000C61E0000}"/>
    <cellStyle name="Normal 140 3 3 4" xfId="7793" xr:uid="{00000000-0005-0000-0000-0000C71E0000}"/>
    <cellStyle name="Normal 140 3 4" xfId="7794" xr:uid="{00000000-0005-0000-0000-0000C81E0000}"/>
    <cellStyle name="Normal 140 3 4 2" xfId="7795" xr:uid="{00000000-0005-0000-0000-0000C91E0000}"/>
    <cellStyle name="Normal 140 3 4 2 2" xfId="7796" xr:uid="{00000000-0005-0000-0000-0000CA1E0000}"/>
    <cellStyle name="Normal 140 3 4 3" xfId="7797" xr:uid="{00000000-0005-0000-0000-0000CB1E0000}"/>
    <cellStyle name="Normal 140 3 4 4" xfId="7798" xr:uid="{00000000-0005-0000-0000-0000CC1E0000}"/>
    <cellStyle name="Normal 140 3 5" xfId="7799" xr:uid="{00000000-0005-0000-0000-0000CD1E0000}"/>
    <cellStyle name="Normal 140 3 5 2" xfId="7800" xr:uid="{00000000-0005-0000-0000-0000CE1E0000}"/>
    <cellStyle name="Normal 140 3 5 2 2" xfId="7801" xr:uid="{00000000-0005-0000-0000-0000CF1E0000}"/>
    <cellStyle name="Normal 140 3 5 3" xfId="7802" xr:uid="{00000000-0005-0000-0000-0000D01E0000}"/>
    <cellStyle name="Normal 140 3 5 4" xfId="7803" xr:uid="{00000000-0005-0000-0000-0000D11E0000}"/>
    <cellStyle name="Normal 140 3 6" xfId="7804" xr:uid="{00000000-0005-0000-0000-0000D21E0000}"/>
    <cellStyle name="Normal 140 3 6 2" xfId="7805" xr:uid="{00000000-0005-0000-0000-0000D31E0000}"/>
    <cellStyle name="Normal 140 3 6 2 2" xfId="7806" xr:uid="{00000000-0005-0000-0000-0000D41E0000}"/>
    <cellStyle name="Normal 140 3 6 3" xfId="7807" xr:uid="{00000000-0005-0000-0000-0000D51E0000}"/>
    <cellStyle name="Normal 140 3 7" xfId="7808" xr:uid="{00000000-0005-0000-0000-0000D61E0000}"/>
    <cellStyle name="Normal 140 3 7 2" xfId="7809" xr:uid="{00000000-0005-0000-0000-0000D71E0000}"/>
    <cellStyle name="Normal 140 3 7 3" xfId="7810" xr:uid="{00000000-0005-0000-0000-0000D81E0000}"/>
    <cellStyle name="Normal 140 3 8" xfId="7811" xr:uid="{00000000-0005-0000-0000-0000D91E0000}"/>
    <cellStyle name="Normal 140 3 8 2" xfId="7812" xr:uid="{00000000-0005-0000-0000-0000DA1E0000}"/>
    <cellStyle name="Normal 140 3 9" xfId="7813" xr:uid="{00000000-0005-0000-0000-0000DB1E0000}"/>
    <cellStyle name="Normal 140 3 9 2" xfId="7814" xr:uid="{00000000-0005-0000-0000-0000DC1E0000}"/>
    <cellStyle name="Normal 140 4" xfId="7815" xr:uid="{00000000-0005-0000-0000-0000DD1E0000}"/>
    <cellStyle name="Normal 140 4 2" xfId="7816" xr:uid="{00000000-0005-0000-0000-0000DE1E0000}"/>
    <cellStyle name="Normal 140 4 2 2" xfId="7817" xr:uid="{00000000-0005-0000-0000-0000DF1E0000}"/>
    <cellStyle name="Normal 140 4 3" xfId="7818" xr:uid="{00000000-0005-0000-0000-0000E01E0000}"/>
    <cellStyle name="Normal 140 4 4" xfId="7819" xr:uid="{00000000-0005-0000-0000-0000E11E0000}"/>
    <cellStyle name="Normal 140 4 5" xfId="7820" xr:uid="{00000000-0005-0000-0000-0000E21E0000}"/>
    <cellStyle name="Normal 140 5" xfId="7821" xr:uid="{00000000-0005-0000-0000-0000E31E0000}"/>
    <cellStyle name="Normal 140 5 2" xfId="7822" xr:uid="{00000000-0005-0000-0000-0000E41E0000}"/>
    <cellStyle name="Normal 140 5 2 2" xfId="7823" xr:uid="{00000000-0005-0000-0000-0000E51E0000}"/>
    <cellStyle name="Normal 140 5 3" xfId="7824" xr:uid="{00000000-0005-0000-0000-0000E61E0000}"/>
    <cellStyle name="Normal 140 5 4" xfId="7825" xr:uid="{00000000-0005-0000-0000-0000E71E0000}"/>
    <cellStyle name="Normal 140 5 5" xfId="7826" xr:uid="{00000000-0005-0000-0000-0000E81E0000}"/>
    <cellStyle name="Normal 140 6" xfId="7827" xr:uid="{00000000-0005-0000-0000-0000E91E0000}"/>
    <cellStyle name="Normal 140 6 2" xfId="7828" xr:uid="{00000000-0005-0000-0000-0000EA1E0000}"/>
    <cellStyle name="Normal 140 6 2 2" xfId="7829" xr:uid="{00000000-0005-0000-0000-0000EB1E0000}"/>
    <cellStyle name="Normal 140 6 3" xfId="7830" xr:uid="{00000000-0005-0000-0000-0000EC1E0000}"/>
    <cellStyle name="Normal 140 6 4" xfId="7831" xr:uid="{00000000-0005-0000-0000-0000ED1E0000}"/>
    <cellStyle name="Normal 140 7" xfId="7832" xr:uid="{00000000-0005-0000-0000-0000EE1E0000}"/>
    <cellStyle name="Normal 140 7 2" xfId="7833" xr:uid="{00000000-0005-0000-0000-0000EF1E0000}"/>
    <cellStyle name="Normal 140 7 2 2" xfId="7834" xr:uid="{00000000-0005-0000-0000-0000F01E0000}"/>
    <cellStyle name="Normal 140 7 3" xfId="7835" xr:uid="{00000000-0005-0000-0000-0000F11E0000}"/>
    <cellStyle name="Normal 140 7 4" xfId="7836" xr:uid="{00000000-0005-0000-0000-0000F21E0000}"/>
    <cellStyle name="Normal 140 8" xfId="7837" xr:uid="{00000000-0005-0000-0000-0000F31E0000}"/>
    <cellStyle name="Normal 140 8 2" xfId="7838" xr:uid="{00000000-0005-0000-0000-0000F41E0000}"/>
    <cellStyle name="Normal 140 8 2 2" xfId="7839" xr:uid="{00000000-0005-0000-0000-0000F51E0000}"/>
    <cellStyle name="Normal 140 8 3" xfId="7840" xr:uid="{00000000-0005-0000-0000-0000F61E0000}"/>
    <cellStyle name="Normal 140 9" xfId="7841" xr:uid="{00000000-0005-0000-0000-0000F71E0000}"/>
    <cellStyle name="Normal 140 9 2" xfId="7842" xr:uid="{00000000-0005-0000-0000-0000F81E0000}"/>
    <cellStyle name="Normal 140 9 3" xfId="7843" xr:uid="{00000000-0005-0000-0000-0000F91E0000}"/>
    <cellStyle name="Normal 141" xfId="7844" xr:uid="{00000000-0005-0000-0000-0000FA1E0000}"/>
    <cellStyle name="Normal 141 10" xfId="7845" xr:uid="{00000000-0005-0000-0000-0000FB1E0000}"/>
    <cellStyle name="Normal 141 10 2" xfId="7846" xr:uid="{00000000-0005-0000-0000-0000FC1E0000}"/>
    <cellStyle name="Normal 141 11" xfId="7847" xr:uid="{00000000-0005-0000-0000-0000FD1E0000}"/>
    <cellStyle name="Normal 141 11 2" xfId="7848" xr:uid="{00000000-0005-0000-0000-0000FE1E0000}"/>
    <cellStyle name="Normal 141 12" xfId="7849" xr:uid="{00000000-0005-0000-0000-0000FF1E0000}"/>
    <cellStyle name="Normal 141 12 2" xfId="7850" xr:uid="{00000000-0005-0000-0000-0000001F0000}"/>
    <cellStyle name="Normal 141 13" xfId="7851" xr:uid="{00000000-0005-0000-0000-0000011F0000}"/>
    <cellStyle name="Normal 141 14" xfId="7852" xr:uid="{00000000-0005-0000-0000-0000021F0000}"/>
    <cellStyle name="Normal 141 15" xfId="7853" xr:uid="{00000000-0005-0000-0000-0000031F0000}"/>
    <cellStyle name="Normal 141 16" xfId="7854" xr:uid="{00000000-0005-0000-0000-0000041F0000}"/>
    <cellStyle name="Normal 141 17" xfId="7855" xr:uid="{00000000-0005-0000-0000-0000051F0000}"/>
    <cellStyle name="Normal 141 2" xfId="7856" xr:uid="{00000000-0005-0000-0000-0000061F0000}"/>
    <cellStyle name="Normal 141 2 10" xfId="7857" xr:uid="{00000000-0005-0000-0000-0000071F0000}"/>
    <cellStyle name="Normal 141 2 11" xfId="7858" xr:uid="{00000000-0005-0000-0000-0000081F0000}"/>
    <cellStyle name="Normal 141 2 12" xfId="7859" xr:uid="{00000000-0005-0000-0000-0000091F0000}"/>
    <cellStyle name="Normal 141 2 13" xfId="7860" xr:uid="{00000000-0005-0000-0000-00000A1F0000}"/>
    <cellStyle name="Normal 141 2 14" xfId="7861" xr:uid="{00000000-0005-0000-0000-00000B1F0000}"/>
    <cellStyle name="Normal 141 2 15" xfId="7862" xr:uid="{00000000-0005-0000-0000-00000C1F0000}"/>
    <cellStyle name="Normal 141 2 2" xfId="7863" xr:uid="{00000000-0005-0000-0000-00000D1F0000}"/>
    <cellStyle name="Normal 141 2 2 2" xfId="7864" xr:uid="{00000000-0005-0000-0000-00000E1F0000}"/>
    <cellStyle name="Normal 141 2 2 2 2" xfId="7865" xr:uid="{00000000-0005-0000-0000-00000F1F0000}"/>
    <cellStyle name="Normal 141 2 2 3" xfId="7866" xr:uid="{00000000-0005-0000-0000-0000101F0000}"/>
    <cellStyle name="Normal 141 2 2 4" xfId="7867" xr:uid="{00000000-0005-0000-0000-0000111F0000}"/>
    <cellStyle name="Normal 141 2 2 5" xfId="7868" xr:uid="{00000000-0005-0000-0000-0000121F0000}"/>
    <cellStyle name="Normal 141 2 3" xfId="7869" xr:uid="{00000000-0005-0000-0000-0000131F0000}"/>
    <cellStyle name="Normal 141 2 3 2" xfId="7870" xr:uid="{00000000-0005-0000-0000-0000141F0000}"/>
    <cellStyle name="Normal 141 2 3 2 2" xfId="7871" xr:uid="{00000000-0005-0000-0000-0000151F0000}"/>
    <cellStyle name="Normal 141 2 3 3" xfId="7872" xr:uid="{00000000-0005-0000-0000-0000161F0000}"/>
    <cellStyle name="Normal 141 2 3 4" xfId="7873" xr:uid="{00000000-0005-0000-0000-0000171F0000}"/>
    <cellStyle name="Normal 141 2 4" xfId="7874" xr:uid="{00000000-0005-0000-0000-0000181F0000}"/>
    <cellStyle name="Normal 141 2 4 2" xfId="7875" xr:uid="{00000000-0005-0000-0000-0000191F0000}"/>
    <cellStyle name="Normal 141 2 4 2 2" xfId="7876" xr:uid="{00000000-0005-0000-0000-00001A1F0000}"/>
    <cellStyle name="Normal 141 2 4 3" xfId="7877" xr:uid="{00000000-0005-0000-0000-00001B1F0000}"/>
    <cellStyle name="Normal 141 2 4 4" xfId="7878" xr:uid="{00000000-0005-0000-0000-00001C1F0000}"/>
    <cellStyle name="Normal 141 2 5" xfId="7879" xr:uid="{00000000-0005-0000-0000-00001D1F0000}"/>
    <cellStyle name="Normal 141 2 5 2" xfId="7880" xr:uid="{00000000-0005-0000-0000-00001E1F0000}"/>
    <cellStyle name="Normal 141 2 5 2 2" xfId="7881" xr:uid="{00000000-0005-0000-0000-00001F1F0000}"/>
    <cellStyle name="Normal 141 2 5 3" xfId="7882" xr:uid="{00000000-0005-0000-0000-0000201F0000}"/>
    <cellStyle name="Normal 141 2 5 4" xfId="7883" xr:uid="{00000000-0005-0000-0000-0000211F0000}"/>
    <cellStyle name="Normal 141 2 6" xfId="7884" xr:uid="{00000000-0005-0000-0000-0000221F0000}"/>
    <cellStyle name="Normal 141 2 6 2" xfId="7885" xr:uid="{00000000-0005-0000-0000-0000231F0000}"/>
    <cellStyle name="Normal 141 2 6 2 2" xfId="7886" xr:uid="{00000000-0005-0000-0000-0000241F0000}"/>
    <cellStyle name="Normal 141 2 6 3" xfId="7887" xr:uid="{00000000-0005-0000-0000-0000251F0000}"/>
    <cellStyle name="Normal 141 2 7" xfId="7888" xr:uid="{00000000-0005-0000-0000-0000261F0000}"/>
    <cellStyle name="Normal 141 2 7 2" xfId="7889" xr:uid="{00000000-0005-0000-0000-0000271F0000}"/>
    <cellStyle name="Normal 141 2 7 3" xfId="7890" xr:uid="{00000000-0005-0000-0000-0000281F0000}"/>
    <cellStyle name="Normal 141 2 8" xfId="7891" xr:uid="{00000000-0005-0000-0000-0000291F0000}"/>
    <cellStyle name="Normal 141 2 8 2" xfId="7892" xr:uid="{00000000-0005-0000-0000-00002A1F0000}"/>
    <cellStyle name="Normal 141 2 9" xfId="7893" xr:uid="{00000000-0005-0000-0000-00002B1F0000}"/>
    <cellStyle name="Normal 141 2 9 2" xfId="7894" xr:uid="{00000000-0005-0000-0000-00002C1F0000}"/>
    <cellStyle name="Normal 141 3" xfId="7895" xr:uid="{00000000-0005-0000-0000-00002D1F0000}"/>
    <cellStyle name="Normal 141 3 10" xfId="7896" xr:uid="{00000000-0005-0000-0000-00002E1F0000}"/>
    <cellStyle name="Normal 141 3 11" xfId="7897" xr:uid="{00000000-0005-0000-0000-00002F1F0000}"/>
    <cellStyle name="Normal 141 3 12" xfId="7898" xr:uid="{00000000-0005-0000-0000-0000301F0000}"/>
    <cellStyle name="Normal 141 3 13" xfId="7899" xr:uid="{00000000-0005-0000-0000-0000311F0000}"/>
    <cellStyle name="Normal 141 3 14" xfId="7900" xr:uid="{00000000-0005-0000-0000-0000321F0000}"/>
    <cellStyle name="Normal 141 3 15" xfId="7901" xr:uid="{00000000-0005-0000-0000-0000331F0000}"/>
    <cellStyle name="Normal 141 3 2" xfId="7902" xr:uid="{00000000-0005-0000-0000-0000341F0000}"/>
    <cellStyle name="Normal 141 3 2 2" xfId="7903" xr:uid="{00000000-0005-0000-0000-0000351F0000}"/>
    <cellStyle name="Normal 141 3 2 2 2" xfId="7904" xr:uid="{00000000-0005-0000-0000-0000361F0000}"/>
    <cellStyle name="Normal 141 3 2 3" xfId="7905" xr:uid="{00000000-0005-0000-0000-0000371F0000}"/>
    <cellStyle name="Normal 141 3 2 4" xfId="7906" xr:uid="{00000000-0005-0000-0000-0000381F0000}"/>
    <cellStyle name="Normal 141 3 2 5" xfId="7907" xr:uid="{00000000-0005-0000-0000-0000391F0000}"/>
    <cellStyle name="Normal 141 3 3" xfId="7908" xr:uid="{00000000-0005-0000-0000-00003A1F0000}"/>
    <cellStyle name="Normal 141 3 3 2" xfId="7909" xr:uid="{00000000-0005-0000-0000-00003B1F0000}"/>
    <cellStyle name="Normal 141 3 3 2 2" xfId="7910" xr:uid="{00000000-0005-0000-0000-00003C1F0000}"/>
    <cellStyle name="Normal 141 3 3 3" xfId="7911" xr:uid="{00000000-0005-0000-0000-00003D1F0000}"/>
    <cellStyle name="Normal 141 3 3 4" xfId="7912" xr:uid="{00000000-0005-0000-0000-00003E1F0000}"/>
    <cellStyle name="Normal 141 3 4" xfId="7913" xr:uid="{00000000-0005-0000-0000-00003F1F0000}"/>
    <cellStyle name="Normal 141 3 4 2" xfId="7914" xr:uid="{00000000-0005-0000-0000-0000401F0000}"/>
    <cellStyle name="Normal 141 3 4 2 2" xfId="7915" xr:uid="{00000000-0005-0000-0000-0000411F0000}"/>
    <cellStyle name="Normal 141 3 4 3" xfId="7916" xr:uid="{00000000-0005-0000-0000-0000421F0000}"/>
    <cellStyle name="Normal 141 3 4 4" xfId="7917" xr:uid="{00000000-0005-0000-0000-0000431F0000}"/>
    <cellStyle name="Normal 141 3 5" xfId="7918" xr:uid="{00000000-0005-0000-0000-0000441F0000}"/>
    <cellStyle name="Normal 141 3 5 2" xfId="7919" xr:uid="{00000000-0005-0000-0000-0000451F0000}"/>
    <cellStyle name="Normal 141 3 5 2 2" xfId="7920" xr:uid="{00000000-0005-0000-0000-0000461F0000}"/>
    <cellStyle name="Normal 141 3 5 3" xfId="7921" xr:uid="{00000000-0005-0000-0000-0000471F0000}"/>
    <cellStyle name="Normal 141 3 5 4" xfId="7922" xr:uid="{00000000-0005-0000-0000-0000481F0000}"/>
    <cellStyle name="Normal 141 3 6" xfId="7923" xr:uid="{00000000-0005-0000-0000-0000491F0000}"/>
    <cellStyle name="Normal 141 3 6 2" xfId="7924" xr:uid="{00000000-0005-0000-0000-00004A1F0000}"/>
    <cellStyle name="Normal 141 3 6 2 2" xfId="7925" xr:uid="{00000000-0005-0000-0000-00004B1F0000}"/>
    <cellStyle name="Normal 141 3 6 3" xfId="7926" xr:uid="{00000000-0005-0000-0000-00004C1F0000}"/>
    <cellStyle name="Normal 141 3 7" xfId="7927" xr:uid="{00000000-0005-0000-0000-00004D1F0000}"/>
    <cellStyle name="Normal 141 3 7 2" xfId="7928" xr:uid="{00000000-0005-0000-0000-00004E1F0000}"/>
    <cellStyle name="Normal 141 3 7 3" xfId="7929" xr:uid="{00000000-0005-0000-0000-00004F1F0000}"/>
    <cellStyle name="Normal 141 3 8" xfId="7930" xr:uid="{00000000-0005-0000-0000-0000501F0000}"/>
    <cellStyle name="Normal 141 3 8 2" xfId="7931" xr:uid="{00000000-0005-0000-0000-0000511F0000}"/>
    <cellStyle name="Normal 141 3 9" xfId="7932" xr:uid="{00000000-0005-0000-0000-0000521F0000}"/>
    <cellStyle name="Normal 141 3 9 2" xfId="7933" xr:uid="{00000000-0005-0000-0000-0000531F0000}"/>
    <cellStyle name="Normal 141 4" xfId="7934" xr:uid="{00000000-0005-0000-0000-0000541F0000}"/>
    <cellStyle name="Normal 141 4 2" xfId="7935" xr:uid="{00000000-0005-0000-0000-0000551F0000}"/>
    <cellStyle name="Normal 141 4 2 2" xfId="7936" xr:uid="{00000000-0005-0000-0000-0000561F0000}"/>
    <cellStyle name="Normal 141 4 3" xfId="7937" xr:uid="{00000000-0005-0000-0000-0000571F0000}"/>
    <cellStyle name="Normal 141 4 4" xfId="7938" xr:uid="{00000000-0005-0000-0000-0000581F0000}"/>
    <cellStyle name="Normal 141 4 5" xfId="7939" xr:uid="{00000000-0005-0000-0000-0000591F0000}"/>
    <cellStyle name="Normal 141 5" xfId="7940" xr:uid="{00000000-0005-0000-0000-00005A1F0000}"/>
    <cellStyle name="Normal 141 5 2" xfId="7941" xr:uid="{00000000-0005-0000-0000-00005B1F0000}"/>
    <cellStyle name="Normal 141 5 2 2" xfId="7942" xr:uid="{00000000-0005-0000-0000-00005C1F0000}"/>
    <cellStyle name="Normal 141 5 3" xfId="7943" xr:uid="{00000000-0005-0000-0000-00005D1F0000}"/>
    <cellStyle name="Normal 141 5 4" xfId="7944" xr:uid="{00000000-0005-0000-0000-00005E1F0000}"/>
    <cellStyle name="Normal 141 5 5" xfId="7945" xr:uid="{00000000-0005-0000-0000-00005F1F0000}"/>
    <cellStyle name="Normal 141 6" xfId="7946" xr:uid="{00000000-0005-0000-0000-0000601F0000}"/>
    <cellStyle name="Normal 141 6 2" xfId="7947" xr:uid="{00000000-0005-0000-0000-0000611F0000}"/>
    <cellStyle name="Normal 141 6 2 2" xfId="7948" xr:uid="{00000000-0005-0000-0000-0000621F0000}"/>
    <cellStyle name="Normal 141 6 3" xfId="7949" xr:uid="{00000000-0005-0000-0000-0000631F0000}"/>
    <cellStyle name="Normal 141 6 4" xfId="7950" xr:uid="{00000000-0005-0000-0000-0000641F0000}"/>
    <cellStyle name="Normal 141 7" xfId="7951" xr:uid="{00000000-0005-0000-0000-0000651F0000}"/>
    <cellStyle name="Normal 141 7 2" xfId="7952" xr:uid="{00000000-0005-0000-0000-0000661F0000}"/>
    <cellStyle name="Normal 141 7 2 2" xfId="7953" xr:uid="{00000000-0005-0000-0000-0000671F0000}"/>
    <cellStyle name="Normal 141 7 3" xfId="7954" xr:uid="{00000000-0005-0000-0000-0000681F0000}"/>
    <cellStyle name="Normal 141 7 4" xfId="7955" xr:uid="{00000000-0005-0000-0000-0000691F0000}"/>
    <cellStyle name="Normal 141 8" xfId="7956" xr:uid="{00000000-0005-0000-0000-00006A1F0000}"/>
    <cellStyle name="Normal 141 8 2" xfId="7957" xr:uid="{00000000-0005-0000-0000-00006B1F0000}"/>
    <cellStyle name="Normal 141 8 2 2" xfId="7958" xr:uid="{00000000-0005-0000-0000-00006C1F0000}"/>
    <cellStyle name="Normal 141 8 3" xfId="7959" xr:uid="{00000000-0005-0000-0000-00006D1F0000}"/>
    <cellStyle name="Normal 141 9" xfId="7960" xr:uid="{00000000-0005-0000-0000-00006E1F0000}"/>
    <cellStyle name="Normal 141 9 2" xfId="7961" xr:uid="{00000000-0005-0000-0000-00006F1F0000}"/>
    <cellStyle name="Normal 141 9 3" xfId="7962" xr:uid="{00000000-0005-0000-0000-0000701F0000}"/>
    <cellStyle name="Normal 142" xfId="7963" xr:uid="{00000000-0005-0000-0000-0000711F0000}"/>
    <cellStyle name="Normal 142 10" xfId="7964" xr:uid="{00000000-0005-0000-0000-0000721F0000}"/>
    <cellStyle name="Normal 142 10 2" xfId="7965" xr:uid="{00000000-0005-0000-0000-0000731F0000}"/>
    <cellStyle name="Normal 142 11" xfId="7966" xr:uid="{00000000-0005-0000-0000-0000741F0000}"/>
    <cellStyle name="Normal 142 11 2" xfId="7967" xr:uid="{00000000-0005-0000-0000-0000751F0000}"/>
    <cellStyle name="Normal 142 12" xfId="7968" xr:uid="{00000000-0005-0000-0000-0000761F0000}"/>
    <cellStyle name="Normal 142 12 2" xfId="7969" xr:uid="{00000000-0005-0000-0000-0000771F0000}"/>
    <cellStyle name="Normal 142 13" xfId="7970" xr:uid="{00000000-0005-0000-0000-0000781F0000}"/>
    <cellStyle name="Normal 142 14" xfId="7971" xr:uid="{00000000-0005-0000-0000-0000791F0000}"/>
    <cellStyle name="Normal 142 15" xfId="7972" xr:uid="{00000000-0005-0000-0000-00007A1F0000}"/>
    <cellStyle name="Normal 142 16" xfId="7973" xr:uid="{00000000-0005-0000-0000-00007B1F0000}"/>
    <cellStyle name="Normal 142 17" xfId="7974" xr:uid="{00000000-0005-0000-0000-00007C1F0000}"/>
    <cellStyle name="Normal 142 2" xfId="7975" xr:uid="{00000000-0005-0000-0000-00007D1F0000}"/>
    <cellStyle name="Normal 142 2 10" xfId="7976" xr:uid="{00000000-0005-0000-0000-00007E1F0000}"/>
    <cellStyle name="Normal 142 2 11" xfId="7977" xr:uid="{00000000-0005-0000-0000-00007F1F0000}"/>
    <cellStyle name="Normal 142 2 12" xfId="7978" xr:uid="{00000000-0005-0000-0000-0000801F0000}"/>
    <cellStyle name="Normal 142 2 13" xfId="7979" xr:uid="{00000000-0005-0000-0000-0000811F0000}"/>
    <cellStyle name="Normal 142 2 14" xfId="7980" xr:uid="{00000000-0005-0000-0000-0000821F0000}"/>
    <cellStyle name="Normal 142 2 15" xfId="7981" xr:uid="{00000000-0005-0000-0000-0000831F0000}"/>
    <cellStyle name="Normal 142 2 2" xfId="7982" xr:uid="{00000000-0005-0000-0000-0000841F0000}"/>
    <cellStyle name="Normal 142 2 2 2" xfId="7983" xr:uid="{00000000-0005-0000-0000-0000851F0000}"/>
    <cellStyle name="Normal 142 2 2 2 2" xfId="7984" xr:uid="{00000000-0005-0000-0000-0000861F0000}"/>
    <cellStyle name="Normal 142 2 2 3" xfId="7985" xr:uid="{00000000-0005-0000-0000-0000871F0000}"/>
    <cellStyle name="Normal 142 2 2 4" xfId="7986" xr:uid="{00000000-0005-0000-0000-0000881F0000}"/>
    <cellStyle name="Normal 142 2 2 5" xfId="7987" xr:uid="{00000000-0005-0000-0000-0000891F0000}"/>
    <cellStyle name="Normal 142 2 3" xfId="7988" xr:uid="{00000000-0005-0000-0000-00008A1F0000}"/>
    <cellStyle name="Normal 142 2 3 2" xfId="7989" xr:uid="{00000000-0005-0000-0000-00008B1F0000}"/>
    <cellStyle name="Normal 142 2 3 2 2" xfId="7990" xr:uid="{00000000-0005-0000-0000-00008C1F0000}"/>
    <cellStyle name="Normal 142 2 3 3" xfId="7991" xr:uid="{00000000-0005-0000-0000-00008D1F0000}"/>
    <cellStyle name="Normal 142 2 3 4" xfId="7992" xr:uid="{00000000-0005-0000-0000-00008E1F0000}"/>
    <cellStyle name="Normal 142 2 4" xfId="7993" xr:uid="{00000000-0005-0000-0000-00008F1F0000}"/>
    <cellStyle name="Normal 142 2 4 2" xfId="7994" xr:uid="{00000000-0005-0000-0000-0000901F0000}"/>
    <cellStyle name="Normal 142 2 4 2 2" xfId="7995" xr:uid="{00000000-0005-0000-0000-0000911F0000}"/>
    <cellStyle name="Normal 142 2 4 3" xfId="7996" xr:uid="{00000000-0005-0000-0000-0000921F0000}"/>
    <cellStyle name="Normal 142 2 4 4" xfId="7997" xr:uid="{00000000-0005-0000-0000-0000931F0000}"/>
    <cellStyle name="Normal 142 2 5" xfId="7998" xr:uid="{00000000-0005-0000-0000-0000941F0000}"/>
    <cellStyle name="Normal 142 2 5 2" xfId="7999" xr:uid="{00000000-0005-0000-0000-0000951F0000}"/>
    <cellStyle name="Normal 142 2 5 2 2" xfId="8000" xr:uid="{00000000-0005-0000-0000-0000961F0000}"/>
    <cellStyle name="Normal 142 2 5 3" xfId="8001" xr:uid="{00000000-0005-0000-0000-0000971F0000}"/>
    <cellStyle name="Normal 142 2 5 4" xfId="8002" xr:uid="{00000000-0005-0000-0000-0000981F0000}"/>
    <cellStyle name="Normal 142 2 6" xfId="8003" xr:uid="{00000000-0005-0000-0000-0000991F0000}"/>
    <cellStyle name="Normal 142 2 6 2" xfId="8004" xr:uid="{00000000-0005-0000-0000-00009A1F0000}"/>
    <cellStyle name="Normal 142 2 6 2 2" xfId="8005" xr:uid="{00000000-0005-0000-0000-00009B1F0000}"/>
    <cellStyle name="Normal 142 2 6 3" xfId="8006" xr:uid="{00000000-0005-0000-0000-00009C1F0000}"/>
    <cellStyle name="Normal 142 2 7" xfId="8007" xr:uid="{00000000-0005-0000-0000-00009D1F0000}"/>
    <cellStyle name="Normal 142 2 7 2" xfId="8008" xr:uid="{00000000-0005-0000-0000-00009E1F0000}"/>
    <cellStyle name="Normal 142 2 7 3" xfId="8009" xr:uid="{00000000-0005-0000-0000-00009F1F0000}"/>
    <cellStyle name="Normal 142 2 8" xfId="8010" xr:uid="{00000000-0005-0000-0000-0000A01F0000}"/>
    <cellStyle name="Normal 142 2 8 2" xfId="8011" xr:uid="{00000000-0005-0000-0000-0000A11F0000}"/>
    <cellStyle name="Normal 142 2 9" xfId="8012" xr:uid="{00000000-0005-0000-0000-0000A21F0000}"/>
    <cellStyle name="Normal 142 2 9 2" xfId="8013" xr:uid="{00000000-0005-0000-0000-0000A31F0000}"/>
    <cellStyle name="Normal 142 3" xfId="8014" xr:uid="{00000000-0005-0000-0000-0000A41F0000}"/>
    <cellStyle name="Normal 142 3 10" xfId="8015" xr:uid="{00000000-0005-0000-0000-0000A51F0000}"/>
    <cellStyle name="Normal 142 3 11" xfId="8016" xr:uid="{00000000-0005-0000-0000-0000A61F0000}"/>
    <cellStyle name="Normal 142 3 12" xfId="8017" xr:uid="{00000000-0005-0000-0000-0000A71F0000}"/>
    <cellStyle name="Normal 142 3 13" xfId="8018" xr:uid="{00000000-0005-0000-0000-0000A81F0000}"/>
    <cellStyle name="Normal 142 3 14" xfId="8019" xr:uid="{00000000-0005-0000-0000-0000A91F0000}"/>
    <cellStyle name="Normal 142 3 15" xfId="8020" xr:uid="{00000000-0005-0000-0000-0000AA1F0000}"/>
    <cellStyle name="Normal 142 3 2" xfId="8021" xr:uid="{00000000-0005-0000-0000-0000AB1F0000}"/>
    <cellStyle name="Normal 142 3 2 2" xfId="8022" xr:uid="{00000000-0005-0000-0000-0000AC1F0000}"/>
    <cellStyle name="Normal 142 3 2 2 2" xfId="8023" xr:uid="{00000000-0005-0000-0000-0000AD1F0000}"/>
    <cellStyle name="Normal 142 3 2 3" xfId="8024" xr:uid="{00000000-0005-0000-0000-0000AE1F0000}"/>
    <cellStyle name="Normal 142 3 2 4" xfId="8025" xr:uid="{00000000-0005-0000-0000-0000AF1F0000}"/>
    <cellStyle name="Normal 142 3 2 5" xfId="8026" xr:uid="{00000000-0005-0000-0000-0000B01F0000}"/>
    <cellStyle name="Normal 142 3 3" xfId="8027" xr:uid="{00000000-0005-0000-0000-0000B11F0000}"/>
    <cellStyle name="Normal 142 3 3 2" xfId="8028" xr:uid="{00000000-0005-0000-0000-0000B21F0000}"/>
    <cellStyle name="Normal 142 3 3 2 2" xfId="8029" xr:uid="{00000000-0005-0000-0000-0000B31F0000}"/>
    <cellStyle name="Normal 142 3 3 3" xfId="8030" xr:uid="{00000000-0005-0000-0000-0000B41F0000}"/>
    <cellStyle name="Normal 142 3 3 4" xfId="8031" xr:uid="{00000000-0005-0000-0000-0000B51F0000}"/>
    <cellStyle name="Normal 142 3 4" xfId="8032" xr:uid="{00000000-0005-0000-0000-0000B61F0000}"/>
    <cellStyle name="Normal 142 3 4 2" xfId="8033" xr:uid="{00000000-0005-0000-0000-0000B71F0000}"/>
    <cellStyle name="Normal 142 3 4 2 2" xfId="8034" xr:uid="{00000000-0005-0000-0000-0000B81F0000}"/>
    <cellStyle name="Normal 142 3 4 3" xfId="8035" xr:uid="{00000000-0005-0000-0000-0000B91F0000}"/>
    <cellStyle name="Normal 142 3 4 4" xfId="8036" xr:uid="{00000000-0005-0000-0000-0000BA1F0000}"/>
    <cellStyle name="Normal 142 3 5" xfId="8037" xr:uid="{00000000-0005-0000-0000-0000BB1F0000}"/>
    <cellStyle name="Normal 142 3 5 2" xfId="8038" xr:uid="{00000000-0005-0000-0000-0000BC1F0000}"/>
    <cellStyle name="Normal 142 3 5 2 2" xfId="8039" xr:uid="{00000000-0005-0000-0000-0000BD1F0000}"/>
    <cellStyle name="Normal 142 3 5 3" xfId="8040" xr:uid="{00000000-0005-0000-0000-0000BE1F0000}"/>
    <cellStyle name="Normal 142 3 5 4" xfId="8041" xr:uid="{00000000-0005-0000-0000-0000BF1F0000}"/>
    <cellStyle name="Normal 142 3 6" xfId="8042" xr:uid="{00000000-0005-0000-0000-0000C01F0000}"/>
    <cellStyle name="Normal 142 3 6 2" xfId="8043" xr:uid="{00000000-0005-0000-0000-0000C11F0000}"/>
    <cellStyle name="Normal 142 3 6 2 2" xfId="8044" xr:uid="{00000000-0005-0000-0000-0000C21F0000}"/>
    <cellStyle name="Normal 142 3 6 3" xfId="8045" xr:uid="{00000000-0005-0000-0000-0000C31F0000}"/>
    <cellStyle name="Normal 142 3 7" xfId="8046" xr:uid="{00000000-0005-0000-0000-0000C41F0000}"/>
    <cellStyle name="Normal 142 3 7 2" xfId="8047" xr:uid="{00000000-0005-0000-0000-0000C51F0000}"/>
    <cellStyle name="Normal 142 3 7 3" xfId="8048" xr:uid="{00000000-0005-0000-0000-0000C61F0000}"/>
    <cellStyle name="Normal 142 3 8" xfId="8049" xr:uid="{00000000-0005-0000-0000-0000C71F0000}"/>
    <cellStyle name="Normal 142 3 8 2" xfId="8050" xr:uid="{00000000-0005-0000-0000-0000C81F0000}"/>
    <cellStyle name="Normal 142 3 9" xfId="8051" xr:uid="{00000000-0005-0000-0000-0000C91F0000}"/>
    <cellStyle name="Normal 142 3 9 2" xfId="8052" xr:uid="{00000000-0005-0000-0000-0000CA1F0000}"/>
    <cellStyle name="Normal 142 4" xfId="8053" xr:uid="{00000000-0005-0000-0000-0000CB1F0000}"/>
    <cellStyle name="Normal 142 4 2" xfId="8054" xr:uid="{00000000-0005-0000-0000-0000CC1F0000}"/>
    <cellStyle name="Normal 142 4 2 2" xfId="8055" xr:uid="{00000000-0005-0000-0000-0000CD1F0000}"/>
    <cellStyle name="Normal 142 4 3" xfId="8056" xr:uid="{00000000-0005-0000-0000-0000CE1F0000}"/>
    <cellStyle name="Normal 142 4 4" xfId="8057" xr:uid="{00000000-0005-0000-0000-0000CF1F0000}"/>
    <cellStyle name="Normal 142 4 5" xfId="8058" xr:uid="{00000000-0005-0000-0000-0000D01F0000}"/>
    <cellStyle name="Normal 142 5" xfId="8059" xr:uid="{00000000-0005-0000-0000-0000D11F0000}"/>
    <cellStyle name="Normal 142 5 2" xfId="8060" xr:uid="{00000000-0005-0000-0000-0000D21F0000}"/>
    <cellStyle name="Normal 142 5 2 2" xfId="8061" xr:uid="{00000000-0005-0000-0000-0000D31F0000}"/>
    <cellStyle name="Normal 142 5 3" xfId="8062" xr:uid="{00000000-0005-0000-0000-0000D41F0000}"/>
    <cellStyle name="Normal 142 5 4" xfId="8063" xr:uid="{00000000-0005-0000-0000-0000D51F0000}"/>
    <cellStyle name="Normal 142 5 5" xfId="8064" xr:uid="{00000000-0005-0000-0000-0000D61F0000}"/>
    <cellStyle name="Normal 142 6" xfId="8065" xr:uid="{00000000-0005-0000-0000-0000D71F0000}"/>
    <cellStyle name="Normal 142 6 2" xfId="8066" xr:uid="{00000000-0005-0000-0000-0000D81F0000}"/>
    <cellStyle name="Normal 142 6 2 2" xfId="8067" xr:uid="{00000000-0005-0000-0000-0000D91F0000}"/>
    <cellStyle name="Normal 142 6 3" xfId="8068" xr:uid="{00000000-0005-0000-0000-0000DA1F0000}"/>
    <cellStyle name="Normal 142 6 4" xfId="8069" xr:uid="{00000000-0005-0000-0000-0000DB1F0000}"/>
    <cellStyle name="Normal 142 7" xfId="8070" xr:uid="{00000000-0005-0000-0000-0000DC1F0000}"/>
    <cellStyle name="Normal 142 7 2" xfId="8071" xr:uid="{00000000-0005-0000-0000-0000DD1F0000}"/>
    <cellStyle name="Normal 142 7 2 2" xfId="8072" xr:uid="{00000000-0005-0000-0000-0000DE1F0000}"/>
    <cellStyle name="Normal 142 7 3" xfId="8073" xr:uid="{00000000-0005-0000-0000-0000DF1F0000}"/>
    <cellStyle name="Normal 142 7 4" xfId="8074" xr:uid="{00000000-0005-0000-0000-0000E01F0000}"/>
    <cellStyle name="Normal 142 8" xfId="8075" xr:uid="{00000000-0005-0000-0000-0000E11F0000}"/>
    <cellStyle name="Normal 142 8 2" xfId="8076" xr:uid="{00000000-0005-0000-0000-0000E21F0000}"/>
    <cellStyle name="Normal 142 8 2 2" xfId="8077" xr:uid="{00000000-0005-0000-0000-0000E31F0000}"/>
    <cellStyle name="Normal 142 8 3" xfId="8078" xr:uid="{00000000-0005-0000-0000-0000E41F0000}"/>
    <cellStyle name="Normal 142 9" xfId="8079" xr:uid="{00000000-0005-0000-0000-0000E51F0000}"/>
    <cellStyle name="Normal 142 9 2" xfId="8080" xr:uid="{00000000-0005-0000-0000-0000E61F0000}"/>
    <cellStyle name="Normal 142 9 3" xfId="8081" xr:uid="{00000000-0005-0000-0000-0000E71F0000}"/>
    <cellStyle name="Normal 143" xfId="8082" xr:uid="{00000000-0005-0000-0000-0000E81F0000}"/>
    <cellStyle name="Normal 143 10" xfId="8083" xr:uid="{00000000-0005-0000-0000-0000E91F0000}"/>
    <cellStyle name="Normal 143 10 2" xfId="8084" xr:uid="{00000000-0005-0000-0000-0000EA1F0000}"/>
    <cellStyle name="Normal 143 11" xfId="8085" xr:uid="{00000000-0005-0000-0000-0000EB1F0000}"/>
    <cellStyle name="Normal 143 11 2" xfId="8086" xr:uid="{00000000-0005-0000-0000-0000EC1F0000}"/>
    <cellStyle name="Normal 143 12" xfId="8087" xr:uid="{00000000-0005-0000-0000-0000ED1F0000}"/>
    <cellStyle name="Normal 143 12 2" xfId="8088" xr:uid="{00000000-0005-0000-0000-0000EE1F0000}"/>
    <cellStyle name="Normal 143 13" xfId="8089" xr:uid="{00000000-0005-0000-0000-0000EF1F0000}"/>
    <cellStyle name="Normal 143 14" xfId="8090" xr:uid="{00000000-0005-0000-0000-0000F01F0000}"/>
    <cellStyle name="Normal 143 15" xfId="8091" xr:uid="{00000000-0005-0000-0000-0000F11F0000}"/>
    <cellStyle name="Normal 143 16" xfId="8092" xr:uid="{00000000-0005-0000-0000-0000F21F0000}"/>
    <cellStyle name="Normal 143 17" xfId="8093" xr:uid="{00000000-0005-0000-0000-0000F31F0000}"/>
    <cellStyle name="Normal 143 2" xfId="8094" xr:uid="{00000000-0005-0000-0000-0000F41F0000}"/>
    <cellStyle name="Normal 143 2 10" xfId="8095" xr:uid="{00000000-0005-0000-0000-0000F51F0000}"/>
    <cellStyle name="Normal 143 2 11" xfId="8096" xr:uid="{00000000-0005-0000-0000-0000F61F0000}"/>
    <cellStyle name="Normal 143 2 12" xfId="8097" xr:uid="{00000000-0005-0000-0000-0000F71F0000}"/>
    <cellStyle name="Normal 143 2 13" xfId="8098" xr:uid="{00000000-0005-0000-0000-0000F81F0000}"/>
    <cellStyle name="Normal 143 2 14" xfId="8099" xr:uid="{00000000-0005-0000-0000-0000F91F0000}"/>
    <cellStyle name="Normal 143 2 15" xfId="8100" xr:uid="{00000000-0005-0000-0000-0000FA1F0000}"/>
    <cellStyle name="Normal 143 2 2" xfId="8101" xr:uid="{00000000-0005-0000-0000-0000FB1F0000}"/>
    <cellStyle name="Normal 143 2 2 2" xfId="8102" xr:uid="{00000000-0005-0000-0000-0000FC1F0000}"/>
    <cellStyle name="Normal 143 2 2 2 2" xfId="8103" xr:uid="{00000000-0005-0000-0000-0000FD1F0000}"/>
    <cellStyle name="Normal 143 2 2 3" xfId="8104" xr:uid="{00000000-0005-0000-0000-0000FE1F0000}"/>
    <cellStyle name="Normal 143 2 2 4" xfId="8105" xr:uid="{00000000-0005-0000-0000-0000FF1F0000}"/>
    <cellStyle name="Normal 143 2 2 5" xfId="8106" xr:uid="{00000000-0005-0000-0000-000000200000}"/>
    <cellStyle name="Normal 143 2 3" xfId="8107" xr:uid="{00000000-0005-0000-0000-000001200000}"/>
    <cellStyle name="Normal 143 2 3 2" xfId="8108" xr:uid="{00000000-0005-0000-0000-000002200000}"/>
    <cellStyle name="Normal 143 2 3 2 2" xfId="8109" xr:uid="{00000000-0005-0000-0000-000003200000}"/>
    <cellStyle name="Normal 143 2 3 3" xfId="8110" xr:uid="{00000000-0005-0000-0000-000004200000}"/>
    <cellStyle name="Normal 143 2 3 4" xfId="8111" xr:uid="{00000000-0005-0000-0000-000005200000}"/>
    <cellStyle name="Normal 143 2 4" xfId="8112" xr:uid="{00000000-0005-0000-0000-000006200000}"/>
    <cellStyle name="Normal 143 2 4 2" xfId="8113" xr:uid="{00000000-0005-0000-0000-000007200000}"/>
    <cellStyle name="Normal 143 2 4 2 2" xfId="8114" xr:uid="{00000000-0005-0000-0000-000008200000}"/>
    <cellStyle name="Normal 143 2 4 3" xfId="8115" xr:uid="{00000000-0005-0000-0000-000009200000}"/>
    <cellStyle name="Normal 143 2 4 4" xfId="8116" xr:uid="{00000000-0005-0000-0000-00000A200000}"/>
    <cellStyle name="Normal 143 2 5" xfId="8117" xr:uid="{00000000-0005-0000-0000-00000B200000}"/>
    <cellStyle name="Normal 143 2 5 2" xfId="8118" xr:uid="{00000000-0005-0000-0000-00000C200000}"/>
    <cellStyle name="Normal 143 2 5 2 2" xfId="8119" xr:uid="{00000000-0005-0000-0000-00000D200000}"/>
    <cellStyle name="Normal 143 2 5 3" xfId="8120" xr:uid="{00000000-0005-0000-0000-00000E200000}"/>
    <cellStyle name="Normal 143 2 5 4" xfId="8121" xr:uid="{00000000-0005-0000-0000-00000F200000}"/>
    <cellStyle name="Normal 143 2 6" xfId="8122" xr:uid="{00000000-0005-0000-0000-000010200000}"/>
    <cellStyle name="Normal 143 2 6 2" xfId="8123" xr:uid="{00000000-0005-0000-0000-000011200000}"/>
    <cellStyle name="Normal 143 2 6 2 2" xfId="8124" xr:uid="{00000000-0005-0000-0000-000012200000}"/>
    <cellStyle name="Normal 143 2 6 3" xfId="8125" xr:uid="{00000000-0005-0000-0000-000013200000}"/>
    <cellStyle name="Normal 143 2 7" xfId="8126" xr:uid="{00000000-0005-0000-0000-000014200000}"/>
    <cellStyle name="Normal 143 2 7 2" xfId="8127" xr:uid="{00000000-0005-0000-0000-000015200000}"/>
    <cellStyle name="Normal 143 2 7 3" xfId="8128" xr:uid="{00000000-0005-0000-0000-000016200000}"/>
    <cellStyle name="Normal 143 2 8" xfId="8129" xr:uid="{00000000-0005-0000-0000-000017200000}"/>
    <cellStyle name="Normal 143 2 8 2" xfId="8130" xr:uid="{00000000-0005-0000-0000-000018200000}"/>
    <cellStyle name="Normal 143 2 9" xfId="8131" xr:uid="{00000000-0005-0000-0000-000019200000}"/>
    <cellStyle name="Normal 143 2 9 2" xfId="8132" xr:uid="{00000000-0005-0000-0000-00001A200000}"/>
    <cellStyle name="Normal 143 3" xfId="8133" xr:uid="{00000000-0005-0000-0000-00001B200000}"/>
    <cellStyle name="Normal 143 3 10" xfId="8134" xr:uid="{00000000-0005-0000-0000-00001C200000}"/>
    <cellStyle name="Normal 143 3 11" xfId="8135" xr:uid="{00000000-0005-0000-0000-00001D200000}"/>
    <cellStyle name="Normal 143 3 12" xfId="8136" xr:uid="{00000000-0005-0000-0000-00001E200000}"/>
    <cellStyle name="Normal 143 3 13" xfId="8137" xr:uid="{00000000-0005-0000-0000-00001F200000}"/>
    <cellStyle name="Normal 143 3 14" xfId="8138" xr:uid="{00000000-0005-0000-0000-000020200000}"/>
    <cellStyle name="Normal 143 3 15" xfId="8139" xr:uid="{00000000-0005-0000-0000-000021200000}"/>
    <cellStyle name="Normal 143 3 2" xfId="8140" xr:uid="{00000000-0005-0000-0000-000022200000}"/>
    <cellStyle name="Normal 143 3 2 2" xfId="8141" xr:uid="{00000000-0005-0000-0000-000023200000}"/>
    <cellStyle name="Normal 143 3 2 2 2" xfId="8142" xr:uid="{00000000-0005-0000-0000-000024200000}"/>
    <cellStyle name="Normal 143 3 2 3" xfId="8143" xr:uid="{00000000-0005-0000-0000-000025200000}"/>
    <cellStyle name="Normal 143 3 2 4" xfId="8144" xr:uid="{00000000-0005-0000-0000-000026200000}"/>
    <cellStyle name="Normal 143 3 2 5" xfId="8145" xr:uid="{00000000-0005-0000-0000-000027200000}"/>
    <cellStyle name="Normal 143 3 3" xfId="8146" xr:uid="{00000000-0005-0000-0000-000028200000}"/>
    <cellStyle name="Normal 143 3 3 2" xfId="8147" xr:uid="{00000000-0005-0000-0000-000029200000}"/>
    <cellStyle name="Normal 143 3 3 2 2" xfId="8148" xr:uid="{00000000-0005-0000-0000-00002A200000}"/>
    <cellStyle name="Normal 143 3 3 3" xfId="8149" xr:uid="{00000000-0005-0000-0000-00002B200000}"/>
    <cellStyle name="Normal 143 3 3 4" xfId="8150" xr:uid="{00000000-0005-0000-0000-00002C200000}"/>
    <cellStyle name="Normal 143 3 4" xfId="8151" xr:uid="{00000000-0005-0000-0000-00002D200000}"/>
    <cellStyle name="Normal 143 3 4 2" xfId="8152" xr:uid="{00000000-0005-0000-0000-00002E200000}"/>
    <cellStyle name="Normal 143 3 4 2 2" xfId="8153" xr:uid="{00000000-0005-0000-0000-00002F200000}"/>
    <cellStyle name="Normal 143 3 4 3" xfId="8154" xr:uid="{00000000-0005-0000-0000-000030200000}"/>
    <cellStyle name="Normal 143 3 4 4" xfId="8155" xr:uid="{00000000-0005-0000-0000-000031200000}"/>
    <cellStyle name="Normal 143 3 5" xfId="8156" xr:uid="{00000000-0005-0000-0000-000032200000}"/>
    <cellStyle name="Normal 143 3 5 2" xfId="8157" xr:uid="{00000000-0005-0000-0000-000033200000}"/>
    <cellStyle name="Normal 143 3 5 2 2" xfId="8158" xr:uid="{00000000-0005-0000-0000-000034200000}"/>
    <cellStyle name="Normal 143 3 5 3" xfId="8159" xr:uid="{00000000-0005-0000-0000-000035200000}"/>
    <cellStyle name="Normal 143 3 5 4" xfId="8160" xr:uid="{00000000-0005-0000-0000-000036200000}"/>
    <cellStyle name="Normal 143 3 6" xfId="8161" xr:uid="{00000000-0005-0000-0000-000037200000}"/>
    <cellStyle name="Normal 143 3 6 2" xfId="8162" xr:uid="{00000000-0005-0000-0000-000038200000}"/>
    <cellStyle name="Normal 143 3 6 2 2" xfId="8163" xr:uid="{00000000-0005-0000-0000-000039200000}"/>
    <cellStyle name="Normal 143 3 6 3" xfId="8164" xr:uid="{00000000-0005-0000-0000-00003A200000}"/>
    <cellStyle name="Normal 143 3 7" xfId="8165" xr:uid="{00000000-0005-0000-0000-00003B200000}"/>
    <cellStyle name="Normal 143 3 7 2" xfId="8166" xr:uid="{00000000-0005-0000-0000-00003C200000}"/>
    <cellStyle name="Normal 143 3 7 3" xfId="8167" xr:uid="{00000000-0005-0000-0000-00003D200000}"/>
    <cellStyle name="Normal 143 3 8" xfId="8168" xr:uid="{00000000-0005-0000-0000-00003E200000}"/>
    <cellStyle name="Normal 143 3 8 2" xfId="8169" xr:uid="{00000000-0005-0000-0000-00003F200000}"/>
    <cellStyle name="Normal 143 3 9" xfId="8170" xr:uid="{00000000-0005-0000-0000-000040200000}"/>
    <cellStyle name="Normal 143 3 9 2" xfId="8171" xr:uid="{00000000-0005-0000-0000-000041200000}"/>
    <cellStyle name="Normal 143 4" xfId="8172" xr:uid="{00000000-0005-0000-0000-000042200000}"/>
    <cellStyle name="Normal 143 4 2" xfId="8173" xr:uid="{00000000-0005-0000-0000-000043200000}"/>
    <cellStyle name="Normal 143 4 2 2" xfId="8174" xr:uid="{00000000-0005-0000-0000-000044200000}"/>
    <cellStyle name="Normal 143 4 3" xfId="8175" xr:uid="{00000000-0005-0000-0000-000045200000}"/>
    <cellStyle name="Normal 143 4 4" xfId="8176" xr:uid="{00000000-0005-0000-0000-000046200000}"/>
    <cellStyle name="Normal 143 4 5" xfId="8177" xr:uid="{00000000-0005-0000-0000-000047200000}"/>
    <cellStyle name="Normal 143 5" xfId="8178" xr:uid="{00000000-0005-0000-0000-000048200000}"/>
    <cellStyle name="Normal 143 5 2" xfId="8179" xr:uid="{00000000-0005-0000-0000-000049200000}"/>
    <cellStyle name="Normal 143 5 2 2" xfId="8180" xr:uid="{00000000-0005-0000-0000-00004A200000}"/>
    <cellStyle name="Normal 143 5 3" xfId="8181" xr:uid="{00000000-0005-0000-0000-00004B200000}"/>
    <cellStyle name="Normal 143 5 4" xfId="8182" xr:uid="{00000000-0005-0000-0000-00004C200000}"/>
    <cellStyle name="Normal 143 5 5" xfId="8183" xr:uid="{00000000-0005-0000-0000-00004D200000}"/>
    <cellStyle name="Normal 143 6" xfId="8184" xr:uid="{00000000-0005-0000-0000-00004E200000}"/>
    <cellStyle name="Normal 143 6 2" xfId="8185" xr:uid="{00000000-0005-0000-0000-00004F200000}"/>
    <cellStyle name="Normal 143 6 2 2" xfId="8186" xr:uid="{00000000-0005-0000-0000-000050200000}"/>
    <cellStyle name="Normal 143 6 3" xfId="8187" xr:uid="{00000000-0005-0000-0000-000051200000}"/>
    <cellStyle name="Normal 143 6 4" xfId="8188" xr:uid="{00000000-0005-0000-0000-000052200000}"/>
    <cellStyle name="Normal 143 7" xfId="8189" xr:uid="{00000000-0005-0000-0000-000053200000}"/>
    <cellStyle name="Normal 143 7 2" xfId="8190" xr:uid="{00000000-0005-0000-0000-000054200000}"/>
    <cellStyle name="Normal 143 7 2 2" xfId="8191" xr:uid="{00000000-0005-0000-0000-000055200000}"/>
    <cellStyle name="Normal 143 7 3" xfId="8192" xr:uid="{00000000-0005-0000-0000-000056200000}"/>
    <cellStyle name="Normal 143 7 4" xfId="8193" xr:uid="{00000000-0005-0000-0000-000057200000}"/>
    <cellStyle name="Normal 143 8" xfId="8194" xr:uid="{00000000-0005-0000-0000-000058200000}"/>
    <cellStyle name="Normal 143 8 2" xfId="8195" xr:uid="{00000000-0005-0000-0000-000059200000}"/>
    <cellStyle name="Normal 143 8 2 2" xfId="8196" xr:uid="{00000000-0005-0000-0000-00005A200000}"/>
    <cellStyle name="Normal 143 8 3" xfId="8197" xr:uid="{00000000-0005-0000-0000-00005B200000}"/>
    <cellStyle name="Normal 143 9" xfId="8198" xr:uid="{00000000-0005-0000-0000-00005C200000}"/>
    <cellStyle name="Normal 143 9 2" xfId="8199" xr:uid="{00000000-0005-0000-0000-00005D200000}"/>
    <cellStyle name="Normal 143 9 3" xfId="8200" xr:uid="{00000000-0005-0000-0000-00005E200000}"/>
    <cellStyle name="Normal 144" xfId="8201" xr:uid="{00000000-0005-0000-0000-00005F200000}"/>
    <cellStyle name="Normal 144 10" xfId="8202" xr:uid="{00000000-0005-0000-0000-000060200000}"/>
    <cellStyle name="Normal 144 10 2" xfId="8203" xr:uid="{00000000-0005-0000-0000-000061200000}"/>
    <cellStyle name="Normal 144 11" xfId="8204" xr:uid="{00000000-0005-0000-0000-000062200000}"/>
    <cellStyle name="Normal 144 11 2" xfId="8205" xr:uid="{00000000-0005-0000-0000-000063200000}"/>
    <cellStyle name="Normal 144 12" xfId="8206" xr:uid="{00000000-0005-0000-0000-000064200000}"/>
    <cellStyle name="Normal 144 12 2" xfId="8207" xr:uid="{00000000-0005-0000-0000-000065200000}"/>
    <cellStyle name="Normal 144 13" xfId="8208" xr:uid="{00000000-0005-0000-0000-000066200000}"/>
    <cellStyle name="Normal 144 14" xfId="8209" xr:uid="{00000000-0005-0000-0000-000067200000}"/>
    <cellStyle name="Normal 144 15" xfId="8210" xr:uid="{00000000-0005-0000-0000-000068200000}"/>
    <cellStyle name="Normal 144 16" xfId="8211" xr:uid="{00000000-0005-0000-0000-000069200000}"/>
    <cellStyle name="Normal 144 17" xfId="8212" xr:uid="{00000000-0005-0000-0000-00006A200000}"/>
    <cellStyle name="Normal 144 2" xfId="8213" xr:uid="{00000000-0005-0000-0000-00006B200000}"/>
    <cellStyle name="Normal 144 2 10" xfId="8214" xr:uid="{00000000-0005-0000-0000-00006C200000}"/>
    <cellStyle name="Normal 144 2 11" xfId="8215" xr:uid="{00000000-0005-0000-0000-00006D200000}"/>
    <cellStyle name="Normal 144 2 12" xfId="8216" xr:uid="{00000000-0005-0000-0000-00006E200000}"/>
    <cellStyle name="Normal 144 2 13" xfId="8217" xr:uid="{00000000-0005-0000-0000-00006F200000}"/>
    <cellStyle name="Normal 144 2 14" xfId="8218" xr:uid="{00000000-0005-0000-0000-000070200000}"/>
    <cellStyle name="Normal 144 2 15" xfId="8219" xr:uid="{00000000-0005-0000-0000-000071200000}"/>
    <cellStyle name="Normal 144 2 2" xfId="8220" xr:uid="{00000000-0005-0000-0000-000072200000}"/>
    <cellStyle name="Normal 144 2 2 2" xfId="8221" xr:uid="{00000000-0005-0000-0000-000073200000}"/>
    <cellStyle name="Normal 144 2 2 2 2" xfId="8222" xr:uid="{00000000-0005-0000-0000-000074200000}"/>
    <cellStyle name="Normal 144 2 2 3" xfId="8223" xr:uid="{00000000-0005-0000-0000-000075200000}"/>
    <cellStyle name="Normal 144 2 2 4" xfId="8224" xr:uid="{00000000-0005-0000-0000-000076200000}"/>
    <cellStyle name="Normal 144 2 2 5" xfId="8225" xr:uid="{00000000-0005-0000-0000-000077200000}"/>
    <cellStyle name="Normal 144 2 3" xfId="8226" xr:uid="{00000000-0005-0000-0000-000078200000}"/>
    <cellStyle name="Normal 144 2 3 2" xfId="8227" xr:uid="{00000000-0005-0000-0000-000079200000}"/>
    <cellStyle name="Normal 144 2 3 2 2" xfId="8228" xr:uid="{00000000-0005-0000-0000-00007A200000}"/>
    <cellStyle name="Normal 144 2 3 3" xfId="8229" xr:uid="{00000000-0005-0000-0000-00007B200000}"/>
    <cellStyle name="Normal 144 2 3 4" xfId="8230" xr:uid="{00000000-0005-0000-0000-00007C200000}"/>
    <cellStyle name="Normal 144 2 4" xfId="8231" xr:uid="{00000000-0005-0000-0000-00007D200000}"/>
    <cellStyle name="Normal 144 2 4 2" xfId="8232" xr:uid="{00000000-0005-0000-0000-00007E200000}"/>
    <cellStyle name="Normal 144 2 4 2 2" xfId="8233" xr:uid="{00000000-0005-0000-0000-00007F200000}"/>
    <cellStyle name="Normal 144 2 4 3" xfId="8234" xr:uid="{00000000-0005-0000-0000-000080200000}"/>
    <cellStyle name="Normal 144 2 4 4" xfId="8235" xr:uid="{00000000-0005-0000-0000-000081200000}"/>
    <cellStyle name="Normal 144 2 5" xfId="8236" xr:uid="{00000000-0005-0000-0000-000082200000}"/>
    <cellStyle name="Normal 144 2 5 2" xfId="8237" xr:uid="{00000000-0005-0000-0000-000083200000}"/>
    <cellStyle name="Normal 144 2 5 2 2" xfId="8238" xr:uid="{00000000-0005-0000-0000-000084200000}"/>
    <cellStyle name="Normal 144 2 5 3" xfId="8239" xr:uid="{00000000-0005-0000-0000-000085200000}"/>
    <cellStyle name="Normal 144 2 5 4" xfId="8240" xr:uid="{00000000-0005-0000-0000-000086200000}"/>
    <cellStyle name="Normal 144 2 6" xfId="8241" xr:uid="{00000000-0005-0000-0000-000087200000}"/>
    <cellStyle name="Normal 144 2 6 2" xfId="8242" xr:uid="{00000000-0005-0000-0000-000088200000}"/>
    <cellStyle name="Normal 144 2 6 2 2" xfId="8243" xr:uid="{00000000-0005-0000-0000-000089200000}"/>
    <cellStyle name="Normal 144 2 6 3" xfId="8244" xr:uid="{00000000-0005-0000-0000-00008A200000}"/>
    <cellStyle name="Normal 144 2 7" xfId="8245" xr:uid="{00000000-0005-0000-0000-00008B200000}"/>
    <cellStyle name="Normal 144 2 7 2" xfId="8246" xr:uid="{00000000-0005-0000-0000-00008C200000}"/>
    <cellStyle name="Normal 144 2 7 3" xfId="8247" xr:uid="{00000000-0005-0000-0000-00008D200000}"/>
    <cellStyle name="Normal 144 2 8" xfId="8248" xr:uid="{00000000-0005-0000-0000-00008E200000}"/>
    <cellStyle name="Normal 144 2 8 2" xfId="8249" xr:uid="{00000000-0005-0000-0000-00008F200000}"/>
    <cellStyle name="Normal 144 2 9" xfId="8250" xr:uid="{00000000-0005-0000-0000-000090200000}"/>
    <cellStyle name="Normal 144 2 9 2" xfId="8251" xr:uid="{00000000-0005-0000-0000-000091200000}"/>
    <cellStyle name="Normal 144 3" xfId="8252" xr:uid="{00000000-0005-0000-0000-000092200000}"/>
    <cellStyle name="Normal 144 3 10" xfId="8253" xr:uid="{00000000-0005-0000-0000-000093200000}"/>
    <cellStyle name="Normal 144 3 11" xfId="8254" xr:uid="{00000000-0005-0000-0000-000094200000}"/>
    <cellStyle name="Normal 144 3 12" xfId="8255" xr:uid="{00000000-0005-0000-0000-000095200000}"/>
    <cellStyle name="Normal 144 3 13" xfId="8256" xr:uid="{00000000-0005-0000-0000-000096200000}"/>
    <cellStyle name="Normal 144 3 14" xfId="8257" xr:uid="{00000000-0005-0000-0000-000097200000}"/>
    <cellStyle name="Normal 144 3 15" xfId="8258" xr:uid="{00000000-0005-0000-0000-000098200000}"/>
    <cellStyle name="Normal 144 3 2" xfId="8259" xr:uid="{00000000-0005-0000-0000-000099200000}"/>
    <cellStyle name="Normal 144 3 2 2" xfId="8260" xr:uid="{00000000-0005-0000-0000-00009A200000}"/>
    <cellStyle name="Normal 144 3 2 2 2" xfId="8261" xr:uid="{00000000-0005-0000-0000-00009B200000}"/>
    <cellStyle name="Normal 144 3 2 3" xfId="8262" xr:uid="{00000000-0005-0000-0000-00009C200000}"/>
    <cellStyle name="Normal 144 3 2 4" xfId="8263" xr:uid="{00000000-0005-0000-0000-00009D200000}"/>
    <cellStyle name="Normal 144 3 2 5" xfId="8264" xr:uid="{00000000-0005-0000-0000-00009E200000}"/>
    <cellStyle name="Normal 144 3 3" xfId="8265" xr:uid="{00000000-0005-0000-0000-00009F200000}"/>
    <cellStyle name="Normal 144 3 3 2" xfId="8266" xr:uid="{00000000-0005-0000-0000-0000A0200000}"/>
    <cellStyle name="Normal 144 3 3 2 2" xfId="8267" xr:uid="{00000000-0005-0000-0000-0000A1200000}"/>
    <cellStyle name="Normal 144 3 3 3" xfId="8268" xr:uid="{00000000-0005-0000-0000-0000A2200000}"/>
    <cellStyle name="Normal 144 3 3 4" xfId="8269" xr:uid="{00000000-0005-0000-0000-0000A3200000}"/>
    <cellStyle name="Normal 144 3 4" xfId="8270" xr:uid="{00000000-0005-0000-0000-0000A4200000}"/>
    <cellStyle name="Normal 144 3 4 2" xfId="8271" xr:uid="{00000000-0005-0000-0000-0000A5200000}"/>
    <cellStyle name="Normal 144 3 4 2 2" xfId="8272" xr:uid="{00000000-0005-0000-0000-0000A6200000}"/>
    <cellStyle name="Normal 144 3 4 3" xfId="8273" xr:uid="{00000000-0005-0000-0000-0000A7200000}"/>
    <cellStyle name="Normal 144 3 4 4" xfId="8274" xr:uid="{00000000-0005-0000-0000-0000A8200000}"/>
    <cellStyle name="Normal 144 3 5" xfId="8275" xr:uid="{00000000-0005-0000-0000-0000A9200000}"/>
    <cellStyle name="Normal 144 3 5 2" xfId="8276" xr:uid="{00000000-0005-0000-0000-0000AA200000}"/>
    <cellStyle name="Normal 144 3 5 2 2" xfId="8277" xr:uid="{00000000-0005-0000-0000-0000AB200000}"/>
    <cellStyle name="Normal 144 3 5 3" xfId="8278" xr:uid="{00000000-0005-0000-0000-0000AC200000}"/>
    <cellStyle name="Normal 144 3 5 4" xfId="8279" xr:uid="{00000000-0005-0000-0000-0000AD200000}"/>
    <cellStyle name="Normal 144 3 6" xfId="8280" xr:uid="{00000000-0005-0000-0000-0000AE200000}"/>
    <cellStyle name="Normal 144 3 6 2" xfId="8281" xr:uid="{00000000-0005-0000-0000-0000AF200000}"/>
    <cellStyle name="Normal 144 3 6 2 2" xfId="8282" xr:uid="{00000000-0005-0000-0000-0000B0200000}"/>
    <cellStyle name="Normal 144 3 6 3" xfId="8283" xr:uid="{00000000-0005-0000-0000-0000B1200000}"/>
    <cellStyle name="Normal 144 3 7" xfId="8284" xr:uid="{00000000-0005-0000-0000-0000B2200000}"/>
    <cellStyle name="Normal 144 3 7 2" xfId="8285" xr:uid="{00000000-0005-0000-0000-0000B3200000}"/>
    <cellStyle name="Normal 144 3 7 3" xfId="8286" xr:uid="{00000000-0005-0000-0000-0000B4200000}"/>
    <cellStyle name="Normal 144 3 8" xfId="8287" xr:uid="{00000000-0005-0000-0000-0000B5200000}"/>
    <cellStyle name="Normal 144 3 8 2" xfId="8288" xr:uid="{00000000-0005-0000-0000-0000B6200000}"/>
    <cellStyle name="Normal 144 3 9" xfId="8289" xr:uid="{00000000-0005-0000-0000-0000B7200000}"/>
    <cellStyle name="Normal 144 3 9 2" xfId="8290" xr:uid="{00000000-0005-0000-0000-0000B8200000}"/>
    <cellStyle name="Normal 144 4" xfId="8291" xr:uid="{00000000-0005-0000-0000-0000B9200000}"/>
    <cellStyle name="Normal 144 4 2" xfId="8292" xr:uid="{00000000-0005-0000-0000-0000BA200000}"/>
    <cellStyle name="Normal 144 4 2 2" xfId="8293" xr:uid="{00000000-0005-0000-0000-0000BB200000}"/>
    <cellStyle name="Normal 144 4 3" xfId="8294" xr:uid="{00000000-0005-0000-0000-0000BC200000}"/>
    <cellStyle name="Normal 144 4 4" xfId="8295" xr:uid="{00000000-0005-0000-0000-0000BD200000}"/>
    <cellStyle name="Normal 144 4 5" xfId="8296" xr:uid="{00000000-0005-0000-0000-0000BE200000}"/>
    <cellStyle name="Normal 144 5" xfId="8297" xr:uid="{00000000-0005-0000-0000-0000BF200000}"/>
    <cellStyle name="Normal 144 5 2" xfId="8298" xr:uid="{00000000-0005-0000-0000-0000C0200000}"/>
    <cellStyle name="Normal 144 5 2 2" xfId="8299" xr:uid="{00000000-0005-0000-0000-0000C1200000}"/>
    <cellStyle name="Normal 144 5 3" xfId="8300" xr:uid="{00000000-0005-0000-0000-0000C2200000}"/>
    <cellStyle name="Normal 144 5 4" xfId="8301" xr:uid="{00000000-0005-0000-0000-0000C3200000}"/>
    <cellStyle name="Normal 144 5 5" xfId="8302" xr:uid="{00000000-0005-0000-0000-0000C4200000}"/>
    <cellStyle name="Normal 144 6" xfId="8303" xr:uid="{00000000-0005-0000-0000-0000C5200000}"/>
    <cellStyle name="Normal 144 6 2" xfId="8304" xr:uid="{00000000-0005-0000-0000-0000C6200000}"/>
    <cellStyle name="Normal 144 6 2 2" xfId="8305" xr:uid="{00000000-0005-0000-0000-0000C7200000}"/>
    <cellStyle name="Normal 144 6 3" xfId="8306" xr:uid="{00000000-0005-0000-0000-0000C8200000}"/>
    <cellStyle name="Normal 144 6 4" xfId="8307" xr:uid="{00000000-0005-0000-0000-0000C9200000}"/>
    <cellStyle name="Normal 144 7" xfId="8308" xr:uid="{00000000-0005-0000-0000-0000CA200000}"/>
    <cellStyle name="Normal 144 7 2" xfId="8309" xr:uid="{00000000-0005-0000-0000-0000CB200000}"/>
    <cellStyle name="Normal 144 7 2 2" xfId="8310" xr:uid="{00000000-0005-0000-0000-0000CC200000}"/>
    <cellStyle name="Normal 144 7 3" xfId="8311" xr:uid="{00000000-0005-0000-0000-0000CD200000}"/>
    <cellStyle name="Normal 144 7 4" xfId="8312" xr:uid="{00000000-0005-0000-0000-0000CE200000}"/>
    <cellStyle name="Normal 144 8" xfId="8313" xr:uid="{00000000-0005-0000-0000-0000CF200000}"/>
    <cellStyle name="Normal 144 8 2" xfId="8314" xr:uid="{00000000-0005-0000-0000-0000D0200000}"/>
    <cellStyle name="Normal 144 8 2 2" xfId="8315" xr:uid="{00000000-0005-0000-0000-0000D1200000}"/>
    <cellStyle name="Normal 144 8 3" xfId="8316" xr:uid="{00000000-0005-0000-0000-0000D2200000}"/>
    <cellStyle name="Normal 144 9" xfId="8317" xr:uid="{00000000-0005-0000-0000-0000D3200000}"/>
    <cellStyle name="Normal 144 9 2" xfId="8318" xr:uid="{00000000-0005-0000-0000-0000D4200000}"/>
    <cellStyle name="Normal 144 9 3" xfId="8319" xr:uid="{00000000-0005-0000-0000-0000D5200000}"/>
    <cellStyle name="Normal 145" xfId="8320" xr:uid="{00000000-0005-0000-0000-0000D6200000}"/>
    <cellStyle name="Normal 145 10" xfId="8321" xr:uid="{00000000-0005-0000-0000-0000D7200000}"/>
    <cellStyle name="Normal 145 10 2" xfId="8322" xr:uid="{00000000-0005-0000-0000-0000D8200000}"/>
    <cellStyle name="Normal 145 11" xfId="8323" xr:uid="{00000000-0005-0000-0000-0000D9200000}"/>
    <cellStyle name="Normal 145 11 2" xfId="8324" xr:uid="{00000000-0005-0000-0000-0000DA200000}"/>
    <cellStyle name="Normal 145 12" xfId="8325" xr:uid="{00000000-0005-0000-0000-0000DB200000}"/>
    <cellStyle name="Normal 145 12 2" xfId="8326" xr:uid="{00000000-0005-0000-0000-0000DC200000}"/>
    <cellStyle name="Normal 145 13" xfId="8327" xr:uid="{00000000-0005-0000-0000-0000DD200000}"/>
    <cellStyle name="Normal 145 14" xfId="8328" xr:uid="{00000000-0005-0000-0000-0000DE200000}"/>
    <cellStyle name="Normal 145 15" xfId="8329" xr:uid="{00000000-0005-0000-0000-0000DF200000}"/>
    <cellStyle name="Normal 145 16" xfId="8330" xr:uid="{00000000-0005-0000-0000-0000E0200000}"/>
    <cellStyle name="Normal 145 17" xfId="8331" xr:uid="{00000000-0005-0000-0000-0000E1200000}"/>
    <cellStyle name="Normal 145 2" xfId="8332" xr:uid="{00000000-0005-0000-0000-0000E2200000}"/>
    <cellStyle name="Normal 145 2 10" xfId="8333" xr:uid="{00000000-0005-0000-0000-0000E3200000}"/>
    <cellStyle name="Normal 145 2 11" xfId="8334" xr:uid="{00000000-0005-0000-0000-0000E4200000}"/>
    <cellStyle name="Normal 145 2 12" xfId="8335" xr:uid="{00000000-0005-0000-0000-0000E5200000}"/>
    <cellStyle name="Normal 145 2 13" xfId="8336" xr:uid="{00000000-0005-0000-0000-0000E6200000}"/>
    <cellStyle name="Normal 145 2 14" xfId="8337" xr:uid="{00000000-0005-0000-0000-0000E7200000}"/>
    <cellStyle name="Normal 145 2 15" xfId="8338" xr:uid="{00000000-0005-0000-0000-0000E8200000}"/>
    <cellStyle name="Normal 145 2 2" xfId="8339" xr:uid="{00000000-0005-0000-0000-0000E9200000}"/>
    <cellStyle name="Normal 145 2 2 2" xfId="8340" xr:uid="{00000000-0005-0000-0000-0000EA200000}"/>
    <cellStyle name="Normal 145 2 2 2 2" xfId="8341" xr:uid="{00000000-0005-0000-0000-0000EB200000}"/>
    <cellStyle name="Normal 145 2 2 3" xfId="8342" xr:uid="{00000000-0005-0000-0000-0000EC200000}"/>
    <cellStyle name="Normal 145 2 2 4" xfId="8343" xr:uid="{00000000-0005-0000-0000-0000ED200000}"/>
    <cellStyle name="Normal 145 2 2 5" xfId="8344" xr:uid="{00000000-0005-0000-0000-0000EE200000}"/>
    <cellStyle name="Normal 145 2 3" xfId="8345" xr:uid="{00000000-0005-0000-0000-0000EF200000}"/>
    <cellStyle name="Normal 145 2 3 2" xfId="8346" xr:uid="{00000000-0005-0000-0000-0000F0200000}"/>
    <cellStyle name="Normal 145 2 3 2 2" xfId="8347" xr:uid="{00000000-0005-0000-0000-0000F1200000}"/>
    <cellStyle name="Normal 145 2 3 3" xfId="8348" xr:uid="{00000000-0005-0000-0000-0000F2200000}"/>
    <cellStyle name="Normal 145 2 3 4" xfId="8349" xr:uid="{00000000-0005-0000-0000-0000F3200000}"/>
    <cellStyle name="Normal 145 2 4" xfId="8350" xr:uid="{00000000-0005-0000-0000-0000F4200000}"/>
    <cellStyle name="Normal 145 2 4 2" xfId="8351" xr:uid="{00000000-0005-0000-0000-0000F5200000}"/>
    <cellStyle name="Normal 145 2 4 2 2" xfId="8352" xr:uid="{00000000-0005-0000-0000-0000F6200000}"/>
    <cellStyle name="Normal 145 2 4 3" xfId="8353" xr:uid="{00000000-0005-0000-0000-0000F7200000}"/>
    <cellStyle name="Normal 145 2 4 4" xfId="8354" xr:uid="{00000000-0005-0000-0000-0000F8200000}"/>
    <cellStyle name="Normal 145 2 5" xfId="8355" xr:uid="{00000000-0005-0000-0000-0000F9200000}"/>
    <cellStyle name="Normal 145 2 5 2" xfId="8356" xr:uid="{00000000-0005-0000-0000-0000FA200000}"/>
    <cellStyle name="Normal 145 2 5 2 2" xfId="8357" xr:uid="{00000000-0005-0000-0000-0000FB200000}"/>
    <cellStyle name="Normal 145 2 5 3" xfId="8358" xr:uid="{00000000-0005-0000-0000-0000FC200000}"/>
    <cellStyle name="Normal 145 2 5 4" xfId="8359" xr:uid="{00000000-0005-0000-0000-0000FD200000}"/>
    <cellStyle name="Normal 145 2 6" xfId="8360" xr:uid="{00000000-0005-0000-0000-0000FE200000}"/>
    <cellStyle name="Normal 145 2 6 2" xfId="8361" xr:uid="{00000000-0005-0000-0000-0000FF200000}"/>
    <cellStyle name="Normal 145 2 6 2 2" xfId="8362" xr:uid="{00000000-0005-0000-0000-000000210000}"/>
    <cellStyle name="Normal 145 2 6 3" xfId="8363" xr:uid="{00000000-0005-0000-0000-000001210000}"/>
    <cellStyle name="Normal 145 2 7" xfId="8364" xr:uid="{00000000-0005-0000-0000-000002210000}"/>
    <cellStyle name="Normal 145 2 7 2" xfId="8365" xr:uid="{00000000-0005-0000-0000-000003210000}"/>
    <cellStyle name="Normal 145 2 7 3" xfId="8366" xr:uid="{00000000-0005-0000-0000-000004210000}"/>
    <cellStyle name="Normal 145 2 8" xfId="8367" xr:uid="{00000000-0005-0000-0000-000005210000}"/>
    <cellStyle name="Normal 145 2 8 2" xfId="8368" xr:uid="{00000000-0005-0000-0000-000006210000}"/>
    <cellStyle name="Normal 145 2 9" xfId="8369" xr:uid="{00000000-0005-0000-0000-000007210000}"/>
    <cellStyle name="Normal 145 2 9 2" xfId="8370" xr:uid="{00000000-0005-0000-0000-000008210000}"/>
    <cellStyle name="Normal 145 3" xfId="8371" xr:uid="{00000000-0005-0000-0000-000009210000}"/>
    <cellStyle name="Normal 145 3 10" xfId="8372" xr:uid="{00000000-0005-0000-0000-00000A210000}"/>
    <cellStyle name="Normal 145 3 11" xfId="8373" xr:uid="{00000000-0005-0000-0000-00000B210000}"/>
    <cellStyle name="Normal 145 3 12" xfId="8374" xr:uid="{00000000-0005-0000-0000-00000C210000}"/>
    <cellStyle name="Normal 145 3 13" xfId="8375" xr:uid="{00000000-0005-0000-0000-00000D210000}"/>
    <cellStyle name="Normal 145 3 14" xfId="8376" xr:uid="{00000000-0005-0000-0000-00000E210000}"/>
    <cellStyle name="Normal 145 3 15" xfId="8377" xr:uid="{00000000-0005-0000-0000-00000F210000}"/>
    <cellStyle name="Normal 145 3 2" xfId="8378" xr:uid="{00000000-0005-0000-0000-000010210000}"/>
    <cellStyle name="Normal 145 3 2 2" xfId="8379" xr:uid="{00000000-0005-0000-0000-000011210000}"/>
    <cellStyle name="Normal 145 3 2 2 2" xfId="8380" xr:uid="{00000000-0005-0000-0000-000012210000}"/>
    <cellStyle name="Normal 145 3 2 3" xfId="8381" xr:uid="{00000000-0005-0000-0000-000013210000}"/>
    <cellStyle name="Normal 145 3 2 4" xfId="8382" xr:uid="{00000000-0005-0000-0000-000014210000}"/>
    <cellStyle name="Normal 145 3 2 5" xfId="8383" xr:uid="{00000000-0005-0000-0000-000015210000}"/>
    <cellStyle name="Normal 145 3 3" xfId="8384" xr:uid="{00000000-0005-0000-0000-000016210000}"/>
    <cellStyle name="Normal 145 3 3 2" xfId="8385" xr:uid="{00000000-0005-0000-0000-000017210000}"/>
    <cellStyle name="Normal 145 3 3 2 2" xfId="8386" xr:uid="{00000000-0005-0000-0000-000018210000}"/>
    <cellStyle name="Normal 145 3 3 3" xfId="8387" xr:uid="{00000000-0005-0000-0000-000019210000}"/>
    <cellStyle name="Normal 145 3 3 4" xfId="8388" xr:uid="{00000000-0005-0000-0000-00001A210000}"/>
    <cellStyle name="Normal 145 3 4" xfId="8389" xr:uid="{00000000-0005-0000-0000-00001B210000}"/>
    <cellStyle name="Normal 145 3 4 2" xfId="8390" xr:uid="{00000000-0005-0000-0000-00001C210000}"/>
    <cellStyle name="Normal 145 3 4 2 2" xfId="8391" xr:uid="{00000000-0005-0000-0000-00001D210000}"/>
    <cellStyle name="Normal 145 3 4 3" xfId="8392" xr:uid="{00000000-0005-0000-0000-00001E210000}"/>
    <cellStyle name="Normal 145 3 4 4" xfId="8393" xr:uid="{00000000-0005-0000-0000-00001F210000}"/>
    <cellStyle name="Normal 145 3 5" xfId="8394" xr:uid="{00000000-0005-0000-0000-000020210000}"/>
    <cellStyle name="Normal 145 3 5 2" xfId="8395" xr:uid="{00000000-0005-0000-0000-000021210000}"/>
    <cellStyle name="Normal 145 3 5 2 2" xfId="8396" xr:uid="{00000000-0005-0000-0000-000022210000}"/>
    <cellStyle name="Normal 145 3 5 3" xfId="8397" xr:uid="{00000000-0005-0000-0000-000023210000}"/>
    <cellStyle name="Normal 145 3 5 4" xfId="8398" xr:uid="{00000000-0005-0000-0000-000024210000}"/>
    <cellStyle name="Normal 145 3 6" xfId="8399" xr:uid="{00000000-0005-0000-0000-000025210000}"/>
    <cellStyle name="Normal 145 3 6 2" xfId="8400" xr:uid="{00000000-0005-0000-0000-000026210000}"/>
    <cellStyle name="Normal 145 3 6 2 2" xfId="8401" xr:uid="{00000000-0005-0000-0000-000027210000}"/>
    <cellStyle name="Normal 145 3 6 3" xfId="8402" xr:uid="{00000000-0005-0000-0000-000028210000}"/>
    <cellStyle name="Normal 145 3 7" xfId="8403" xr:uid="{00000000-0005-0000-0000-000029210000}"/>
    <cellStyle name="Normal 145 3 7 2" xfId="8404" xr:uid="{00000000-0005-0000-0000-00002A210000}"/>
    <cellStyle name="Normal 145 3 7 3" xfId="8405" xr:uid="{00000000-0005-0000-0000-00002B210000}"/>
    <cellStyle name="Normal 145 3 8" xfId="8406" xr:uid="{00000000-0005-0000-0000-00002C210000}"/>
    <cellStyle name="Normal 145 3 8 2" xfId="8407" xr:uid="{00000000-0005-0000-0000-00002D210000}"/>
    <cellStyle name="Normal 145 3 9" xfId="8408" xr:uid="{00000000-0005-0000-0000-00002E210000}"/>
    <cellStyle name="Normal 145 3 9 2" xfId="8409" xr:uid="{00000000-0005-0000-0000-00002F210000}"/>
    <cellStyle name="Normal 145 4" xfId="8410" xr:uid="{00000000-0005-0000-0000-000030210000}"/>
    <cellStyle name="Normal 145 4 2" xfId="8411" xr:uid="{00000000-0005-0000-0000-000031210000}"/>
    <cellStyle name="Normal 145 4 2 2" xfId="8412" xr:uid="{00000000-0005-0000-0000-000032210000}"/>
    <cellStyle name="Normal 145 4 3" xfId="8413" xr:uid="{00000000-0005-0000-0000-000033210000}"/>
    <cellStyle name="Normal 145 4 4" xfId="8414" xr:uid="{00000000-0005-0000-0000-000034210000}"/>
    <cellStyle name="Normal 145 4 5" xfId="8415" xr:uid="{00000000-0005-0000-0000-000035210000}"/>
    <cellStyle name="Normal 145 5" xfId="8416" xr:uid="{00000000-0005-0000-0000-000036210000}"/>
    <cellStyle name="Normal 145 5 2" xfId="8417" xr:uid="{00000000-0005-0000-0000-000037210000}"/>
    <cellStyle name="Normal 145 5 2 2" xfId="8418" xr:uid="{00000000-0005-0000-0000-000038210000}"/>
    <cellStyle name="Normal 145 5 3" xfId="8419" xr:uid="{00000000-0005-0000-0000-000039210000}"/>
    <cellStyle name="Normal 145 5 4" xfId="8420" xr:uid="{00000000-0005-0000-0000-00003A210000}"/>
    <cellStyle name="Normal 145 5 5" xfId="8421" xr:uid="{00000000-0005-0000-0000-00003B210000}"/>
    <cellStyle name="Normal 145 6" xfId="8422" xr:uid="{00000000-0005-0000-0000-00003C210000}"/>
    <cellStyle name="Normal 145 6 2" xfId="8423" xr:uid="{00000000-0005-0000-0000-00003D210000}"/>
    <cellStyle name="Normal 145 6 2 2" xfId="8424" xr:uid="{00000000-0005-0000-0000-00003E210000}"/>
    <cellStyle name="Normal 145 6 3" xfId="8425" xr:uid="{00000000-0005-0000-0000-00003F210000}"/>
    <cellStyle name="Normal 145 6 4" xfId="8426" xr:uid="{00000000-0005-0000-0000-000040210000}"/>
    <cellStyle name="Normal 145 7" xfId="8427" xr:uid="{00000000-0005-0000-0000-000041210000}"/>
    <cellStyle name="Normal 145 7 2" xfId="8428" xr:uid="{00000000-0005-0000-0000-000042210000}"/>
    <cellStyle name="Normal 145 7 2 2" xfId="8429" xr:uid="{00000000-0005-0000-0000-000043210000}"/>
    <cellStyle name="Normal 145 7 3" xfId="8430" xr:uid="{00000000-0005-0000-0000-000044210000}"/>
    <cellStyle name="Normal 145 7 4" xfId="8431" xr:uid="{00000000-0005-0000-0000-000045210000}"/>
    <cellStyle name="Normal 145 8" xfId="8432" xr:uid="{00000000-0005-0000-0000-000046210000}"/>
    <cellStyle name="Normal 145 8 2" xfId="8433" xr:uid="{00000000-0005-0000-0000-000047210000}"/>
    <cellStyle name="Normal 145 8 2 2" xfId="8434" xr:uid="{00000000-0005-0000-0000-000048210000}"/>
    <cellStyle name="Normal 145 8 3" xfId="8435" xr:uid="{00000000-0005-0000-0000-000049210000}"/>
    <cellStyle name="Normal 145 9" xfId="8436" xr:uid="{00000000-0005-0000-0000-00004A210000}"/>
    <cellStyle name="Normal 145 9 2" xfId="8437" xr:uid="{00000000-0005-0000-0000-00004B210000}"/>
    <cellStyle name="Normal 145 9 3" xfId="8438" xr:uid="{00000000-0005-0000-0000-00004C210000}"/>
    <cellStyle name="Normal 146" xfId="8439" xr:uid="{00000000-0005-0000-0000-00004D210000}"/>
    <cellStyle name="Normal 146 10" xfId="8440" xr:uid="{00000000-0005-0000-0000-00004E210000}"/>
    <cellStyle name="Normal 146 10 2" xfId="8441" xr:uid="{00000000-0005-0000-0000-00004F210000}"/>
    <cellStyle name="Normal 146 11" xfId="8442" xr:uid="{00000000-0005-0000-0000-000050210000}"/>
    <cellStyle name="Normal 146 11 2" xfId="8443" xr:uid="{00000000-0005-0000-0000-000051210000}"/>
    <cellStyle name="Normal 146 12" xfId="8444" xr:uid="{00000000-0005-0000-0000-000052210000}"/>
    <cellStyle name="Normal 146 12 2" xfId="8445" xr:uid="{00000000-0005-0000-0000-000053210000}"/>
    <cellStyle name="Normal 146 13" xfId="8446" xr:uid="{00000000-0005-0000-0000-000054210000}"/>
    <cellStyle name="Normal 146 14" xfId="8447" xr:uid="{00000000-0005-0000-0000-000055210000}"/>
    <cellStyle name="Normal 146 15" xfId="8448" xr:uid="{00000000-0005-0000-0000-000056210000}"/>
    <cellStyle name="Normal 146 16" xfId="8449" xr:uid="{00000000-0005-0000-0000-000057210000}"/>
    <cellStyle name="Normal 146 17" xfId="8450" xr:uid="{00000000-0005-0000-0000-000058210000}"/>
    <cellStyle name="Normal 146 2" xfId="8451" xr:uid="{00000000-0005-0000-0000-000059210000}"/>
    <cellStyle name="Normal 146 2 10" xfId="8452" xr:uid="{00000000-0005-0000-0000-00005A210000}"/>
    <cellStyle name="Normal 146 2 11" xfId="8453" xr:uid="{00000000-0005-0000-0000-00005B210000}"/>
    <cellStyle name="Normal 146 2 12" xfId="8454" xr:uid="{00000000-0005-0000-0000-00005C210000}"/>
    <cellStyle name="Normal 146 2 13" xfId="8455" xr:uid="{00000000-0005-0000-0000-00005D210000}"/>
    <cellStyle name="Normal 146 2 14" xfId="8456" xr:uid="{00000000-0005-0000-0000-00005E210000}"/>
    <cellStyle name="Normal 146 2 15" xfId="8457" xr:uid="{00000000-0005-0000-0000-00005F210000}"/>
    <cellStyle name="Normal 146 2 2" xfId="8458" xr:uid="{00000000-0005-0000-0000-000060210000}"/>
    <cellStyle name="Normal 146 2 2 2" xfId="8459" xr:uid="{00000000-0005-0000-0000-000061210000}"/>
    <cellStyle name="Normal 146 2 2 2 2" xfId="8460" xr:uid="{00000000-0005-0000-0000-000062210000}"/>
    <cellStyle name="Normal 146 2 2 3" xfId="8461" xr:uid="{00000000-0005-0000-0000-000063210000}"/>
    <cellStyle name="Normal 146 2 2 4" xfId="8462" xr:uid="{00000000-0005-0000-0000-000064210000}"/>
    <cellStyle name="Normal 146 2 2 5" xfId="8463" xr:uid="{00000000-0005-0000-0000-000065210000}"/>
    <cellStyle name="Normal 146 2 3" xfId="8464" xr:uid="{00000000-0005-0000-0000-000066210000}"/>
    <cellStyle name="Normal 146 2 3 2" xfId="8465" xr:uid="{00000000-0005-0000-0000-000067210000}"/>
    <cellStyle name="Normal 146 2 3 2 2" xfId="8466" xr:uid="{00000000-0005-0000-0000-000068210000}"/>
    <cellStyle name="Normal 146 2 3 3" xfId="8467" xr:uid="{00000000-0005-0000-0000-000069210000}"/>
    <cellStyle name="Normal 146 2 3 4" xfId="8468" xr:uid="{00000000-0005-0000-0000-00006A210000}"/>
    <cellStyle name="Normal 146 2 4" xfId="8469" xr:uid="{00000000-0005-0000-0000-00006B210000}"/>
    <cellStyle name="Normal 146 2 4 2" xfId="8470" xr:uid="{00000000-0005-0000-0000-00006C210000}"/>
    <cellStyle name="Normal 146 2 4 2 2" xfId="8471" xr:uid="{00000000-0005-0000-0000-00006D210000}"/>
    <cellStyle name="Normal 146 2 4 3" xfId="8472" xr:uid="{00000000-0005-0000-0000-00006E210000}"/>
    <cellStyle name="Normal 146 2 4 4" xfId="8473" xr:uid="{00000000-0005-0000-0000-00006F210000}"/>
    <cellStyle name="Normal 146 2 5" xfId="8474" xr:uid="{00000000-0005-0000-0000-000070210000}"/>
    <cellStyle name="Normal 146 2 5 2" xfId="8475" xr:uid="{00000000-0005-0000-0000-000071210000}"/>
    <cellStyle name="Normal 146 2 5 2 2" xfId="8476" xr:uid="{00000000-0005-0000-0000-000072210000}"/>
    <cellStyle name="Normal 146 2 5 3" xfId="8477" xr:uid="{00000000-0005-0000-0000-000073210000}"/>
    <cellStyle name="Normal 146 2 5 4" xfId="8478" xr:uid="{00000000-0005-0000-0000-000074210000}"/>
    <cellStyle name="Normal 146 2 6" xfId="8479" xr:uid="{00000000-0005-0000-0000-000075210000}"/>
    <cellStyle name="Normal 146 2 6 2" xfId="8480" xr:uid="{00000000-0005-0000-0000-000076210000}"/>
    <cellStyle name="Normal 146 2 6 2 2" xfId="8481" xr:uid="{00000000-0005-0000-0000-000077210000}"/>
    <cellStyle name="Normal 146 2 6 3" xfId="8482" xr:uid="{00000000-0005-0000-0000-000078210000}"/>
    <cellStyle name="Normal 146 2 7" xfId="8483" xr:uid="{00000000-0005-0000-0000-000079210000}"/>
    <cellStyle name="Normal 146 2 7 2" xfId="8484" xr:uid="{00000000-0005-0000-0000-00007A210000}"/>
    <cellStyle name="Normal 146 2 7 3" xfId="8485" xr:uid="{00000000-0005-0000-0000-00007B210000}"/>
    <cellStyle name="Normal 146 2 8" xfId="8486" xr:uid="{00000000-0005-0000-0000-00007C210000}"/>
    <cellStyle name="Normal 146 2 8 2" xfId="8487" xr:uid="{00000000-0005-0000-0000-00007D210000}"/>
    <cellStyle name="Normal 146 2 9" xfId="8488" xr:uid="{00000000-0005-0000-0000-00007E210000}"/>
    <cellStyle name="Normal 146 2 9 2" xfId="8489" xr:uid="{00000000-0005-0000-0000-00007F210000}"/>
    <cellStyle name="Normal 146 3" xfId="8490" xr:uid="{00000000-0005-0000-0000-000080210000}"/>
    <cellStyle name="Normal 146 3 10" xfId="8491" xr:uid="{00000000-0005-0000-0000-000081210000}"/>
    <cellStyle name="Normal 146 3 11" xfId="8492" xr:uid="{00000000-0005-0000-0000-000082210000}"/>
    <cellStyle name="Normal 146 3 12" xfId="8493" xr:uid="{00000000-0005-0000-0000-000083210000}"/>
    <cellStyle name="Normal 146 3 13" xfId="8494" xr:uid="{00000000-0005-0000-0000-000084210000}"/>
    <cellStyle name="Normal 146 3 14" xfId="8495" xr:uid="{00000000-0005-0000-0000-000085210000}"/>
    <cellStyle name="Normal 146 3 15" xfId="8496" xr:uid="{00000000-0005-0000-0000-000086210000}"/>
    <cellStyle name="Normal 146 3 2" xfId="8497" xr:uid="{00000000-0005-0000-0000-000087210000}"/>
    <cellStyle name="Normal 146 3 2 2" xfId="8498" xr:uid="{00000000-0005-0000-0000-000088210000}"/>
    <cellStyle name="Normal 146 3 2 2 2" xfId="8499" xr:uid="{00000000-0005-0000-0000-000089210000}"/>
    <cellStyle name="Normal 146 3 2 3" xfId="8500" xr:uid="{00000000-0005-0000-0000-00008A210000}"/>
    <cellStyle name="Normal 146 3 2 4" xfId="8501" xr:uid="{00000000-0005-0000-0000-00008B210000}"/>
    <cellStyle name="Normal 146 3 2 5" xfId="8502" xr:uid="{00000000-0005-0000-0000-00008C210000}"/>
    <cellStyle name="Normal 146 3 3" xfId="8503" xr:uid="{00000000-0005-0000-0000-00008D210000}"/>
    <cellStyle name="Normal 146 3 3 2" xfId="8504" xr:uid="{00000000-0005-0000-0000-00008E210000}"/>
    <cellStyle name="Normal 146 3 3 2 2" xfId="8505" xr:uid="{00000000-0005-0000-0000-00008F210000}"/>
    <cellStyle name="Normal 146 3 3 3" xfId="8506" xr:uid="{00000000-0005-0000-0000-000090210000}"/>
    <cellStyle name="Normal 146 3 3 4" xfId="8507" xr:uid="{00000000-0005-0000-0000-000091210000}"/>
    <cellStyle name="Normal 146 3 4" xfId="8508" xr:uid="{00000000-0005-0000-0000-000092210000}"/>
    <cellStyle name="Normal 146 3 4 2" xfId="8509" xr:uid="{00000000-0005-0000-0000-000093210000}"/>
    <cellStyle name="Normal 146 3 4 2 2" xfId="8510" xr:uid="{00000000-0005-0000-0000-000094210000}"/>
    <cellStyle name="Normal 146 3 4 3" xfId="8511" xr:uid="{00000000-0005-0000-0000-000095210000}"/>
    <cellStyle name="Normal 146 3 4 4" xfId="8512" xr:uid="{00000000-0005-0000-0000-000096210000}"/>
    <cellStyle name="Normal 146 3 5" xfId="8513" xr:uid="{00000000-0005-0000-0000-000097210000}"/>
    <cellStyle name="Normal 146 3 5 2" xfId="8514" xr:uid="{00000000-0005-0000-0000-000098210000}"/>
    <cellStyle name="Normal 146 3 5 2 2" xfId="8515" xr:uid="{00000000-0005-0000-0000-000099210000}"/>
    <cellStyle name="Normal 146 3 5 3" xfId="8516" xr:uid="{00000000-0005-0000-0000-00009A210000}"/>
    <cellStyle name="Normal 146 3 5 4" xfId="8517" xr:uid="{00000000-0005-0000-0000-00009B210000}"/>
    <cellStyle name="Normal 146 3 6" xfId="8518" xr:uid="{00000000-0005-0000-0000-00009C210000}"/>
    <cellStyle name="Normal 146 3 6 2" xfId="8519" xr:uid="{00000000-0005-0000-0000-00009D210000}"/>
    <cellStyle name="Normal 146 3 6 2 2" xfId="8520" xr:uid="{00000000-0005-0000-0000-00009E210000}"/>
    <cellStyle name="Normal 146 3 6 3" xfId="8521" xr:uid="{00000000-0005-0000-0000-00009F210000}"/>
    <cellStyle name="Normal 146 3 7" xfId="8522" xr:uid="{00000000-0005-0000-0000-0000A0210000}"/>
    <cellStyle name="Normal 146 3 7 2" xfId="8523" xr:uid="{00000000-0005-0000-0000-0000A1210000}"/>
    <cellStyle name="Normal 146 3 7 3" xfId="8524" xr:uid="{00000000-0005-0000-0000-0000A2210000}"/>
    <cellStyle name="Normal 146 3 8" xfId="8525" xr:uid="{00000000-0005-0000-0000-0000A3210000}"/>
    <cellStyle name="Normal 146 3 8 2" xfId="8526" xr:uid="{00000000-0005-0000-0000-0000A4210000}"/>
    <cellStyle name="Normal 146 3 9" xfId="8527" xr:uid="{00000000-0005-0000-0000-0000A5210000}"/>
    <cellStyle name="Normal 146 3 9 2" xfId="8528" xr:uid="{00000000-0005-0000-0000-0000A6210000}"/>
    <cellStyle name="Normal 146 4" xfId="8529" xr:uid="{00000000-0005-0000-0000-0000A7210000}"/>
    <cellStyle name="Normal 146 4 2" xfId="8530" xr:uid="{00000000-0005-0000-0000-0000A8210000}"/>
    <cellStyle name="Normal 146 4 2 2" xfId="8531" xr:uid="{00000000-0005-0000-0000-0000A9210000}"/>
    <cellStyle name="Normal 146 4 3" xfId="8532" xr:uid="{00000000-0005-0000-0000-0000AA210000}"/>
    <cellStyle name="Normal 146 4 4" xfId="8533" xr:uid="{00000000-0005-0000-0000-0000AB210000}"/>
    <cellStyle name="Normal 146 4 5" xfId="8534" xr:uid="{00000000-0005-0000-0000-0000AC210000}"/>
    <cellStyle name="Normal 146 5" xfId="8535" xr:uid="{00000000-0005-0000-0000-0000AD210000}"/>
    <cellStyle name="Normal 146 5 2" xfId="8536" xr:uid="{00000000-0005-0000-0000-0000AE210000}"/>
    <cellStyle name="Normal 146 5 2 2" xfId="8537" xr:uid="{00000000-0005-0000-0000-0000AF210000}"/>
    <cellStyle name="Normal 146 5 3" xfId="8538" xr:uid="{00000000-0005-0000-0000-0000B0210000}"/>
    <cellStyle name="Normal 146 5 4" xfId="8539" xr:uid="{00000000-0005-0000-0000-0000B1210000}"/>
    <cellStyle name="Normal 146 5 5" xfId="8540" xr:uid="{00000000-0005-0000-0000-0000B2210000}"/>
    <cellStyle name="Normal 146 6" xfId="8541" xr:uid="{00000000-0005-0000-0000-0000B3210000}"/>
    <cellStyle name="Normal 146 6 2" xfId="8542" xr:uid="{00000000-0005-0000-0000-0000B4210000}"/>
    <cellStyle name="Normal 146 6 2 2" xfId="8543" xr:uid="{00000000-0005-0000-0000-0000B5210000}"/>
    <cellStyle name="Normal 146 6 3" xfId="8544" xr:uid="{00000000-0005-0000-0000-0000B6210000}"/>
    <cellStyle name="Normal 146 6 4" xfId="8545" xr:uid="{00000000-0005-0000-0000-0000B7210000}"/>
    <cellStyle name="Normal 146 7" xfId="8546" xr:uid="{00000000-0005-0000-0000-0000B8210000}"/>
    <cellStyle name="Normal 146 7 2" xfId="8547" xr:uid="{00000000-0005-0000-0000-0000B9210000}"/>
    <cellStyle name="Normal 146 7 2 2" xfId="8548" xr:uid="{00000000-0005-0000-0000-0000BA210000}"/>
    <cellStyle name="Normal 146 7 3" xfId="8549" xr:uid="{00000000-0005-0000-0000-0000BB210000}"/>
    <cellStyle name="Normal 146 7 4" xfId="8550" xr:uid="{00000000-0005-0000-0000-0000BC210000}"/>
    <cellStyle name="Normal 146 8" xfId="8551" xr:uid="{00000000-0005-0000-0000-0000BD210000}"/>
    <cellStyle name="Normal 146 8 2" xfId="8552" xr:uid="{00000000-0005-0000-0000-0000BE210000}"/>
    <cellStyle name="Normal 146 8 2 2" xfId="8553" xr:uid="{00000000-0005-0000-0000-0000BF210000}"/>
    <cellStyle name="Normal 146 8 3" xfId="8554" xr:uid="{00000000-0005-0000-0000-0000C0210000}"/>
    <cellStyle name="Normal 146 9" xfId="8555" xr:uid="{00000000-0005-0000-0000-0000C1210000}"/>
    <cellStyle name="Normal 146 9 2" xfId="8556" xr:uid="{00000000-0005-0000-0000-0000C2210000}"/>
    <cellStyle name="Normal 146 9 3" xfId="8557" xr:uid="{00000000-0005-0000-0000-0000C3210000}"/>
    <cellStyle name="Normal 147" xfId="8558" xr:uid="{00000000-0005-0000-0000-0000C4210000}"/>
    <cellStyle name="Normal 147 10" xfId="8559" xr:uid="{00000000-0005-0000-0000-0000C5210000}"/>
    <cellStyle name="Normal 147 10 2" xfId="8560" xr:uid="{00000000-0005-0000-0000-0000C6210000}"/>
    <cellStyle name="Normal 147 11" xfId="8561" xr:uid="{00000000-0005-0000-0000-0000C7210000}"/>
    <cellStyle name="Normal 147 11 2" xfId="8562" xr:uid="{00000000-0005-0000-0000-0000C8210000}"/>
    <cellStyle name="Normal 147 12" xfId="8563" xr:uid="{00000000-0005-0000-0000-0000C9210000}"/>
    <cellStyle name="Normal 147 12 2" xfId="8564" xr:uid="{00000000-0005-0000-0000-0000CA210000}"/>
    <cellStyle name="Normal 147 13" xfId="8565" xr:uid="{00000000-0005-0000-0000-0000CB210000}"/>
    <cellStyle name="Normal 147 14" xfId="8566" xr:uid="{00000000-0005-0000-0000-0000CC210000}"/>
    <cellStyle name="Normal 147 15" xfId="8567" xr:uid="{00000000-0005-0000-0000-0000CD210000}"/>
    <cellStyle name="Normal 147 16" xfId="8568" xr:uid="{00000000-0005-0000-0000-0000CE210000}"/>
    <cellStyle name="Normal 147 17" xfId="8569" xr:uid="{00000000-0005-0000-0000-0000CF210000}"/>
    <cellStyle name="Normal 147 2" xfId="8570" xr:uid="{00000000-0005-0000-0000-0000D0210000}"/>
    <cellStyle name="Normal 147 2 10" xfId="8571" xr:uid="{00000000-0005-0000-0000-0000D1210000}"/>
    <cellStyle name="Normal 147 2 11" xfId="8572" xr:uid="{00000000-0005-0000-0000-0000D2210000}"/>
    <cellStyle name="Normal 147 2 12" xfId="8573" xr:uid="{00000000-0005-0000-0000-0000D3210000}"/>
    <cellStyle name="Normal 147 2 13" xfId="8574" xr:uid="{00000000-0005-0000-0000-0000D4210000}"/>
    <cellStyle name="Normal 147 2 14" xfId="8575" xr:uid="{00000000-0005-0000-0000-0000D5210000}"/>
    <cellStyle name="Normal 147 2 15" xfId="8576" xr:uid="{00000000-0005-0000-0000-0000D6210000}"/>
    <cellStyle name="Normal 147 2 2" xfId="8577" xr:uid="{00000000-0005-0000-0000-0000D7210000}"/>
    <cellStyle name="Normal 147 2 2 2" xfId="8578" xr:uid="{00000000-0005-0000-0000-0000D8210000}"/>
    <cellStyle name="Normal 147 2 2 2 2" xfId="8579" xr:uid="{00000000-0005-0000-0000-0000D9210000}"/>
    <cellStyle name="Normal 147 2 2 3" xfId="8580" xr:uid="{00000000-0005-0000-0000-0000DA210000}"/>
    <cellStyle name="Normal 147 2 2 4" xfId="8581" xr:uid="{00000000-0005-0000-0000-0000DB210000}"/>
    <cellStyle name="Normal 147 2 2 5" xfId="8582" xr:uid="{00000000-0005-0000-0000-0000DC210000}"/>
    <cellStyle name="Normal 147 2 3" xfId="8583" xr:uid="{00000000-0005-0000-0000-0000DD210000}"/>
    <cellStyle name="Normal 147 2 3 2" xfId="8584" xr:uid="{00000000-0005-0000-0000-0000DE210000}"/>
    <cellStyle name="Normal 147 2 3 2 2" xfId="8585" xr:uid="{00000000-0005-0000-0000-0000DF210000}"/>
    <cellStyle name="Normal 147 2 3 3" xfId="8586" xr:uid="{00000000-0005-0000-0000-0000E0210000}"/>
    <cellStyle name="Normal 147 2 3 4" xfId="8587" xr:uid="{00000000-0005-0000-0000-0000E1210000}"/>
    <cellStyle name="Normal 147 2 4" xfId="8588" xr:uid="{00000000-0005-0000-0000-0000E2210000}"/>
    <cellStyle name="Normal 147 2 4 2" xfId="8589" xr:uid="{00000000-0005-0000-0000-0000E3210000}"/>
    <cellStyle name="Normal 147 2 4 2 2" xfId="8590" xr:uid="{00000000-0005-0000-0000-0000E4210000}"/>
    <cellStyle name="Normal 147 2 4 3" xfId="8591" xr:uid="{00000000-0005-0000-0000-0000E5210000}"/>
    <cellStyle name="Normal 147 2 4 4" xfId="8592" xr:uid="{00000000-0005-0000-0000-0000E6210000}"/>
    <cellStyle name="Normal 147 2 5" xfId="8593" xr:uid="{00000000-0005-0000-0000-0000E7210000}"/>
    <cellStyle name="Normal 147 2 5 2" xfId="8594" xr:uid="{00000000-0005-0000-0000-0000E8210000}"/>
    <cellStyle name="Normal 147 2 5 2 2" xfId="8595" xr:uid="{00000000-0005-0000-0000-0000E9210000}"/>
    <cellStyle name="Normal 147 2 5 3" xfId="8596" xr:uid="{00000000-0005-0000-0000-0000EA210000}"/>
    <cellStyle name="Normal 147 2 5 4" xfId="8597" xr:uid="{00000000-0005-0000-0000-0000EB210000}"/>
    <cellStyle name="Normal 147 2 6" xfId="8598" xr:uid="{00000000-0005-0000-0000-0000EC210000}"/>
    <cellStyle name="Normal 147 2 6 2" xfId="8599" xr:uid="{00000000-0005-0000-0000-0000ED210000}"/>
    <cellStyle name="Normal 147 2 6 2 2" xfId="8600" xr:uid="{00000000-0005-0000-0000-0000EE210000}"/>
    <cellStyle name="Normal 147 2 6 3" xfId="8601" xr:uid="{00000000-0005-0000-0000-0000EF210000}"/>
    <cellStyle name="Normal 147 2 7" xfId="8602" xr:uid="{00000000-0005-0000-0000-0000F0210000}"/>
    <cellStyle name="Normal 147 2 7 2" xfId="8603" xr:uid="{00000000-0005-0000-0000-0000F1210000}"/>
    <cellStyle name="Normal 147 2 7 3" xfId="8604" xr:uid="{00000000-0005-0000-0000-0000F2210000}"/>
    <cellStyle name="Normal 147 2 8" xfId="8605" xr:uid="{00000000-0005-0000-0000-0000F3210000}"/>
    <cellStyle name="Normal 147 2 8 2" xfId="8606" xr:uid="{00000000-0005-0000-0000-0000F4210000}"/>
    <cellStyle name="Normal 147 2 9" xfId="8607" xr:uid="{00000000-0005-0000-0000-0000F5210000}"/>
    <cellStyle name="Normal 147 2 9 2" xfId="8608" xr:uid="{00000000-0005-0000-0000-0000F6210000}"/>
    <cellStyle name="Normal 147 3" xfId="8609" xr:uid="{00000000-0005-0000-0000-0000F7210000}"/>
    <cellStyle name="Normal 147 3 10" xfId="8610" xr:uid="{00000000-0005-0000-0000-0000F8210000}"/>
    <cellStyle name="Normal 147 3 11" xfId="8611" xr:uid="{00000000-0005-0000-0000-0000F9210000}"/>
    <cellStyle name="Normal 147 3 12" xfId="8612" xr:uid="{00000000-0005-0000-0000-0000FA210000}"/>
    <cellStyle name="Normal 147 3 13" xfId="8613" xr:uid="{00000000-0005-0000-0000-0000FB210000}"/>
    <cellStyle name="Normal 147 3 14" xfId="8614" xr:uid="{00000000-0005-0000-0000-0000FC210000}"/>
    <cellStyle name="Normal 147 3 15" xfId="8615" xr:uid="{00000000-0005-0000-0000-0000FD210000}"/>
    <cellStyle name="Normal 147 3 2" xfId="8616" xr:uid="{00000000-0005-0000-0000-0000FE210000}"/>
    <cellStyle name="Normal 147 3 2 2" xfId="8617" xr:uid="{00000000-0005-0000-0000-0000FF210000}"/>
    <cellStyle name="Normal 147 3 2 2 2" xfId="8618" xr:uid="{00000000-0005-0000-0000-000000220000}"/>
    <cellStyle name="Normal 147 3 2 3" xfId="8619" xr:uid="{00000000-0005-0000-0000-000001220000}"/>
    <cellStyle name="Normal 147 3 2 4" xfId="8620" xr:uid="{00000000-0005-0000-0000-000002220000}"/>
    <cellStyle name="Normal 147 3 2 5" xfId="8621" xr:uid="{00000000-0005-0000-0000-000003220000}"/>
    <cellStyle name="Normal 147 3 3" xfId="8622" xr:uid="{00000000-0005-0000-0000-000004220000}"/>
    <cellStyle name="Normal 147 3 3 2" xfId="8623" xr:uid="{00000000-0005-0000-0000-000005220000}"/>
    <cellStyle name="Normal 147 3 3 2 2" xfId="8624" xr:uid="{00000000-0005-0000-0000-000006220000}"/>
    <cellStyle name="Normal 147 3 3 3" xfId="8625" xr:uid="{00000000-0005-0000-0000-000007220000}"/>
    <cellStyle name="Normal 147 3 3 4" xfId="8626" xr:uid="{00000000-0005-0000-0000-000008220000}"/>
    <cellStyle name="Normal 147 3 4" xfId="8627" xr:uid="{00000000-0005-0000-0000-000009220000}"/>
    <cellStyle name="Normal 147 3 4 2" xfId="8628" xr:uid="{00000000-0005-0000-0000-00000A220000}"/>
    <cellStyle name="Normal 147 3 4 2 2" xfId="8629" xr:uid="{00000000-0005-0000-0000-00000B220000}"/>
    <cellStyle name="Normal 147 3 4 3" xfId="8630" xr:uid="{00000000-0005-0000-0000-00000C220000}"/>
    <cellStyle name="Normal 147 3 4 4" xfId="8631" xr:uid="{00000000-0005-0000-0000-00000D220000}"/>
    <cellStyle name="Normal 147 3 5" xfId="8632" xr:uid="{00000000-0005-0000-0000-00000E220000}"/>
    <cellStyle name="Normal 147 3 5 2" xfId="8633" xr:uid="{00000000-0005-0000-0000-00000F220000}"/>
    <cellStyle name="Normal 147 3 5 2 2" xfId="8634" xr:uid="{00000000-0005-0000-0000-000010220000}"/>
    <cellStyle name="Normal 147 3 5 3" xfId="8635" xr:uid="{00000000-0005-0000-0000-000011220000}"/>
    <cellStyle name="Normal 147 3 5 4" xfId="8636" xr:uid="{00000000-0005-0000-0000-000012220000}"/>
    <cellStyle name="Normal 147 3 6" xfId="8637" xr:uid="{00000000-0005-0000-0000-000013220000}"/>
    <cellStyle name="Normal 147 3 6 2" xfId="8638" xr:uid="{00000000-0005-0000-0000-000014220000}"/>
    <cellStyle name="Normal 147 3 6 2 2" xfId="8639" xr:uid="{00000000-0005-0000-0000-000015220000}"/>
    <cellStyle name="Normal 147 3 6 3" xfId="8640" xr:uid="{00000000-0005-0000-0000-000016220000}"/>
    <cellStyle name="Normal 147 3 7" xfId="8641" xr:uid="{00000000-0005-0000-0000-000017220000}"/>
    <cellStyle name="Normal 147 3 7 2" xfId="8642" xr:uid="{00000000-0005-0000-0000-000018220000}"/>
    <cellStyle name="Normal 147 3 7 3" xfId="8643" xr:uid="{00000000-0005-0000-0000-000019220000}"/>
    <cellStyle name="Normal 147 3 8" xfId="8644" xr:uid="{00000000-0005-0000-0000-00001A220000}"/>
    <cellStyle name="Normal 147 3 8 2" xfId="8645" xr:uid="{00000000-0005-0000-0000-00001B220000}"/>
    <cellStyle name="Normal 147 3 9" xfId="8646" xr:uid="{00000000-0005-0000-0000-00001C220000}"/>
    <cellStyle name="Normal 147 3 9 2" xfId="8647" xr:uid="{00000000-0005-0000-0000-00001D220000}"/>
    <cellStyle name="Normal 147 4" xfId="8648" xr:uid="{00000000-0005-0000-0000-00001E220000}"/>
    <cellStyle name="Normal 147 4 2" xfId="8649" xr:uid="{00000000-0005-0000-0000-00001F220000}"/>
    <cellStyle name="Normal 147 4 2 2" xfId="8650" xr:uid="{00000000-0005-0000-0000-000020220000}"/>
    <cellStyle name="Normal 147 4 3" xfId="8651" xr:uid="{00000000-0005-0000-0000-000021220000}"/>
    <cellStyle name="Normal 147 4 4" xfId="8652" xr:uid="{00000000-0005-0000-0000-000022220000}"/>
    <cellStyle name="Normal 147 4 5" xfId="8653" xr:uid="{00000000-0005-0000-0000-000023220000}"/>
    <cellStyle name="Normal 147 5" xfId="8654" xr:uid="{00000000-0005-0000-0000-000024220000}"/>
    <cellStyle name="Normal 147 5 2" xfId="8655" xr:uid="{00000000-0005-0000-0000-000025220000}"/>
    <cellStyle name="Normal 147 5 2 2" xfId="8656" xr:uid="{00000000-0005-0000-0000-000026220000}"/>
    <cellStyle name="Normal 147 5 3" xfId="8657" xr:uid="{00000000-0005-0000-0000-000027220000}"/>
    <cellStyle name="Normal 147 5 4" xfId="8658" xr:uid="{00000000-0005-0000-0000-000028220000}"/>
    <cellStyle name="Normal 147 5 5" xfId="8659" xr:uid="{00000000-0005-0000-0000-000029220000}"/>
    <cellStyle name="Normal 147 6" xfId="8660" xr:uid="{00000000-0005-0000-0000-00002A220000}"/>
    <cellStyle name="Normal 147 6 2" xfId="8661" xr:uid="{00000000-0005-0000-0000-00002B220000}"/>
    <cellStyle name="Normal 147 6 2 2" xfId="8662" xr:uid="{00000000-0005-0000-0000-00002C220000}"/>
    <cellStyle name="Normal 147 6 3" xfId="8663" xr:uid="{00000000-0005-0000-0000-00002D220000}"/>
    <cellStyle name="Normal 147 6 4" xfId="8664" xr:uid="{00000000-0005-0000-0000-00002E220000}"/>
    <cellStyle name="Normal 147 7" xfId="8665" xr:uid="{00000000-0005-0000-0000-00002F220000}"/>
    <cellStyle name="Normal 147 7 2" xfId="8666" xr:uid="{00000000-0005-0000-0000-000030220000}"/>
    <cellStyle name="Normal 147 7 2 2" xfId="8667" xr:uid="{00000000-0005-0000-0000-000031220000}"/>
    <cellStyle name="Normal 147 7 3" xfId="8668" xr:uid="{00000000-0005-0000-0000-000032220000}"/>
    <cellStyle name="Normal 147 7 4" xfId="8669" xr:uid="{00000000-0005-0000-0000-000033220000}"/>
    <cellStyle name="Normal 147 8" xfId="8670" xr:uid="{00000000-0005-0000-0000-000034220000}"/>
    <cellStyle name="Normal 147 8 2" xfId="8671" xr:uid="{00000000-0005-0000-0000-000035220000}"/>
    <cellStyle name="Normal 147 8 2 2" xfId="8672" xr:uid="{00000000-0005-0000-0000-000036220000}"/>
    <cellStyle name="Normal 147 8 3" xfId="8673" xr:uid="{00000000-0005-0000-0000-000037220000}"/>
    <cellStyle name="Normal 147 9" xfId="8674" xr:uid="{00000000-0005-0000-0000-000038220000}"/>
    <cellStyle name="Normal 147 9 2" xfId="8675" xr:uid="{00000000-0005-0000-0000-000039220000}"/>
    <cellStyle name="Normal 147 9 3" xfId="8676" xr:uid="{00000000-0005-0000-0000-00003A220000}"/>
    <cellStyle name="Normal 148" xfId="8677" xr:uid="{00000000-0005-0000-0000-00003B220000}"/>
    <cellStyle name="Normal 148 10" xfId="8678" xr:uid="{00000000-0005-0000-0000-00003C220000}"/>
    <cellStyle name="Normal 148 10 2" xfId="8679" xr:uid="{00000000-0005-0000-0000-00003D220000}"/>
    <cellStyle name="Normal 148 11" xfId="8680" xr:uid="{00000000-0005-0000-0000-00003E220000}"/>
    <cellStyle name="Normal 148 11 2" xfId="8681" xr:uid="{00000000-0005-0000-0000-00003F220000}"/>
    <cellStyle name="Normal 148 12" xfId="8682" xr:uid="{00000000-0005-0000-0000-000040220000}"/>
    <cellStyle name="Normal 148 12 2" xfId="8683" xr:uid="{00000000-0005-0000-0000-000041220000}"/>
    <cellStyle name="Normal 148 13" xfId="8684" xr:uid="{00000000-0005-0000-0000-000042220000}"/>
    <cellStyle name="Normal 148 14" xfId="8685" xr:uid="{00000000-0005-0000-0000-000043220000}"/>
    <cellStyle name="Normal 148 15" xfId="8686" xr:uid="{00000000-0005-0000-0000-000044220000}"/>
    <cellStyle name="Normal 148 16" xfId="8687" xr:uid="{00000000-0005-0000-0000-000045220000}"/>
    <cellStyle name="Normal 148 17" xfId="8688" xr:uid="{00000000-0005-0000-0000-000046220000}"/>
    <cellStyle name="Normal 148 2" xfId="8689" xr:uid="{00000000-0005-0000-0000-000047220000}"/>
    <cellStyle name="Normal 148 2 10" xfId="8690" xr:uid="{00000000-0005-0000-0000-000048220000}"/>
    <cellStyle name="Normal 148 2 11" xfId="8691" xr:uid="{00000000-0005-0000-0000-000049220000}"/>
    <cellStyle name="Normal 148 2 12" xfId="8692" xr:uid="{00000000-0005-0000-0000-00004A220000}"/>
    <cellStyle name="Normal 148 2 13" xfId="8693" xr:uid="{00000000-0005-0000-0000-00004B220000}"/>
    <cellStyle name="Normal 148 2 14" xfId="8694" xr:uid="{00000000-0005-0000-0000-00004C220000}"/>
    <cellStyle name="Normal 148 2 15" xfId="8695" xr:uid="{00000000-0005-0000-0000-00004D220000}"/>
    <cellStyle name="Normal 148 2 2" xfId="8696" xr:uid="{00000000-0005-0000-0000-00004E220000}"/>
    <cellStyle name="Normal 148 2 2 2" xfId="8697" xr:uid="{00000000-0005-0000-0000-00004F220000}"/>
    <cellStyle name="Normal 148 2 2 2 2" xfId="8698" xr:uid="{00000000-0005-0000-0000-000050220000}"/>
    <cellStyle name="Normal 148 2 2 3" xfId="8699" xr:uid="{00000000-0005-0000-0000-000051220000}"/>
    <cellStyle name="Normal 148 2 2 4" xfId="8700" xr:uid="{00000000-0005-0000-0000-000052220000}"/>
    <cellStyle name="Normal 148 2 2 5" xfId="8701" xr:uid="{00000000-0005-0000-0000-000053220000}"/>
    <cellStyle name="Normal 148 2 3" xfId="8702" xr:uid="{00000000-0005-0000-0000-000054220000}"/>
    <cellStyle name="Normal 148 2 3 2" xfId="8703" xr:uid="{00000000-0005-0000-0000-000055220000}"/>
    <cellStyle name="Normal 148 2 3 2 2" xfId="8704" xr:uid="{00000000-0005-0000-0000-000056220000}"/>
    <cellStyle name="Normal 148 2 3 3" xfId="8705" xr:uid="{00000000-0005-0000-0000-000057220000}"/>
    <cellStyle name="Normal 148 2 3 4" xfId="8706" xr:uid="{00000000-0005-0000-0000-000058220000}"/>
    <cellStyle name="Normal 148 2 4" xfId="8707" xr:uid="{00000000-0005-0000-0000-000059220000}"/>
    <cellStyle name="Normal 148 2 4 2" xfId="8708" xr:uid="{00000000-0005-0000-0000-00005A220000}"/>
    <cellStyle name="Normal 148 2 4 2 2" xfId="8709" xr:uid="{00000000-0005-0000-0000-00005B220000}"/>
    <cellStyle name="Normal 148 2 4 3" xfId="8710" xr:uid="{00000000-0005-0000-0000-00005C220000}"/>
    <cellStyle name="Normal 148 2 4 4" xfId="8711" xr:uid="{00000000-0005-0000-0000-00005D220000}"/>
    <cellStyle name="Normal 148 2 5" xfId="8712" xr:uid="{00000000-0005-0000-0000-00005E220000}"/>
    <cellStyle name="Normal 148 2 5 2" xfId="8713" xr:uid="{00000000-0005-0000-0000-00005F220000}"/>
    <cellStyle name="Normal 148 2 5 2 2" xfId="8714" xr:uid="{00000000-0005-0000-0000-000060220000}"/>
    <cellStyle name="Normal 148 2 5 3" xfId="8715" xr:uid="{00000000-0005-0000-0000-000061220000}"/>
    <cellStyle name="Normal 148 2 5 4" xfId="8716" xr:uid="{00000000-0005-0000-0000-000062220000}"/>
    <cellStyle name="Normal 148 2 6" xfId="8717" xr:uid="{00000000-0005-0000-0000-000063220000}"/>
    <cellStyle name="Normal 148 2 6 2" xfId="8718" xr:uid="{00000000-0005-0000-0000-000064220000}"/>
    <cellStyle name="Normal 148 2 6 2 2" xfId="8719" xr:uid="{00000000-0005-0000-0000-000065220000}"/>
    <cellStyle name="Normal 148 2 6 3" xfId="8720" xr:uid="{00000000-0005-0000-0000-000066220000}"/>
    <cellStyle name="Normal 148 2 7" xfId="8721" xr:uid="{00000000-0005-0000-0000-000067220000}"/>
    <cellStyle name="Normal 148 2 7 2" xfId="8722" xr:uid="{00000000-0005-0000-0000-000068220000}"/>
    <cellStyle name="Normal 148 2 7 3" xfId="8723" xr:uid="{00000000-0005-0000-0000-000069220000}"/>
    <cellStyle name="Normal 148 2 8" xfId="8724" xr:uid="{00000000-0005-0000-0000-00006A220000}"/>
    <cellStyle name="Normal 148 2 8 2" xfId="8725" xr:uid="{00000000-0005-0000-0000-00006B220000}"/>
    <cellStyle name="Normal 148 2 9" xfId="8726" xr:uid="{00000000-0005-0000-0000-00006C220000}"/>
    <cellStyle name="Normal 148 2 9 2" xfId="8727" xr:uid="{00000000-0005-0000-0000-00006D220000}"/>
    <cellStyle name="Normal 148 3" xfId="8728" xr:uid="{00000000-0005-0000-0000-00006E220000}"/>
    <cellStyle name="Normal 148 3 10" xfId="8729" xr:uid="{00000000-0005-0000-0000-00006F220000}"/>
    <cellStyle name="Normal 148 3 11" xfId="8730" xr:uid="{00000000-0005-0000-0000-000070220000}"/>
    <cellStyle name="Normal 148 3 12" xfId="8731" xr:uid="{00000000-0005-0000-0000-000071220000}"/>
    <cellStyle name="Normal 148 3 13" xfId="8732" xr:uid="{00000000-0005-0000-0000-000072220000}"/>
    <cellStyle name="Normal 148 3 14" xfId="8733" xr:uid="{00000000-0005-0000-0000-000073220000}"/>
    <cellStyle name="Normal 148 3 15" xfId="8734" xr:uid="{00000000-0005-0000-0000-000074220000}"/>
    <cellStyle name="Normal 148 3 2" xfId="8735" xr:uid="{00000000-0005-0000-0000-000075220000}"/>
    <cellStyle name="Normal 148 3 2 2" xfId="8736" xr:uid="{00000000-0005-0000-0000-000076220000}"/>
    <cellStyle name="Normal 148 3 2 2 2" xfId="8737" xr:uid="{00000000-0005-0000-0000-000077220000}"/>
    <cellStyle name="Normal 148 3 2 3" xfId="8738" xr:uid="{00000000-0005-0000-0000-000078220000}"/>
    <cellStyle name="Normal 148 3 2 4" xfId="8739" xr:uid="{00000000-0005-0000-0000-000079220000}"/>
    <cellStyle name="Normal 148 3 2 5" xfId="8740" xr:uid="{00000000-0005-0000-0000-00007A220000}"/>
    <cellStyle name="Normal 148 3 3" xfId="8741" xr:uid="{00000000-0005-0000-0000-00007B220000}"/>
    <cellStyle name="Normal 148 3 3 2" xfId="8742" xr:uid="{00000000-0005-0000-0000-00007C220000}"/>
    <cellStyle name="Normal 148 3 3 2 2" xfId="8743" xr:uid="{00000000-0005-0000-0000-00007D220000}"/>
    <cellStyle name="Normal 148 3 3 3" xfId="8744" xr:uid="{00000000-0005-0000-0000-00007E220000}"/>
    <cellStyle name="Normal 148 3 3 4" xfId="8745" xr:uid="{00000000-0005-0000-0000-00007F220000}"/>
    <cellStyle name="Normal 148 3 4" xfId="8746" xr:uid="{00000000-0005-0000-0000-000080220000}"/>
    <cellStyle name="Normal 148 3 4 2" xfId="8747" xr:uid="{00000000-0005-0000-0000-000081220000}"/>
    <cellStyle name="Normal 148 3 4 2 2" xfId="8748" xr:uid="{00000000-0005-0000-0000-000082220000}"/>
    <cellStyle name="Normal 148 3 4 3" xfId="8749" xr:uid="{00000000-0005-0000-0000-000083220000}"/>
    <cellStyle name="Normal 148 3 4 4" xfId="8750" xr:uid="{00000000-0005-0000-0000-000084220000}"/>
    <cellStyle name="Normal 148 3 5" xfId="8751" xr:uid="{00000000-0005-0000-0000-000085220000}"/>
    <cellStyle name="Normal 148 3 5 2" xfId="8752" xr:uid="{00000000-0005-0000-0000-000086220000}"/>
    <cellStyle name="Normal 148 3 5 2 2" xfId="8753" xr:uid="{00000000-0005-0000-0000-000087220000}"/>
    <cellStyle name="Normal 148 3 5 3" xfId="8754" xr:uid="{00000000-0005-0000-0000-000088220000}"/>
    <cellStyle name="Normal 148 3 5 4" xfId="8755" xr:uid="{00000000-0005-0000-0000-000089220000}"/>
    <cellStyle name="Normal 148 3 6" xfId="8756" xr:uid="{00000000-0005-0000-0000-00008A220000}"/>
    <cellStyle name="Normal 148 3 6 2" xfId="8757" xr:uid="{00000000-0005-0000-0000-00008B220000}"/>
    <cellStyle name="Normal 148 3 6 2 2" xfId="8758" xr:uid="{00000000-0005-0000-0000-00008C220000}"/>
    <cellStyle name="Normal 148 3 6 3" xfId="8759" xr:uid="{00000000-0005-0000-0000-00008D220000}"/>
    <cellStyle name="Normal 148 3 7" xfId="8760" xr:uid="{00000000-0005-0000-0000-00008E220000}"/>
    <cellStyle name="Normal 148 3 7 2" xfId="8761" xr:uid="{00000000-0005-0000-0000-00008F220000}"/>
    <cellStyle name="Normal 148 3 7 3" xfId="8762" xr:uid="{00000000-0005-0000-0000-000090220000}"/>
    <cellStyle name="Normal 148 3 8" xfId="8763" xr:uid="{00000000-0005-0000-0000-000091220000}"/>
    <cellStyle name="Normal 148 3 8 2" xfId="8764" xr:uid="{00000000-0005-0000-0000-000092220000}"/>
    <cellStyle name="Normal 148 3 9" xfId="8765" xr:uid="{00000000-0005-0000-0000-000093220000}"/>
    <cellStyle name="Normal 148 3 9 2" xfId="8766" xr:uid="{00000000-0005-0000-0000-000094220000}"/>
    <cellStyle name="Normal 148 4" xfId="8767" xr:uid="{00000000-0005-0000-0000-000095220000}"/>
    <cellStyle name="Normal 148 4 2" xfId="8768" xr:uid="{00000000-0005-0000-0000-000096220000}"/>
    <cellStyle name="Normal 148 4 2 2" xfId="8769" xr:uid="{00000000-0005-0000-0000-000097220000}"/>
    <cellStyle name="Normal 148 4 3" xfId="8770" xr:uid="{00000000-0005-0000-0000-000098220000}"/>
    <cellStyle name="Normal 148 4 4" xfId="8771" xr:uid="{00000000-0005-0000-0000-000099220000}"/>
    <cellStyle name="Normal 148 4 5" xfId="8772" xr:uid="{00000000-0005-0000-0000-00009A220000}"/>
    <cellStyle name="Normal 148 5" xfId="8773" xr:uid="{00000000-0005-0000-0000-00009B220000}"/>
    <cellStyle name="Normal 148 5 2" xfId="8774" xr:uid="{00000000-0005-0000-0000-00009C220000}"/>
    <cellStyle name="Normal 148 5 2 2" xfId="8775" xr:uid="{00000000-0005-0000-0000-00009D220000}"/>
    <cellStyle name="Normal 148 5 3" xfId="8776" xr:uid="{00000000-0005-0000-0000-00009E220000}"/>
    <cellStyle name="Normal 148 5 4" xfId="8777" xr:uid="{00000000-0005-0000-0000-00009F220000}"/>
    <cellStyle name="Normal 148 5 5" xfId="8778" xr:uid="{00000000-0005-0000-0000-0000A0220000}"/>
    <cellStyle name="Normal 148 6" xfId="8779" xr:uid="{00000000-0005-0000-0000-0000A1220000}"/>
    <cellStyle name="Normal 148 6 2" xfId="8780" xr:uid="{00000000-0005-0000-0000-0000A2220000}"/>
    <cellStyle name="Normal 148 6 2 2" xfId="8781" xr:uid="{00000000-0005-0000-0000-0000A3220000}"/>
    <cellStyle name="Normal 148 6 3" xfId="8782" xr:uid="{00000000-0005-0000-0000-0000A4220000}"/>
    <cellStyle name="Normal 148 6 4" xfId="8783" xr:uid="{00000000-0005-0000-0000-0000A5220000}"/>
    <cellStyle name="Normal 148 7" xfId="8784" xr:uid="{00000000-0005-0000-0000-0000A6220000}"/>
    <cellStyle name="Normal 148 7 2" xfId="8785" xr:uid="{00000000-0005-0000-0000-0000A7220000}"/>
    <cellStyle name="Normal 148 7 2 2" xfId="8786" xr:uid="{00000000-0005-0000-0000-0000A8220000}"/>
    <cellStyle name="Normal 148 7 3" xfId="8787" xr:uid="{00000000-0005-0000-0000-0000A9220000}"/>
    <cellStyle name="Normal 148 7 4" xfId="8788" xr:uid="{00000000-0005-0000-0000-0000AA220000}"/>
    <cellStyle name="Normal 148 8" xfId="8789" xr:uid="{00000000-0005-0000-0000-0000AB220000}"/>
    <cellStyle name="Normal 148 8 2" xfId="8790" xr:uid="{00000000-0005-0000-0000-0000AC220000}"/>
    <cellStyle name="Normal 148 8 2 2" xfId="8791" xr:uid="{00000000-0005-0000-0000-0000AD220000}"/>
    <cellStyle name="Normal 148 8 3" xfId="8792" xr:uid="{00000000-0005-0000-0000-0000AE220000}"/>
    <cellStyle name="Normal 148 9" xfId="8793" xr:uid="{00000000-0005-0000-0000-0000AF220000}"/>
    <cellStyle name="Normal 148 9 2" xfId="8794" xr:uid="{00000000-0005-0000-0000-0000B0220000}"/>
    <cellStyle name="Normal 148 9 3" xfId="8795" xr:uid="{00000000-0005-0000-0000-0000B1220000}"/>
    <cellStyle name="Normal 149" xfId="8796" xr:uid="{00000000-0005-0000-0000-0000B2220000}"/>
    <cellStyle name="Normal 149 10" xfId="8797" xr:uid="{00000000-0005-0000-0000-0000B3220000}"/>
    <cellStyle name="Normal 149 10 2" xfId="8798" xr:uid="{00000000-0005-0000-0000-0000B4220000}"/>
    <cellStyle name="Normal 149 11" xfId="8799" xr:uid="{00000000-0005-0000-0000-0000B5220000}"/>
    <cellStyle name="Normal 149 11 2" xfId="8800" xr:uid="{00000000-0005-0000-0000-0000B6220000}"/>
    <cellStyle name="Normal 149 12" xfId="8801" xr:uid="{00000000-0005-0000-0000-0000B7220000}"/>
    <cellStyle name="Normal 149 12 2" xfId="8802" xr:uid="{00000000-0005-0000-0000-0000B8220000}"/>
    <cellStyle name="Normal 149 13" xfId="8803" xr:uid="{00000000-0005-0000-0000-0000B9220000}"/>
    <cellStyle name="Normal 149 14" xfId="8804" xr:uid="{00000000-0005-0000-0000-0000BA220000}"/>
    <cellStyle name="Normal 149 15" xfId="8805" xr:uid="{00000000-0005-0000-0000-0000BB220000}"/>
    <cellStyle name="Normal 149 16" xfId="8806" xr:uid="{00000000-0005-0000-0000-0000BC220000}"/>
    <cellStyle name="Normal 149 17" xfId="8807" xr:uid="{00000000-0005-0000-0000-0000BD220000}"/>
    <cellStyle name="Normal 149 2" xfId="8808" xr:uid="{00000000-0005-0000-0000-0000BE220000}"/>
    <cellStyle name="Normal 149 2 10" xfId="8809" xr:uid="{00000000-0005-0000-0000-0000BF220000}"/>
    <cellStyle name="Normal 149 2 11" xfId="8810" xr:uid="{00000000-0005-0000-0000-0000C0220000}"/>
    <cellStyle name="Normal 149 2 12" xfId="8811" xr:uid="{00000000-0005-0000-0000-0000C1220000}"/>
    <cellStyle name="Normal 149 2 13" xfId="8812" xr:uid="{00000000-0005-0000-0000-0000C2220000}"/>
    <cellStyle name="Normal 149 2 14" xfId="8813" xr:uid="{00000000-0005-0000-0000-0000C3220000}"/>
    <cellStyle name="Normal 149 2 15" xfId="8814" xr:uid="{00000000-0005-0000-0000-0000C4220000}"/>
    <cellStyle name="Normal 149 2 2" xfId="8815" xr:uid="{00000000-0005-0000-0000-0000C5220000}"/>
    <cellStyle name="Normal 149 2 2 2" xfId="8816" xr:uid="{00000000-0005-0000-0000-0000C6220000}"/>
    <cellStyle name="Normal 149 2 2 2 2" xfId="8817" xr:uid="{00000000-0005-0000-0000-0000C7220000}"/>
    <cellStyle name="Normal 149 2 2 3" xfId="8818" xr:uid="{00000000-0005-0000-0000-0000C8220000}"/>
    <cellStyle name="Normal 149 2 2 4" xfId="8819" xr:uid="{00000000-0005-0000-0000-0000C9220000}"/>
    <cellStyle name="Normal 149 2 2 5" xfId="8820" xr:uid="{00000000-0005-0000-0000-0000CA220000}"/>
    <cellStyle name="Normal 149 2 3" xfId="8821" xr:uid="{00000000-0005-0000-0000-0000CB220000}"/>
    <cellStyle name="Normal 149 2 3 2" xfId="8822" xr:uid="{00000000-0005-0000-0000-0000CC220000}"/>
    <cellStyle name="Normal 149 2 3 2 2" xfId="8823" xr:uid="{00000000-0005-0000-0000-0000CD220000}"/>
    <cellStyle name="Normal 149 2 3 3" xfId="8824" xr:uid="{00000000-0005-0000-0000-0000CE220000}"/>
    <cellStyle name="Normal 149 2 3 4" xfId="8825" xr:uid="{00000000-0005-0000-0000-0000CF220000}"/>
    <cellStyle name="Normal 149 2 4" xfId="8826" xr:uid="{00000000-0005-0000-0000-0000D0220000}"/>
    <cellStyle name="Normal 149 2 4 2" xfId="8827" xr:uid="{00000000-0005-0000-0000-0000D1220000}"/>
    <cellStyle name="Normal 149 2 4 2 2" xfId="8828" xr:uid="{00000000-0005-0000-0000-0000D2220000}"/>
    <cellStyle name="Normal 149 2 4 3" xfId="8829" xr:uid="{00000000-0005-0000-0000-0000D3220000}"/>
    <cellStyle name="Normal 149 2 4 4" xfId="8830" xr:uid="{00000000-0005-0000-0000-0000D4220000}"/>
    <cellStyle name="Normal 149 2 5" xfId="8831" xr:uid="{00000000-0005-0000-0000-0000D5220000}"/>
    <cellStyle name="Normal 149 2 5 2" xfId="8832" xr:uid="{00000000-0005-0000-0000-0000D6220000}"/>
    <cellStyle name="Normal 149 2 5 2 2" xfId="8833" xr:uid="{00000000-0005-0000-0000-0000D7220000}"/>
    <cellStyle name="Normal 149 2 5 3" xfId="8834" xr:uid="{00000000-0005-0000-0000-0000D8220000}"/>
    <cellStyle name="Normal 149 2 5 4" xfId="8835" xr:uid="{00000000-0005-0000-0000-0000D9220000}"/>
    <cellStyle name="Normal 149 2 6" xfId="8836" xr:uid="{00000000-0005-0000-0000-0000DA220000}"/>
    <cellStyle name="Normal 149 2 6 2" xfId="8837" xr:uid="{00000000-0005-0000-0000-0000DB220000}"/>
    <cellStyle name="Normal 149 2 6 2 2" xfId="8838" xr:uid="{00000000-0005-0000-0000-0000DC220000}"/>
    <cellStyle name="Normal 149 2 6 3" xfId="8839" xr:uid="{00000000-0005-0000-0000-0000DD220000}"/>
    <cellStyle name="Normal 149 2 7" xfId="8840" xr:uid="{00000000-0005-0000-0000-0000DE220000}"/>
    <cellStyle name="Normal 149 2 7 2" xfId="8841" xr:uid="{00000000-0005-0000-0000-0000DF220000}"/>
    <cellStyle name="Normal 149 2 7 3" xfId="8842" xr:uid="{00000000-0005-0000-0000-0000E0220000}"/>
    <cellStyle name="Normal 149 2 8" xfId="8843" xr:uid="{00000000-0005-0000-0000-0000E1220000}"/>
    <cellStyle name="Normal 149 2 8 2" xfId="8844" xr:uid="{00000000-0005-0000-0000-0000E2220000}"/>
    <cellStyle name="Normal 149 2 9" xfId="8845" xr:uid="{00000000-0005-0000-0000-0000E3220000}"/>
    <cellStyle name="Normal 149 2 9 2" xfId="8846" xr:uid="{00000000-0005-0000-0000-0000E4220000}"/>
    <cellStyle name="Normal 149 3" xfId="8847" xr:uid="{00000000-0005-0000-0000-0000E5220000}"/>
    <cellStyle name="Normal 149 3 10" xfId="8848" xr:uid="{00000000-0005-0000-0000-0000E6220000}"/>
    <cellStyle name="Normal 149 3 11" xfId="8849" xr:uid="{00000000-0005-0000-0000-0000E7220000}"/>
    <cellStyle name="Normal 149 3 12" xfId="8850" xr:uid="{00000000-0005-0000-0000-0000E8220000}"/>
    <cellStyle name="Normal 149 3 13" xfId="8851" xr:uid="{00000000-0005-0000-0000-0000E9220000}"/>
    <cellStyle name="Normal 149 3 14" xfId="8852" xr:uid="{00000000-0005-0000-0000-0000EA220000}"/>
    <cellStyle name="Normal 149 3 15" xfId="8853" xr:uid="{00000000-0005-0000-0000-0000EB220000}"/>
    <cellStyle name="Normal 149 3 2" xfId="8854" xr:uid="{00000000-0005-0000-0000-0000EC220000}"/>
    <cellStyle name="Normal 149 3 2 2" xfId="8855" xr:uid="{00000000-0005-0000-0000-0000ED220000}"/>
    <cellStyle name="Normal 149 3 2 2 2" xfId="8856" xr:uid="{00000000-0005-0000-0000-0000EE220000}"/>
    <cellStyle name="Normal 149 3 2 3" xfId="8857" xr:uid="{00000000-0005-0000-0000-0000EF220000}"/>
    <cellStyle name="Normal 149 3 2 4" xfId="8858" xr:uid="{00000000-0005-0000-0000-0000F0220000}"/>
    <cellStyle name="Normal 149 3 2 5" xfId="8859" xr:uid="{00000000-0005-0000-0000-0000F1220000}"/>
    <cellStyle name="Normal 149 3 3" xfId="8860" xr:uid="{00000000-0005-0000-0000-0000F2220000}"/>
    <cellStyle name="Normal 149 3 3 2" xfId="8861" xr:uid="{00000000-0005-0000-0000-0000F3220000}"/>
    <cellStyle name="Normal 149 3 3 2 2" xfId="8862" xr:uid="{00000000-0005-0000-0000-0000F4220000}"/>
    <cellStyle name="Normal 149 3 3 3" xfId="8863" xr:uid="{00000000-0005-0000-0000-0000F5220000}"/>
    <cellStyle name="Normal 149 3 3 4" xfId="8864" xr:uid="{00000000-0005-0000-0000-0000F6220000}"/>
    <cellStyle name="Normal 149 3 4" xfId="8865" xr:uid="{00000000-0005-0000-0000-0000F7220000}"/>
    <cellStyle name="Normal 149 3 4 2" xfId="8866" xr:uid="{00000000-0005-0000-0000-0000F8220000}"/>
    <cellStyle name="Normal 149 3 4 2 2" xfId="8867" xr:uid="{00000000-0005-0000-0000-0000F9220000}"/>
    <cellStyle name="Normal 149 3 4 3" xfId="8868" xr:uid="{00000000-0005-0000-0000-0000FA220000}"/>
    <cellStyle name="Normal 149 3 4 4" xfId="8869" xr:uid="{00000000-0005-0000-0000-0000FB220000}"/>
    <cellStyle name="Normal 149 3 5" xfId="8870" xr:uid="{00000000-0005-0000-0000-0000FC220000}"/>
    <cellStyle name="Normal 149 3 5 2" xfId="8871" xr:uid="{00000000-0005-0000-0000-0000FD220000}"/>
    <cellStyle name="Normal 149 3 5 2 2" xfId="8872" xr:uid="{00000000-0005-0000-0000-0000FE220000}"/>
    <cellStyle name="Normal 149 3 5 3" xfId="8873" xr:uid="{00000000-0005-0000-0000-0000FF220000}"/>
    <cellStyle name="Normal 149 3 5 4" xfId="8874" xr:uid="{00000000-0005-0000-0000-000000230000}"/>
    <cellStyle name="Normal 149 3 6" xfId="8875" xr:uid="{00000000-0005-0000-0000-000001230000}"/>
    <cellStyle name="Normal 149 3 6 2" xfId="8876" xr:uid="{00000000-0005-0000-0000-000002230000}"/>
    <cellStyle name="Normal 149 3 6 2 2" xfId="8877" xr:uid="{00000000-0005-0000-0000-000003230000}"/>
    <cellStyle name="Normal 149 3 6 3" xfId="8878" xr:uid="{00000000-0005-0000-0000-000004230000}"/>
    <cellStyle name="Normal 149 3 7" xfId="8879" xr:uid="{00000000-0005-0000-0000-000005230000}"/>
    <cellStyle name="Normal 149 3 7 2" xfId="8880" xr:uid="{00000000-0005-0000-0000-000006230000}"/>
    <cellStyle name="Normal 149 3 7 3" xfId="8881" xr:uid="{00000000-0005-0000-0000-000007230000}"/>
    <cellStyle name="Normal 149 3 8" xfId="8882" xr:uid="{00000000-0005-0000-0000-000008230000}"/>
    <cellStyle name="Normal 149 3 8 2" xfId="8883" xr:uid="{00000000-0005-0000-0000-000009230000}"/>
    <cellStyle name="Normal 149 3 9" xfId="8884" xr:uid="{00000000-0005-0000-0000-00000A230000}"/>
    <cellStyle name="Normal 149 3 9 2" xfId="8885" xr:uid="{00000000-0005-0000-0000-00000B230000}"/>
    <cellStyle name="Normal 149 4" xfId="8886" xr:uid="{00000000-0005-0000-0000-00000C230000}"/>
    <cellStyle name="Normal 149 4 2" xfId="8887" xr:uid="{00000000-0005-0000-0000-00000D230000}"/>
    <cellStyle name="Normal 149 4 2 2" xfId="8888" xr:uid="{00000000-0005-0000-0000-00000E230000}"/>
    <cellStyle name="Normal 149 4 3" xfId="8889" xr:uid="{00000000-0005-0000-0000-00000F230000}"/>
    <cellStyle name="Normal 149 4 4" xfId="8890" xr:uid="{00000000-0005-0000-0000-000010230000}"/>
    <cellStyle name="Normal 149 4 5" xfId="8891" xr:uid="{00000000-0005-0000-0000-000011230000}"/>
    <cellStyle name="Normal 149 5" xfId="8892" xr:uid="{00000000-0005-0000-0000-000012230000}"/>
    <cellStyle name="Normal 149 5 2" xfId="8893" xr:uid="{00000000-0005-0000-0000-000013230000}"/>
    <cellStyle name="Normal 149 5 2 2" xfId="8894" xr:uid="{00000000-0005-0000-0000-000014230000}"/>
    <cellStyle name="Normal 149 5 3" xfId="8895" xr:uid="{00000000-0005-0000-0000-000015230000}"/>
    <cellStyle name="Normal 149 5 4" xfId="8896" xr:uid="{00000000-0005-0000-0000-000016230000}"/>
    <cellStyle name="Normal 149 5 5" xfId="8897" xr:uid="{00000000-0005-0000-0000-000017230000}"/>
    <cellStyle name="Normal 149 6" xfId="8898" xr:uid="{00000000-0005-0000-0000-000018230000}"/>
    <cellStyle name="Normal 149 6 2" xfId="8899" xr:uid="{00000000-0005-0000-0000-000019230000}"/>
    <cellStyle name="Normal 149 6 2 2" xfId="8900" xr:uid="{00000000-0005-0000-0000-00001A230000}"/>
    <cellStyle name="Normal 149 6 3" xfId="8901" xr:uid="{00000000-0005-0000-0000-00001B230000}"/>
    <cellStyle name="Normal 149 6 4" xfId="8902" xr:uid="{00000000-0005-0000-0000-00001C230000}"/>
    <cellStyle name="Normal 149 7" xfId="8903" xr:uid="{00000000-0005-0000-0000-00001D230000}"/>
    <cellStyle name="Normal 149 7 2" xfId="8904" xr:uid="{00000000-0005-0000-0000-00001E230000}"/>
    <cellStyle name="Normal 149 7 2 2" xfId="8905" xr:uid="{00000000-0005-0000-0000-00001F230000}"/>
    <cellStyle name="Normal 149 7 3" xfId="8906" xr:uid="{00000000-0005-0000-0000-000020230000}"/>
    <cellStyle name="Normal 149 7 4" xfId="8907" xr:uid="{00000000-0005-0000-0000-000021230000}"/>
    <cellStyle name="Normal 149 8" xfId="8908" xr:uid="{00000000-0005-0000-0000-000022230000}"/>
    <cellStyle name="Normal 149 8 2" xfId="8909" xr:uid="{00000000-0005-0000-0000-000023230000}"/>
    <cellStyle name="Normal 149 8 2 2" xfId="8910" xr:uid="{00000000-0005-0000-0000-000024230000}"/>
    <cellStyle name="Normal 149 8 3" xfId="8911" xr:uid="{00000000-0005-0000-0000-000025230000}"/>
    <cellStyle name="Normal 149 9" xfId="8912" xr:uid="{00000000-0005-0000-0000-000026230000}"/>
    <cellStyle name="Normal 149 9 2" xfId="8913" xr:uid="{00000000-0005-0000-0000-000027230000}"/>
    <cellStyle name="Normal 149 9 3" xfId="8914" xr:uid="{00000000-0005-0000-0000-000028230000}"/>
    <cellStyle name="Normal 15" xfId="8915" xr:uid="{00000000-0005-0000-0000-000029230000}"/>
    <cellStyle name="Normal 15 10" xfId="8916" xr:uid="{00000000-0005-0000-0000-00002A230000}"/>
    <cellStyle name="Normal 15 10 2" xfId="8917" xr:uid="{00000000-0005-0000-0000-00002B230000}"/>
    <cellStyle name="Normal 15 11" xfId="8918" xr:uid="{00000000-0005-0000-0000-00002C230000}"/>
    <cellStyle name="Normal 15 11 2" xfId="8919" xr:uid="{00000000-0005-0000-0000-00002D230000}"/>
    <cellStyle name="Normal 15 12" xfId="8920" xr:uid="{00000000-0005-0000-0000-00002E230000}"/>
    <cellStyle name="Normal 15 12 2" xfId="8921" xr:uid="{00000000-0005-0000-0000-00002F230000}"/>
    <cellStyle name="Normal 15 13" xfId="8922" xr:uid="{00000000-0005-0000-0000-000030230000}"/>
    <cellStyle name="Normal 15 13 2" xfId="8923" xr:uid="{00000000-0005-0000-0000-000031230000}"/>
    <cellStyle name="Normal 15 14" xfId="8924" xr:uid="{00000000-0005-0000-0000-000032230000}"/>
    <cellStyle name="Normal 15 14 2" xfId="8925" xr:uid="{00000000-0005-0000-0000-000033230000}"/>
    <cellStyle name="Normal 15 15" xfId="8926" xr:uid="{00000000-0005-0000-0000-000034230000}"/>
    <cellStyle name="Normal 15 15 2" xfId="8927" xr:uid="{00000000-0005-0000-0000-000035230000}"/>
    <cellStyle name="Normal 15 16" xfId="8928" xr:uid="{00000000-0005-0000-0000-000036230000}"/>
    <cellStyle name="Normal 15 17" xfId="8929" xr:uid="{00000000-0005-0000-0000-000037230000}"/>
    <cellStyle name="Normal 15 2" xfId="8930" xr:uid="{00000000-0005-0000-0000-000038230000}"/>
    <cellStyle name="Normal 15 2 10" xfId="8931" xr:uid="{00000000-0005-0000-0000-000039230000}"/>
    <cellStyle name="Normal 15 2 11" xfId="8932" xr:uid="{00000000-0005-0000-0000-00003A230000}"/>
    <cellStyle name="Normal 15 2 12" xfId="8933" xr:uid="{00000000-0005-0000-0000-00003B230000}"/>
    <cellStyle name="Normal 15 2 13" xfId="8934" xr:uid="{00000000-0005-0000-0000-00003C230000}"/>
    <cellStyle name="Normal 15 2 14" xfId="8935" xr:uid="{00000000-0005-0000-0000-00003D230000}"/>
    <cellStyle name="Normal 15 2 15" xfId="8936" xr:uid="{00000000-0005-0000-0000-00003E230000}"/>
    <cellStyle name="Normal 15 2 2" xfId="8937" xr:uid="{00000000-0005-0000-0000-00003F230000}"/>
    <cellStyle name="Normal 15 2 2 2" xfId="8938" xr:uid="{00000000-0005-0000-0000-000040230000}"/>
    <cellStyle name="Normal 15 2 2 2 2" xfId="8939" xr:uid="{00000000-0005-0000-0000-000041230000}"/>
    <cellStyle name="Normal 15 2 2 3" xfId="8940" xr:uid="{00000000-0005-0000-0000-000042230000}"/>
    <cellStyle name="Normal 15 2 2 4" xfId="8941" xr:uid="{00000000-0005-0000-0000-000043230000}"/>
    <cellStyle name="Normal 15 2 2 5" xfId="8942" xr:uid="{00000000-0005-0000-0000-000044230000}"/>
    <cellStyle name="Normal 15 2 3" xfId="8943" xr:uid="{00000000-0005-0000-0000-000045230000}"/>
    <cellStyle name="Normal 15 2 3 2" xfId="8944" xr:uid="{00000000-0005-0000-0000-000046230000}"/>
    <cellStyle name="Normal 15 2 3 2 2" xfId="8945" xr:uid="{00000000-0005-0000-0000-000047230000}"/>
    <cellStyle name="Normal 15 2 3 3" xfId="8946" xr:uid="{00000000-0005-0000-0000-000048230000}"/>
    <cellStyle name="Normal 15 2 3 4" xfId="8947" xr:uid="{00000000-0005-0000-0000-000049230000}"/>
    <cellStyle name="Normal 15 2 4" xfId="8948" xr:uid="{00000000-0005-0000-0000-00004A230000}"/>
    <cellStyle name="Normal 15 2 4 2" xfId="8949" xr:uid="{00000000-0005-0000-0000-00004B230000}"/>
    <cellStyle name="Normal 15 2 4 2 2" xfId="8950" xr:uid="{00000000-0005-0000-0000-00004C230000}"/>
    <cellStyle name="Normal 15 2 4 3" xfId="8951" xr:uid="{00000000-0005-0000-0000-00004D230000}"/>
    <cellStyle name="Normal 15 2 4 4" xfId="8952" xr:uid="{00000000-0005-0000-0000-00004E230000}"/>
    <cellStyle name="Normal 15 2 5" xfId="8953" xr:uid="{00000000-0005-0000-0000-00004F230000}"/>
    <cellStyle name="Normal 15 2 5 2" xfId="8954" xr:uid="{00000000-0005-0000-0000-000050230000}"/>
    <cellStyle name="Normal 15 2 5 2 2" xfId="8955" xr:uid="{00000000-0005-0000-0000-000051230000}"/>
    <cellStyle name="Normal 15 2 5 3" xfId="8956" xr:uid="{00000000-0005-0000-0000-000052230000}"/>
    <cellStyle name="Normal 15 2 5 4" xfId="8957" xr:uid="{00000000-0005-0000-0000-000053230000}"/>
    <cellStyle name="Normal 15 2 6" xfId="8958" xr:uid="{00000000-0005-0000-0000-000054230000}"/>
    <cellStyle name="Normal 15 2 6 2" xfId="8959" xr:uid="{00000000-0005-0000-0000-000055230000}"/>
    <cellStyle name="Normal 15 2 6 2 2" xfId="8960" xr:uid="{00000000-0005-0000-0000-000056230000}"/>
    <cellStyle name="Normal 15 2 6 3" xfId="8961" xr:uid="{00000000-0005-0000-0000-000057230000}"/>
    <cellStyle name="Normal 15 2 7" xfId="8962" xr:uid="{00000000-0005-0000-0000-000058230000}"/>
    <cellStyle name="Normal 15 2 7 2" xfId="8963" xr:uid="{00000000-0005-0000-0000-000059230000}"/>
    <cellStyle name="Normal 15 2 7 3" xfId="8964" xr:uid="{00000000-0005-0000-0000-00005A230000}"/>
    <cellStyle name="Normal 15 2 8" xfId="8965" xr:uid="{00000000-0005-0000-0000-00005B230000}"/>
    <cellStyle name="Normal 15 2 8 2" xfId="8966" xr:uid="{00000000-0005-0000-0000-00005C230000}"/>
    <cellStyle name="Normal 15 2 9" xfId="8967" xr:uid="{00000000-0005-0000-0000-00005D230000}"/>
    <cellStyle name="Normal 15 3" xfId="8968" xr:uid="{00000000-0005-0000-0000-00005E230000}"/>
    <cellStyle name="Normal 15 3 10" xfId="8969" xr:uid="{00000000-0005-0000-0000-00005F230000}"/>
    <cellStyle name="Normal 15 3 11" xfId="8970" xr:uid="{00000000-0005-0000-0000-000060230000}"/>
    <cellStyle name="Normal 15 3 12" xfId="8971" xr:uid="{00000000-0005-0000-0000-000061230000}"/>
    <cellStyle name="Normal 15 3 13" xfId="8972" xr:uid="{00000000-0005-0000-0000-000062230000}"/>
    <cellStyle name="Normal 15 3 14" xfId="8973" xr:uid="{00000000-0005-0000-0000-000063230000}"/>
    <cellStyle name="Normal 15 3 15" xfId="8974" xr:uid="{00000000-0005-0000-0000-000064230000}"/>
    <cellStyle name="Normal 15 3 2" xfId="8975" xr:uid="{00000000-0005-0000-0000-000065230000}"/>
    <cellStyle name="Normal 15 3 2 2" xfId="8976" xr:uid="{00000000-0005-0000-0000-000066230000}"/>
    <cellStyle name="Normal 15 3 2 2 2" xfId="8977" xr:uid="{00000000-0005-0000-0000-000067230000}"/>
    <cellStyle name="Normal 15 3 2 3" xfId="8978" xr:uid="{00000000-0005-0000-0000-000068230000}"/>
    <cellStyle name="Normal 15 3 2 4" xfId="8979" xr:uid="{00000000-0005-0000-0000-000069230000}"/>
    <cellStyle name="Normal 15 3 2 5" xfId="8980" xr:uid="{00000000-0005-0000-0000-00006A230000}"/>
    <cellStyle name="Normal 15 3 3" xfId="8981" xr:uid="{00000000-0005-0000-0000-00006B230000}"/>
    <cellStyle name="Normal 15 3 3 2" xfId="8982" xr:uid="{00000000-0005-0000-0000-00006C230000}"/>
    <cellStyle name="Normal 15 3 3 2 2" xfId="8983" xr:uid="{00000000-0005-0000-0000-00006D230000}"/>
    <cellStyle name="Normal 15 3 3 3" xfId="8984" xr:uid="{00000000-0005-0000-0000-00006E230000}"/>
    <cellStyle name="Normal 15 3 3 4" xfId="8985" xr:uid="{00000000-0005-0000-0000-00006F230000}"/>
    <cellStyle name="Normal 15 3 4" xfId="8986" xr:uid="{00000000-0005-0000-0000-000070230000}"/>
    <cellStyle name="Normal 15 3 4 2" xfId="8987" xr:uid="{00000000-0005-0000-0000-000071230000}"/>
    <cellStyle name="Normal 15 3 4 2 2" xfId="8988" xr:uid="{00000000-0005-0000-0000-000072230000}"/>
    <cellStyle name="Normal 15 3 4 3" xfId="8989" xr:uid="{00000000-0005-0000-0000-000073230000}"/>
    <cellStyle name="Normal 15 3 4 4" xfId="8990" xr:uid="{00000000-0005-0000-0000-000074230000}"/>
    <cellStyle name="Normal 15 3 5" xfId="8991" xr:uid="{00000000-0005-0000-0000-000075230000}"/>
    <cellStyle name="Normal 15 3 5 2" xfId="8992" xr:uid="{00000000-0005-0000-0000-000076230000}"/>
    <cellStyle name="Normal 15 3 5 2 2" xfId="8993" xr:uid="{00000000-0005-0000-0000-000077230000}"/>
    <cellStyle name="Normal 15 3 5 3" xfId="8994" xr:uid="{00000000-0005-0000-0000-000078230000}"/>
    <cellStyle name="Normal 15 3 5 4" xfId="8995" xr:uid="{00000000-0005-0000-0000-000079230000}"/>
    <cellStyle name="Normal 15 3 6" xfId="8996" xr:uid="{00000000-0005-0000-0000-00007A230000}"/>
    <cellStyle name="Normal 15 3 6 2" xfId="8997" xr:uid="{00000000-0005-0000-0000-00007B230000}"/>
    <cellStyle name="Normal 15 3 6 2 2" xfId="8998" xr:uid="{00000000-0005-0000-0000-00007C230000}"/>
    <cellStyle name="Normal 15 3 6 3" xfId="8999" xr:uid="{00000000-0005-0000-0000-00007D230000}"/>
    <cellStyle name="Normal 15 3 7" xfId="9000" xr:uid="{00000000-0005-0000-0000-00007E230000}"/>
    <cellStyle name="Normal 15 3 7 2" xfId="9001" xr:uid="{00000000-0005-0000-0000-00007F230000}"/>
    <cellStyle name="Normal 15 3 7 3" xfId="9002" xr:uid="{00000000-0005-0000-0000-000080230000}"/>
    <cellStyle name="Normal 15 3 8" xfId="9003" xr:uid="{00000000-0005-0000-0000-000081230000}"/>
    <cellStyle name="Normal 15 3 8 2" xfId="9004" xr:uid="{00000000-0005-0000-0000-000082230000}"/>
    <cellStyle name="Normal 15 3 9" xfId="9005" xr:uid="{00000000-0005-0000-0000-000083230000}"/>
    <cellStyle name="Normal 15 3 9 2" xfId="9006" xr:uid="{00000000-0005-0000-0000-000084230000}"/>
    <cellStyle name="Normal 15 4" xfId="9007" xr:uid="{00000000-0005-0000-0000-000085230000}"/>
    <cellStyle name="Normal 15 4 2" xfId="9008" xr:uid="{00000000-0005-0000-0000-000086230000}"/>
    <cellStyle name="Normal 15 4 2 2" xfId="9009" xr:uid="{00000000-0005-0000-0000-000087230000}"/>
    <cellStyle name="Normal 15 4 3" xfId="9010" xr:uid="{00000000-0005-0000-0000-000088230000}"/>
    <cellStyle name="Normal 15 4 4" xfId="9011" xr:uid="{00000000-0005-0000-0000-000089230000}"/>
    <cellStyle name="Normal 15 4 5" xfId="9012" xr:uid="{00000000-0005-0000-0000-00008A230000}"/>
    <cellStyle name="Normal 15 5" xfId="9013" xr:uid="{00000000-0005-0000-0000-00008B230000}"/>
    <cellStyle name="Normal 15 5 2" xfId="9014" xr:uid="{00000000-0005-0000-0000-00008C230000}"/>
    <cellStyle name="Normal 15 5 2 2" xfId="9015" xr:uid="{00000000-0005-0000-0000-00008D230000}"/>
    <cellStyle name="Normal 15 5 3" xfId="9016" xr:uid="{00000000-0005-0000-0000-00008E230000}"/>
    <cellStyle name="Normal 15 5 4" xfId="9017" xr:uid="{00000000-0005-0000-0000-00008F230000}"/>
    <cellStyle name="Normal 15 5 5" xfId="9018" xr:uid="{00000000-0005-0000-0000-000090230000}"/>
    <cellStyle name="Normal 15 6" xfId="9019" xr:uid="{00000000-0005-0000-0000-000091230000}"/>
    <cellStyle name="Normal 15 6 2" xfId="9020" xr:uid="{00000000-0005-0000-0000-000092230000}"/>
    <cellStyle name="Normal 15 6 2 2" xfId="9021" xr:uid="{00000000-0005-0000-0000-000093230000}"/>
    <cellStyle name="Normal 15 6 3" xfId="9022" xr:uid="{00000000-0005-0000-0000-000094230000}"/>
    <cellStyle name="Normal 15 6 4" xfId="9023" xr:uid="{00000000-0005-0000-0000-000095230000}"/>
    <cellStyle name="Normal 15 6 5" xfId="9024" xr:uid="{00000000-0005-0000-0000-000096230000}"/>
    <cellStyle name="Normal 15 7" xfId="9025" xr:uid="{00000000-0005-0000-0000-000097230000}"/>
    <cellStyle name="Normal 15 7 2" xfId="9026" xr:uid="{00000000-0005-0000-0000-000098230000}"/>
    <cellStyle name="Normal 15 7 2 2" xfId="9027" xr:uid="{00000000-0005-0000-0000-000099230000}"/>
    <cellStyle name="Normal 15 7 3" xfId="9028" xr:uid="{00000000-0005-0000-0000-00009A230000}"/>
    <cellStyle name="Normal 15 7 4" xfId="9029" xr:uid="{00000000-0005-0000-0000-00009B230000}"/>
    <cellStyle name="Normal 15 7 5" xfId="9030" xr:uid="{00000000-0005-0000-0000-00009C230000}"/>
    <cellStyle name="Normal 15 8" xfId="9031" xr:uid="{00000000-0005-0000-0000-00009D230000}"/>
    <cellStyle name="Normal 15 8 2" xfId="9032" xr:uid="{00000000-0005-0000-0000-00009E230000}"/>
    <cellStyle name="Normal 15 8 2 2" xfId="9033" xr:uid="{00000000-0005-0000-0000-00009F230000}"/>
    <cellStyle name="Normal 15 8 3" xfId="9034" xr:uid="{00000000-0005-0000-0000-0000A0230000}"/>
    <cellStyle name="Normal 15 9" xfId="9035" xr:uid="{00000000-0005-0000-0000-0000A1230000}"/>
    <cellStyle name="Normal 15 9 2" xfId="9036" xr:uid="{00000000-0005-0000-0000-0000A2230000}"/>
    <cellStyle name="Normal 15 9 2 2" xfId="9037" xr:uid="{00000000-0005-0000-0000-0000A3230000}"/>
    <cellStyle name="Normal 15 9 3" xfId="9038" xr:uid="{00000000-0005-0000-0000-0000A4230000}"/>
    <cellStyle name="Normal 150" xfId="9039" xr:uid="{00000000-0005-0000-0000-0000A5230000}"/>
    <cellStyle name="Normal 150 10" xfId="9040" xr:uid="{00000000-0005-0000-0000-0000A6230000}"/>
    <cellStyle name="Normal 150 10 2" xfId="9041" xr:uid="{00000000-0005-0000-0000-0000A7230000}"/>
    <cellStyle name="Normal 150 11" xfId="9042" xr:uid="{00000000-0005-0000-0000-0000A8230000}"/>
    <cellStyle name="Normal 150 11 2" xfId="9043" xr:uid="{00000000-0005-0000-0000-0000A9230000}"/>
    <cellStyle name="Normal 150 12" xfId="9044" xr:uid="{00000000-0005-0000-0000-0000AA230000}"/>
    <cellStyle name="Normal 150 13" xfId="9045" xr:uid="{00000000-0005-0000-0000-0000AB230000}"/>
    <cellStyle name="Normal 150 14" xfId="9046" xr:uid="{00000000-0005-0000-0000-0000AC230000}"/>
    <cellStyle name="Normal 150 15" xfId="9047" xr:uid="{00000000-0005-0000-0000-0000AD230000}"/>
    <cellStyle name="Normal 150 16" xfId="9048" xr:uid="{00000000-0005-0000-0000-0000AE230000}"/>
    <cellStyle name="Normal 150 17" xfId="9049" xr:uid="{00000000-0005-0000-0000-0000AF230000}"/>
    <cellStyle name="Normal 150 2" xfId="9050" xr:uid="{00000000-0005-0000-0000-0000B0230000}"/>
    <cellStyle name="Normal 150 2 10" xfId="9051" xr:uid="{00000000-0005-0000-0000-0000B1230000}"/>
    <cellStyle name="Normal 150 2 11" xfId="9052" xr:uid="{00000000-0005-0000-0000-0000B2230000}"/>
    <cellStyle name="Normal 150 2 12" xfId="9053" xr:uid="{00000000-0005-0000-0000-0000B3230000}"/>
    <cellStyle name="Normal 150 2 13" xfId="9054" xr:uid="{00000000-0005-0000-0000-0000B4230000}"/>
    <cellStyle name="Normal 150 2 14" xfId="9055" xr:uid="{00000000-0005-0000-0000-0000B5230000}"/>
    <cellStyle name="Normal 150 2 15" xfId="9056" xr:uid="{00000000-0005-0000-0000-0000B6230000}"/>
    <cellStyle name="Normal 150 2 2" xfId="9057" xr:uid="{00000000-0005-0000-0000-0000B7230000}"/>
    <cellStyle name="Normal 150 2 2 2" xfId="9058" xr:uid="{00000000-0005-0000-0000-0000B8230000}"/>
    <cellStyle name="Normal 150 2 2 2 2" xfId="9059" xr:uid="{00000000-0005-0000-0000-0000B9230000}"/>
    <cellStyle name="Normal 150 2 2 3" xfId="9060" xr:uid="{00000000-0005-0000-0000-0000BA230000}"/>
    <cellStyle name="Normal 150 2 2 4" xfId="9061" xr:uid="{00000000-0005-0000-0000-0000BB230000}"/>
    <cellStyle name="Normal 150 2 2 5" xfId="9062" xr:uid="{00000000-0005-0000-0000-0000BC230000}"/>
    <cellStyle name="Normal 150 2 3" xfId="9063" xr:uid="{00000000-0005-0000-0000-0000BD230000}"/>
    <cellStyle name="Normal 150 2 3 2" xfId="9064" xr:uid="{00000000-0005-0000-0000-0000BE230000}"/>
    <cellStyle name="Normal 150 2 3 2 2" xfId="9065" xr:uid="{00000000-0005-0000-0000-0000BF230000}"/>
    <cellStyle name="Normal 150 2 3 3" xfId="9066" xr:uid="{00000000-0005-0000-0000-0000C0230000}"/>
    <cellStyle name="Normal 150 2 3 4" xfId="9067" xr:uid="{00000000-0005-0000-0000-0000C1230000}"/>
    <cellStyle name="Normal 150 2 4" xfId="9068" xr:uid="{00000000-0005-0000-0000-0000C2230000}"/>
    <cellStyle name="Normal 150 2 4 2" xfId="9069" xr:uid="{00000000-0005-0000-0000-0000C3230000}"/>
    <cellStyle name="Normal 150 2 4 2 2" xfId="9070" xr:uid="{00000000-0005-0000-0000-0000C4230000}"/>
    <cellStyle name="Normal 150 2 4 3" xfId="9071" xr:uid="{00000000-0005-0000-0000-0000C5230000}"/>
    <cellStyle name="Normal 150 2 4 4" xfId="9072" xr:uid="{00000000-0005-0000-0000-0000C6230000}"/>
    <cellStyle name="Normal 150 2 5" xfId="9073" xr:uid="{00000000-0005-0000-0000-0000C7230000}"/>
    <cellStyle name="Normal 150 2 5 2" xfId="9074" xr:uid="{00000000-0005-0000-0000-0000C8230000}"/>
    <cellStyle name="Normal 150 2 5 2 2" xfId="9075" xr:uid="{00000000-0005-0000-0000-0000C9230000}"/>
    <cellStyle name="Normal 150 2 5 3" xfId="9076" xr:uid="{00000000-0005-0000-0000-0000CA230000}"/>
    <cellStyle name="Normal 150 2 5 4" xfId="9077" xr:uid="{00000000-0005-0000-0000-0000CB230000}"/>
    <cellStyle name="Normal 150 2 6" xfId="9078" xr:uid="{00000000-0005-0000-0000-0000CC230000}"/>
    <cellStyle name="Normal 150 2 6 2" xfId="9079" xr:uid="{00000000-0005-0000-0000-0000CD230000}"/>
    <cellStyle name="Normal 150 2 6 2 2" xfId="9080" xr:uid="{00000000-0005-0000-0000-0000CE230000}"/>
    <cellStyle name="Normal 150 2 6 3" xfId="9081" xr:uid="{00000000-0005-0000-0000-0000CF230000}"/>
    <cellStyle name="Normal 150 2 7" xfId="9082" xr:uid="{00000000-0005-0000-0000-0000D0230000}"/>
    <cellStyle name="Normal 150 2 7 2" xfId="9083" xr:uid="{00000000-0005-0000-0000-0000D1230000}"/>
    <cellStyle name="Normal 150 2 7 3" xfId="9084" xr:uid="{00000000-0005-0000-0000-0000D2230000}"/>
    <cellStyle name="Normal 150 2 8" xfId="9085" xr:uid="{00000000-0005-0000-0000-0000D3230000}"/>
    <cellStyle name="Normal 150 2 8 2" xfId="9086" xr:uid="{00000000-0005-0000-0000-0000D4230000}"/>
    <cellStyle name="Normal 150 2 9" xfId="9087" xr:uid="{00000000-0005-0000-0000-0000D5230000}"/>
    <cellStyle name="Normal 150 2 9 2" xfId="9088" xr:uid="{00000000-0005-0000-0000-0000D6230000}"/>
    <cellStyle name="Normal 150 3" xfId="9089" xr:uid="{00000000-0005-0000-0000-0000D7230000}"/>
    <cellStyle name="Normal 150 3 10" xfId="9090" xr:uid="{00000000-0005-0000-0000-0000D8230000}"/>
    <cellStyle name="Normal 150 3 11" xfId="9091" xr:uid="{00000000-0005-0000-0000-0000D9230000}"/>
    <cellStyle name="Normal 150 3 12" xfId="9092" xr:uid="{00000000-0005-0000-0000-0000DA230000}"/>
    <cellStyle name="Normal 150 3 13" xfId="9093" xr:uid="{00000000-0005-0000-0000-0000DB230000}"/>
    <cellStyle name="Normal 150 3 14" xfId="9094" xr:uid="{00000000-0005-0000-0000-0000DC230000}"/>
    <cellStyle name="Normal 150 3 15" xfId="9095" xr:uid="{00000000-0005-0000-0000-0000DD230000}"/>
    <cellStyle name="Normal 150 3 2" xfId="9096" xr:uid="{00000000-0005-0000-0000-0000DE230000}"/>
    <cellStyle name="Normal 150 3 2 2" xfId="9097" xr:uid="{00000000-0005-0000-0000-0000DF230000}"/>
    <cellStyle name="Normal 150 3 2 2 2" xfId="9098" xr:uid="{00000000-0005-0000-0000-0000E0230000}"/>
    <cellStyle name="Normal 150 3 2 3" xfId="9099" xr:uid="{00000000-0005-0000-0000-0000E1230000}"/>
    <cellStyle name="Normal 150 3 2 4" xfId="9100" xr:uid="{00000000-0005-0000-0000-0000E2230000}"/>
    <cellStyle name="Normal 150 3 2 5" xfId="9101" xr:uid="{00000000-0005-0000-0000-0000E3230000}"/>
    <cellStyle name="Normal 150 3 3" xfId="9102" xr:uid="{00000000-0005-0000-0000-0000E4230000}"/>
    <cellStyle name="Normal 150 3 3 2" xfId="9103" xr:uid="{00000000-0005-0000-0000-0000E5230000}"/>
    <cellStyle name="Normal 150 3 3 2 2" xfId="9104" xr:uid="{00000000-0005-0000-0000-0000E6230000}"/>
    <cellStyle name="Normal 150 3 3 3" xfId="9105" xr:uid="{00000000-0005-0000-0000-0000E7230000}"/>
    <cellStyle name="Normal 150 3 3 4" xfId="9106" xr:uid="{00000000-0005-0000-0000-0000E8230000}"/>
    <cellStyle name="Normal 150 3 4" xfId="9107" xr:uid="{00000000-0005-0000-0000-0000E9230000}"/>
    <cellStyle name="Normal 150 3 4 2" xfId="9108" xr:uid="{00000000-0005-0000-0000-0000EA230000}"/>
    <cellStyle name="Normal 150 3 4 2 2" xfId="9109" xr:uid="{00000000-0005-0000-0000-0000EB230000}"/>
    <cellStyle name="Normal 150 3 4 3" xfId="9110" xr:uid="{00000000-0005-0000-0000-0000EC230000}"/>
    <cellStyle name="Normal 150 3 4 4" xfId="9111" xr:uid="{00000000-0005-0000-0000-0000ED230000}"/>
    <cellStyle name="Normal 150 3 5" xfId="9112" xr:uid="{00000000-0005-0000-0000-0000EE230000}"/>
    <cellStyle name="Normal 150 3 5 2" xfId="9113" xr:uid="{00000000-0005-0000-0000-0000EF230000}"/>
    <cellStyle name="Normal 150 3 5 2 2" xfId="9114" xr:uid="{00000000-0005-0000-0000-0000F0230000}"/>
    <cellStyle name="Normal 150 3 5 3" xfId="9115" xr:uid="{00000000-0005-0000-0000-0000F1230000}"/>
    <cellStyle name="Normal 150 3 5 4" xfId="9116" xr:uid="{00000000-0005-0000-0000-0000F2230000}"/>
    <cellStyle name="Normal 150 3 6" xfId="9117" xr:uid="{00000000-0005-0000-0000-0000F3230000}"/>
    <cellStyle name="Normal 150 3 6 2" xfId="9118" xr:uid="{00000000-0005-0000-0000-0000F4230000}"/>
    <cellStyle name="Normal 150 3 6 2 2" xfId="9119" xr:uid="{00000000-0005-0000-0000-0000F5230000}"/>
    <cellStyle name="Normal 150 3 6 3" xfId="9120" xr:uid="{00000000-0005-0000-0000-0000F6230000}"/>
    <cellStyle name="Normal 150 3 7" xfId="9121" xr:uid="{00000000-0005-0000-0000-0000F7230000}"/>
    <cellStyle name="Normal 150 3 7 2" xfId="9122" xr:uid="{00000000-0005-0000-0000-0000F8230000}"/>
    <cellStyle name="Normal 150 3 7 3" xfId="9123" xr:uid="{00000000-0005-0000-0000-0000F9230000}"/>
    <cellStyle name="Normal 150 3 8" xfId="9124" xr:uid="{00000000-0005-0000-0000-0000FA230000}"/>
    <cellStyle name="Normal 150 3 8 2" xfId="9125" xr:uid="{00000000-0005-0000-0000-0000FB230000}"/>
    <cellStyle name="Normal 150 3 9" xfId="9126" xr:uid="{00000000-0005-0000-0000-0000FC230000}"/>
    <cellStyle name="Normal 150 3 9 2" xfId="9127" xr:uid="{00000000-0005-0000-0000-0000FD230000}"/>
    <cellStyle name="Normal 150 4" xfId="9128" xr:uid="{00000000-0005-0000-0000-0000FE230000}"/>
    <cellStyle name="Normal 150 4 2" xfId="9129" xr:uid="{00000000-0005-0000-0000-0000FF230000}"/>
    <cellStyle name="Normal 150 4 2 2" xfId="9130" xr:uid="{00000000-0005-0000-0000-000000240000}"/>
    <cellStyle name="Normal 150 4 3" xfId="9131" xr:uid="{00000000-0005-0000-0000-000001240000}"/>
    <cellStyle name="Normal 150 4 4" xfId="9132" xr:uid="{00000000-0005-0000-0000-000002240000}"/>
    <cellStyle name="Normal 150 4 5" xfId="9133" xr:uid="{00000000-0005-0000-0000-000003240000}"/>
    <cellStyle name="Normal 150 5" xfId="9134" xr:uid="{00000000-0005-0000-0000-000004240000}"/>
    <cellStyle name="Normal 150 5 2" xfId="9135" xr:uid="{00000000-0005-0000-0000-000005240000}"/>
    <cellStyle name="Normal 150 5 2 2" xfId="9136" xr:uid="{00000000-0005-0000-0000-000006240000}"/>
    <cellStyle name="Normal 150 5 3" xfId="9137" xr:uid="{00000000-0005-0000-0000-000007240000}"/>
    <cellStyle name="Normal 150 5 4" xfId="9138" xr:uid="{00000000-0005-0000-0000-000008240000}"/>
    <cellStyle name="Normal 150 6" xfId="9139" xr:uid="{00000000-0005-0000-0000-000009240000}"/>
    <cellStyle name="Normal 150 6 2" xfId="9140" xr:uid="{00000000-0005-0000-0000-00000A240000}"/>
    <cellStyle name="Normal 150 6 2 2" xfId="9141" xr:uid="{00000000-0005-0000-0000-00000B240000}"/>
    <cellStyle name="Normal 150 6 3" xfId="9142" xr:uid="{00000000-0005-0000-0000-00000C240000}"/>
    <cellStyle name="Normal 150 6 4" xfId="9143" xr:uid="{00000000-0005-0000-0000-00000D240000}"/>
    <cellStyle name="Normal 150 7" xfId="9144" xr:uid="{00000000-0005-0000-0000-00000E240000}"/>
    <cellStyle name="Normal 150 7 2" xfId="9145" xr:uid="{00000000-0005-0000-0000-00000F240000}"/>
    <cellStyle name="Normal 150 7 2 2" xfId="9146" xr:uid="{00000000-0005-0000-0000-000010240000}"/>
    <cellStyle name="Normal 150 7 3" xfId="9147" xr:uid="{00000000-0005-0000-0000-000011240000}"/>
    <cellStyle name="Normal 150 7 4" xfId="9148" xr:uid="{00000000-0005-0000-0000-000012240000}"/>
    <cellStyle name="Normal 150 8" xfId="9149" xr:uid="{00000000-0005-0000-0000-000013240000}"/>
    <cellStyle name="Normal 150 8 2" xfId="9150" xr:uid="{00000000-0005-0000-0000-000014240000}"/>
    <cellStyle name="Normal 150 8 2 2" xfId="9151" xr:uid="{00000000-0005-0000-0000-000015240000}"/>
    <cellStyle name="Normal 150 8 3" xfId="9152" xr:uid="{00000000-0005-0000-0000-000016240000}"/>
    <cellStyle name="Normal 150 9" xfId="9153" xr:uid="{00000000-0005-0000-0000-000017240000}"/>
    <cellStyle name="Normal 150 9 2" xfId="9154" xr:uid="{00000000-0005-0000-0000-000018240000}"/>
    <cellStyle name="Normal 150 9 3" xfId="9155" xr:uid="{00000000-0005-0000-0000-000019240000}"/>
    <cellStyle name="Normal 151" xfId="9156" xr:uid="{00000000-0005-0000-0000-00001A240000}"/>
    <cellStyle name="Normal 151 10" xfId="9157" xr:uid="{00000000-0005-0000-0000-00001B240000}"/>
    <cellStyle name="Normal 151 10 2" xfId="9158" xr:uid="{00000000-0005-0000-0000-00001C240000}"/>
    <cellStyle name="Normal 151 11" xfId="9159" xr:uid="{00000000-0005-0000-0000-00001D240000}"/>
    <cellStyle name="Normal 151 11 2" xfId="9160" xr:uid="{00000000-0005-0000-0000-00001E240000}"/>
    <cellStyle name="Normal 151 12" xfId="9161" xr:uid="{00000000-0005-0000-0000-00001F240000}"/>
    <cellStyle name="Normal 151 13" xfId="9162" xr:uid="{00000000-0005-0000-0000-000020240000}"/>
    <cellStyle name="Normal 151 14" xfId="9163" xr:uid="{00000000-0005-0000-0000-000021240000}"/>
    <cellStyle name="Normal 151 15" xfId="9164" xr:uid="{00000000-0005-0000-0000-000022240000}"/>
    <cellStyle name="Normal 151 16" xfId="9165" xr:uid="{00000000-0005-0000-0000-000023240000}"/>
    <cellStyle name="Normal 151 17" xfId="9166" xr:uid="{00000000-0005-0000-0000-000024240000}"/>
    <cellStyle name="Normal 151 2" xfId="9167" xr:uid="{00000000-0005-0000-0000-000025240000}"/>
    <cellStyle name="Normal 151 2 10" xfId="9168" xr:uid="{00000000-0005-0000-0000-000026240000}"/>
    <cellStyle name="Normal 151 2 11" xfId="9169" xr:uid="{00000000-0005-0000-0000-000027240000}"/>
    <cellStyle name="Normal 151 2 12" xfId="9170" xr:uid="{00000000-0005-0000-0000-000028240000}"/>
    <cellStyle name="Normal 151 2 13" xfId="9171" xr:uid="{00000000-0005-0000-0000-000029240000}"/>
    <cellStyle name="Normal 151 2 14" xfId="9172" xr:uid="{00000000-0005-0000-0000-00002A240000}"/>
    <cellStyle name="Normal 151 2 15" xfId="9173" xr:uid="{00000000-0005-0000-0000-00002B240000}"/>
    <cellStyle name="Normal 151 2 2" xfId="9174" xr:uid="{00000000-0005-0000-0000-00002C240000}"/>
    <cellStyle name="Normal 151 2 2 2" xfId="9175" xr:uid="{00000000-0005-0000-0000-00002D240000}"/>
    <cellStyle name="Normal 151 2 2 2 2" xfId="9176" xr:uid="{00000000-0005-0000-0000-00002E240000}"/>
    <cellStyle name="Normal 151 2 2 3" xfId="9177" xr:uid="{00000000-0005-0000-0000-00002F240000}"/>
    <cellStyle name="Normal 151 2 2 4" xfId="9178" xr:uid="{00000000-0005-0000-0000-000030240000}"/>
    <cellStyle name="Normal 151 2 2 5" xfId="9179" xr:uid="{00000000-0005-0000-0000-000031240000}"/>
    <cellStyle name="Normal 151 2 3" xfId="9180" xr:uid="{00000000-0005-0000-0000-000032240000}"/>
    <cellStyle name="Normal 151 2 3 2" xfId="9181" xr:uid="{00000000-0005-0000-0000-000033240000}"/>
    <cellStyle name="Normal 151 2 3 2 2" xfId="9182" xr:uid="{00000000-0005-0000-0000-000034240000}"/>
    <cellStyle name="Normal 151 2 3 3" xfId="9183" xr:uid="{00000000-0005-0000-0000-000035240000}"/>
    <cellStyle name="Normal 151 2 3 4" xfId="9184" xr:uid="{00000000-0005-0000-0000-000036240000}"/>
    <cellStyle name="Normal 151 2 4" xfId="9185" xr:uid="{00000000-0005-0000-0000-000037240000}"/>
    <cellStyle name="Normal 151 2 4 2" xfId="9186" xr:uid="{00000000-0005-0000-0000-000038240000}"/>
    <cellStyle name="Normal 151 2 4 2 2" xfId="9187" xr:uid="{00000000-0005-0000-0000-000039240000}"/>
    <cellStyle name="Normal 151 2 4 3" xfId="9188" xr:uid="{00000000-0005-0000-0000-00003A240000}"/>
    <cellStyle name="Normal 151 2 4 4" xfId="9189" xr:uid="{00000000-0005-0000-0000-00003B240000}"/>
    <cellStyle name="Normal 151 2 5" xfId="9190" xr:uid="{00000000-0005-0000-0000-00003C240000}"/>
    <cellStyle name="Normal 151 2 5 2" xfId="9191" xr:uid="{00000000-0005-0000-0000-00003D240000}"/>
    <cellStyle name="Normal 151 2 5 2 2" xfId="9192" xr:uid="{00000000-0005-0000-0000-00003E240000}"/>
    <cellStyle name="Normal 151 2 5 3" xfId="9193" xr:uid="{00000000-0005-0000-0000-00003F240000}"/>
    <cellStyle name="Normal 151 2 5 4" xfId="9194" xr:uid="{00000000-0005-0000-0000-000040240000}"/>
    <cellStyle name="Normal 151 2 6" xfId="9195" xr:uid="{00000000-0005-0000-0000-000041240000}"/>
    <cellStyle name="Normal 151 2 6 2" xfId="9196" xr:uid="{00000000-0005-0000-0000-000042240000}"/>
    <cellStyle name="Normal 151 2 6 2 2" xfId="9197" xr:uid="{00000000-0005-0000-0000-000043240000}"/>
    <cellStyle name="Normal 151 2 6 3" xfId="9198" xr:uid="{00000000-0005-0000-0000-000044240000}"/>
    <cellStyle name="Normal 151 2 7" xfId="9199" xr:uid="{00000000-0005-0000-0000-000045240000}"/>
    <cellStyle name="Normal 151 2 7 2" xfId="9200" xr:uid="{00000000-0005-0000-0000-000046240000}"/>
    <cellStyle name="Normal 151 2 7 3" xfId="9201" xr:uid="{00000000-0005-0000-0000-000047240000}"/>
    <cellStyle name="Normal 151 2 8" xfId="9202" xr:uid="{00000000-0005-0000-0000-000048240000}"/>
    <cellStyle name="Normal 151 2 8 2" xfId="9203" xr:uid="{00000000-0005-0000-0000-000049240000}"/>
    <cellStyle name="Normal 151 2 9" xfId="9204" xr:uid="{00000000-0005-0000-0000-00004A240000}"/>
    <cellStyle name="Normal 151 2 9 2" xfId="9205" xr:uid="{00000000-0005-0000-0000-00004B240000}"/>
    <cellStyle name="Normal 151 3" xfId="9206" xr:uid="{00000000-0005-0000-0000-00004C240000}"/>
    <cellStyle name="Normal 151 3 10" xfId="9207" xr:uid="{00000000-0005-0000-0000-00004D240000}"/>
    <cellStyle name="Normal 151 3 11" xfId="9208" xr:uid="{00000000-0005-0000-0000-00004E240000}"/>
    <cellStyle name="Normal 151 3 12" xfId="9209" xr:uid="{00000000-0005-0000-0000-00004F240000}"/>
    <cellStyle name="Normal 151 3 13" xfId="9210" xr:uid="{00000000-0005-0000-0000-000050240000}"/>
    <cellStyle name="Normal 151 3 14" xfId="9211" xr:uid="{00000000-0005-0000-0000-000051240000}"/>
    <cellStyle name="Normal 151 3 15" xfId="9212" xr:uid="{00000000-0005-0000-0000-000052240000}"/>
    <cellStyle name="Normal 151 3 2" xfId="9213" xr:uid="{00000000-0005-0000-0000-000053240000}"/>
    <cellStyle name="Normal 151 3 2 2" xfId="9214" xr:uid="{00000000-0005-0000-0000-000054240000}"/>
    <cellStyle name="Normal 151 3 2 2 2" xfId="9215" xr:uid="{00000000-0005-0000-0000-000055240000}"/>
    <cellStyle name="Normal 151 3 2 3" xfId="9216" xr:uid="{00000000-0005-0000-0000-000056240000}"/>
    <cellStyle name="Normal 151 3 2 4" xfId="9217" xr:uid="{00000000-0005-0000-0000-000057240000}"/>
    <cellStyle name="Normal 151 3 2 5" xfId="9218" xr:uid="{00000000-0005-0000-0000-000058240000}"/>
    <cellStyle name="Normal 151 3 3" xfId="9219" xr:uid="{00000000-0005-0000-0000-000059240000}"/>
    <cellStyle name="Normal 151 3 3 2" xfId="9220" xr:uid="{00000000-0005-0000-0000-00005A240000}"/>
    <cellStyle name="Normal 151 3 3 2 2" xfId="9221" xr:uid="{00000000-0005-0000-0000-00005B240000}"/>
    <cellStyle name="Normal 151 3 3 3" xfId="9222" xr:uid="{00000000-0005-0000-0000-00005C240000}"/>
    <cellStyle name="Normal 151 3 3 4" xfId="9223" xr:uid="{00000000-0005-0000-0000-00005D240000}"/>
    <cellStyle name="Normal 151 3 4" xfId="9224" xr:uid="{00000000-0005-0000-0000-00005E240000}"/>
    <cellStyle name="Normal 151 3 4 2" xfId="9225" xr:uid="{00000000-0005-0000-0000-00005F240000}"/>
    <cellStyle name="Normal 151 3 4 2 2" xfId="9226" xr:uid="{00000000-0005-0000-0000-000060240000}"/>
    <cellStyle name="Normal 151 3 4 3" xfId="9227" xr:uid="{00000000-0005-0000-0000-000061240000}"/>
    <cellStyle name="Normal 151 3 4 4" xfId="9228" xr:uid="{00000000-0005-0000-0000-000062240000}"/>
    <cellStyle name="Normal 151 3 5" xfId="9229" xr:uid="{00000000-0005-0000-0000-000063240000}"/>
    <cellStyle name="Normal 151 3 5 2" xfId="9230" xr:uid="{00000000-0005-0000-0000-000064240000}"/>
    <cellStyle name="Normal 151 3 5 2 2" xfId="9231" xr:uid="{00000000-0005-0000-0000-000065240000}"/>
    <cellStyle name="Normal 151 3 5 3" xfId="9232" xr:uid="{00000000-0005-0000-0000-000066240000}"/>
    <cellStyle name="Normal 151 3 5 4" xfId="9233" xr:uid="{00000000-0005-0000-0000-000067240000}"/>
    <cellStyle name="Normal 151 3 6" xfId="9234" xr:uid="{00000000-0005-0000-0000-000068240000}"/>
    <cellStyle name="Normal 151 3 6 2" xfId="9235" xr:uid="{00000000-0005-0000-0000-000069240000}"/>
    <cellStyle name="Normal 151 3 6 2 2" xfId="9236" xr:uid="{00000000-0005-0000-0000-00006A240000}"/>
    <cellStyle name="Normal 151 3 6 3" xfId="9237" xr:uid="{00000000-0005-0000-0000-00006B240000}"/>
    <cellStyle name="Normal 151 3 7" xfId="9238" xr:uid="{00000000-0005-0000-0000-00006C240000}"/>
    <cellStyle name="Normal 151 3 7 2" xfId="9239" xr:uid="{00000000-0005-0000-0000-00006D240000}"/>
    <cellStyle name="Normal 151 3 7 3" xfId="9240" xr:uid="{00000000-0005-0000-0000-00006E240000}"/>
    <cellStyle name="Normal 151 3 8" xfId="9241" xr:uid="{00000000-0005-0000-0000-00006F240000}"/>
    <cellStyle name="Normal 151 3 8 2" xfId="9242" xr:uid="{00000000-0005-0000-0000-000070240000}"/>
    <cellStyle name="Normal 151 3 9" xfId="9243" xr:uid="{00000000-0005-0000-0000-000071240000}"/>
    <cellStyle name="Normal 151 3 9 2" xfId="9244" xr:uid="{00000000-0005-0000-0000-000072240000}"/>
    <cellStyle name="Normal 151 4" xfId="9245" xr:uid="{00000000-0005-0000-0000-000073240000}"/>
    <cellStyle name="Normal 151 4 2" xfId="9246" xr:uid="{00000000-0005-0000-0000-000074240000}"/>
    <cellStyle name="Normal 151 4 2 2" xfId="9247" xr:uid="{00000000-0005-0000-0000-000075240000}"/>
    <cellStyle name="Normal 151 4 3" xfId="9248" xr:uid="{00000000-0005-0000-0000-000076240000}"/>
    <cellStyle name="Normal 151 4 4" xfId="9249" xr:uid="{00000000-0005-0000-0000-000077240000}"/>
    <cellStyle name="Normal 151 4 5" xfId="9250" xr:uid="{00000000-0005-0000-0000-000078240000}"/>
    <cellStyle name="Normal 151 5" xfId="9251" xr:uid="{00000000-0005-0000-0000-000079240000}"/>
    <cellStyle name="Normal 151 5 2" xfId="9252" xr:uid="{00000000-0005-0000-0000-00007A240000}"/>
    <cellStyle name="Normal 151 5 2 2" xfId="9253" xr:uid="{00000000-0005-0000-0000-00007B240000}"/>
    <cellStyle name="Normal 151 5 3" xfId="9254" xr:uid="{00000000-0005-0000-0000-00007C240000}"/>
    <cellStyle name="Normal 151 5 4" xfId="9255" xr:uid="{00000000-0005-0000-0000-00007D240000}"/>
    <cellStyle name="Normal 151 6" xfId="9256" xr:uid="{00000000-0005-0000-0000-00007E240000}"/>
    <cellStyle name="Normal 151 6 2" xfId="9257" xr:uid="{00000000-0005-0000-0000-00007F240000}"/>
    <cellStyle name="Normal 151 6 2 2" xfId="9258" xr:uid="{00000000-0005-0000-0000-000080240000}"/>
    <cellStyle name="Normal 151 6 3" xfId="9259" xr:uid="{00000000-0005-0000-0000-000081240000}"/>
    <cellStyle name="Normal 151 6 4" xfId="9260" xr:uid="{00000000-0005-0000-0000-000082240000}"/>
    <cellStyle name="Normal 151 7" xfId="9261" xr:uid="{00000000-0005-0000-0000-000083240000}"/>
    <cellStyle name="Normal 151 7 2" xfId="9262" xr:uid="{00000000-0005-0000-0000-000084240000}"/>
    <cellStyle name="Normal 151 7 2 2" xfId="9263" xr:uid="{00000000-0005-0000-0000-000085240000}"/>
    <cellStyle name="Normal 151 7 3" xfId="9264" xr:uid="{00000000-0005-0000-0000-000086240000}"/>
    <cellStyle name="Normal 151 7 4" xfId="9265" xr:uid="{00000000-0005-0000-0000-000087240000}"/>
    <cellStyle name="Normal 151 8" xfId="9266" xr:uid="{00000000-0005-0000-0000-000088240000}"/>
    <cellStyle name="Normal 151 8 2" xfId="9267" xr:uid="{00000000-0005-0000-0000-000089240000}"/>
    <cellStyle name="Normal 151 8 2 2" xfId="9268" xr:uid="{00000000-0005-0000-0000-00008A240000}"/>
    <cellStyle name="Normal 151 8 3" xfId="9269" xr:uid="{00000000-0005-0000-0000-00008B240000}"/>
    <cellStyle name="Normal 151 9" xfId="9270" xr:uid="{00000000-0005-0000-0000-00008C240000}"/>
    <cellStyle name="Normal 151 9 2" xfId="9271" xr:uid="{00000000-0005-0000-0000-00008D240000}"/>
    <cellStyle name="Normal 151 9 3" xfId="9272" xr:uid="{00000000-0005-0000-0000-00008E240000}"/>
    <cellStyle name="Normal 152" xfId="9273" xr:uid="{00000000-0005-0000-0000-00008F240000}"/>
    <cellStyle name="Normal 152 10" xfId="9274" xr:uid="{00000000-0005-0000-0000-000090240000}"/>
    <cellStyle name="Normal 152 10 2" xfId="9275" xr:uid="{00000000-0005-0000-0000-000091240000}"/>
    <cellStyle name="Normal 152 11" xfId="9276" xr:uid="{00000000-0005-0000-0000-000092240000}"/>
    <cellStyle name="Normal 152 11 2" xfId="9277" xr:uid="{00000000-0005-0000-0000-000093240000}"/>
    <cellStyle name="Normal 152 12" xfId="9278" xr:uid="{00000000-0005-0000-0000-000094240000}"/>
    <cellStyle name="Normal 152 13" xfId="9279" xr:uid="{00000000-0005-0000-0000-000095240000}"/>
    <cellStyle name="Normal 152 14" xfId="9280" xr:uid="{00000000-0005-0000-0000-000096240000}"/>
    <cellStyle name="Normal 152 15" xfId="9281" xr:uid="{00000000-0005-0000-0000-000097240000}"/>
    <cellStyle name="Normal 152 16" xfId="9282" xr:uid="{00000000-0005-0000-0000-000098240000}"/>
    <cellStyle name="Normal 152 17" xfId="9283" xr:uid="{00000000-0005-0000-0000-000099240000}"/>
    <cellStyle name="Normal 152 2" xfId="9284" xr:uid="{00000000-0005-0000-0000-00009A240000}"/>
    <cellStyle name="Normal 152 2 10" xfId="9285" xr:uid="{00000000-0005-0000-0000-00009B240000}"/>
    <cellStyle name="Normal 152 2 11" xfId="9286" xr:uid="{00000000-0005-0000-0000-00009C240000}"/>
    <cellStyle name="Normal 152 2 12" xfId="9287" xr:uid="{00000000-0005-0000-0000-00009D240000}"/>
    <cellStyle name="Normal 152 2 13" xfId="9288" xr:uid="{00000000-0005-0000-0000-00009E240000}"/>
    <cellStyle name="Normal 152 2 14" xfId="9289" xr:uid="{00000000-0005-0000-0000-00009F240000}"/>
    <cellStyle name="Normal 152 2 15" xfId="9290" xr:uid="{00000000-0005-0000-0000-0000A0240000}"/>
    <cellStyle name="Normal 152 2 2" xfId="9291" xr:uid="{00000000-0005-0000-0000-0000A1240000}"/>
    <cellStyle name="Normal 152 2 2 2" xfId="9292" xr:uid="{00000000-0005-0000-0000-0000A2240000}"/>
    <cellStyle name="Normal 152 2 2 2 2" xfId="9293" xr:uid="{00000000-0005-0000-0000-0000A3240000}"/>
    <cellStyle name="Normal 152 2 2 3" xfId="9294" xr:uid="{00000000-0005-0000-0000-0000A4240000}"/>
    <cellStyle name="Normal 152 2 2 4" xfId="9295" xr:uid="{00000000-0005-0000-0000-0000A5240000}"/>
    <cellStyle name="Normal 152 2 2 5" xfId="9296" xr:uid="{00000000-0005-0000-0000-0000A6240000}"/>
    <cellStyle name="Normal 152 2 3" xfId="9297" xr:uid="{00000000-0005-0000-0000-0000A7240000}"/>
    <cellStyle name="Normal 152 2 3 2" xfId="9298" xr:uid="{00000000-0005-0000-0000-0000A8240000}"/>
    <cellStyle name="Normal 152 2 3 2 2" xfId="9299" xr:uid="{00000000-0005-0000-0000-0000A9240000}"/>
    <cellStyle name="Normal 152 2 3 3" xfId="9300" xr:uid="{00000000-0005-0000-0000-0000AA240000}"/>
    <cellStyle name="Normal 152 2 3 4" xfId="9301" xr:uid="{00000000-0005-0000-0000-0000AB240000}"/>
    <cellStyle name="Normal 152 2 4" xfId="9302" xr:uid="{00000000-0005-0000-0000-0000AC240000}"/>
    <cellStyle name="Normal 152 2 4 2" xfId="9303" xr:uid="{00000000-0005-0000-0000-0000AD240000}"/>
    <cellStyle name="Normal 152 2 4 2 2" xfId="9304" xr:uid="{00000000-0005-0000-0000-0000AE240000}"/>
    <cellStyle name="Normal 152 2 4 3" xfId="9305" xr:uid="{00000000-0005-0000-0000-0000AF240000}"/>
    <cellStyle name="Normal 152 2 4 4" xfId="9306" xr:uid="{00000000-0005-0000-0000-0000B0240000}"/>
    <cellStyle name="Normal 152 2 5" xfId="9307" xr:uid="{00000000-0005-0000-0000-0000B1240000}"/>
    <cellStyle name="Normal 152 2 5 2" xfId="9308" xr:uid="{00000000-0005-0000-0000-0000B2240000}"/>
    <cellStyle name="Normal 152 2 5 2 2" xfId="9309" xr:uid="{00000000-0005-0000-0000-0000B3240000}"/>
    <cellStyle name="Normal 152 2 5 3" xfId="9310" xr:uid="{00000000-0005-0000-0000-0000B4240000}"/>
    <cellStyle name="Normal 152 2 5 4" xfId="9311" xr:uid="{00000000-0005-0000-0000-0000B5240000}"/>
    <cellStyle name="Normal 152 2 6" xfId="9312" xr:uid="{00000000-0005-0000-0000-0000B6240000}"/>
    <cellStyle name="Normal 152 2 6 2" xfId="9313" xr:uid="{00000000-0005-0000-0000-0000B7240000}"/>
    <cellStyle name="Normal 152 2 6 2 2" xfId="9314" xr:uid="{00000000-0005-0000-0000-0000B8240000}"/>
    <cellStyle name="Normal 152 2 6 3" xfId="9315" xr:uid="{00000000-0005-0000-0000-0000B9240000}"/>
    <cellStyle name="Normal 152 2 7" xfId="9316" xr:uid="{00000000-0005-0000-0000-0000BA240000}"/>
    <cellStyle name="Normal 152 2 7 2" xfId="9317" xr:uid="{00000000-0005-0000-0000-0000BB240000}"/>
    <cellStyle name="Normal 152 2 7 3" xfId="9318" xr:uid="{00000000-0005-0000-0000-0000BC240000}"/>
    <cellStyle name="Normal 152 2 8" xfId="9319" xr:uid="{00000000-0005-0000-0000-0000BD240000}"/>
    <cellStyle name="Normal 152 2 8 2" xfId="9320" xr:uid="{00000000-0005-0000-0000-0000BE240000}"/>
    <cellStyle name="Normal 152 2 9" xfId="9321" xr:uid="{00000000-0005-0000-0000-0000BF240000}"/>
    <cellStyle name="Normal 152 2 9 2" xfId="9322" xr:uid="{00000000-0005-0000-0000-0000C0240000}"/>
    <cellStyle name="Normal 152 3" xfId="9323" xr:uid="{00000000-0005-0000-0000-0000C1240000}"/>
    <cellStyle name="Normal 152 3 10" xfId="9324" xr:uid="{00000000-0005-0000-0000-0000C2240000}"/>
    <cellStyle name="Normal 152 3 11" xfId="9325" xr:uid="{00000000-0005-0000-0000-0000C3240000}"/>
    <cellStyle name="Normal 152 3 12" xfId="9326" xr:uid="{00000000-0005-0000-0000-0000C4240000}"/>
    <cellStyle name="Normal 152 3 13" xfId="9327" xr:uid="{00000000-0005-0000-0000-0000C5240000}"/>
    <cellStyle name="Normal 152 3 14" xfId="9328" xr:uid="{00000000-0005-0000-0000-0000C6240000}"/>
    <cellStyle name="Normal 152 3 15" xfId="9329" xr:uid="{00000000-0005-0000-0000-0000C7240000}"/>
    <cellStyle name="Normal 152 3 2" xfId="9330" xr:uid="{00000000-0005-0000-0000-0000C8240000}"/>
    <cellStyle name="Normal 152 3 2 2" xfId="9331" xr:uid="{00000000-0005-0000-0000-0000C9240000}"/>
    <cellStyle name="Normal 152 3 2 2 2" xfId="9332" xr:uid="{00000000-0005-0000-0000-0000CA240000}"/>
    <cellStyle name="Normal 152 3 2 3" xfId="9333" xr:uid="{00000000-0005-0000-0000-0000CB240000}"/>
    <cellStyle name="Normal 152 3 2 4" xfId="9334" xr:uid="{00000000-0005-0000-0000-0000CC240000}"/>
    <cellStyle name="Normal 152 3 2 5" xfId="9335" xr:uid="{00000000-0005-0000-0000-0000CD240000}"/>
    <cellStyle name="Normal 152 3 3" xfId="9336" xr:uid="{00000000-0005-0000-0000-0000CE240000}"/>
    <cellStyle name="Normal 152 3 3 2" xfId="9337" xr:uid="{00000000-0005-0000-0000-0000CF240000}"/>
    <cellStyle name="Normal 152 3 3 2 2" xfId="9338" xr:uid="{00000000-0005-0000-0000-0000D0240000}"/>
    <cellStyle name="Normal 152 3 3 3" xfId="9339" xr:uid="{00000000-0005-0000-0000-0000D1240000}"/>
    <cellStyle name="Normal 152 3 3 4" xfId="9340" xr:uid="{00000000-0005-0000-0000-0000D2240000}"/>
    <cellStyle name="Normal 152 3 4" xfId="9341" xr:uid="{00000000-0005-0000-0000-0000D3240000}"/>
    <cellStyle name="Normal 152 3 4 2" xfId="9342" xr:uid="{00000000-0005-0000-0000-0000D4240000}"/>
    <cellStyle name="Normal 152 3 4 2 2" xfId="9343" xr:uid="{00000000-0005-0000-0000-0000D5240000}"/>
    <cellStyle name="Normal 152 3 4 3" xfId="9344" xr:uid="{00000000-0005-0000-0000-0000D6240000}"/>
    <cellStyle name="Normal 152 3 4 4" xfId="9345" xr:uid="{00000000-0005-0000-0000-0000D7240000}"/>
    <cellStyle name="Normal 152 3 5" xfId="9346" xr:uid="{00000000-0005-0000-0000-0000D8240000}"/>
    <cellStyle name="Normal 152 3 5 2" xfId="9347" xr:uid="{00000000-0005-0000-0000-0000D9240000}"/>
    <cellStyle name="Normal 152 3 5 2 2" xfId="9348" xr:uid="{00000000-0005-0000-0000-0000DA240000}"/>
    <cellStyle name="Normal 152 3 5 3" xfId="9349" xr:uid="{00000000-0005-0000-0000-0000DB240000}"/>
    <cellStyle name="Normal 152 3 5 4" xfId="9350" xr:uid="{00000000-0005-0000-0000-0000DC240000}"/>
    <cellStyle name="Normal 152 3 6" xfId="9351" xr:uid="{00000000-0005-0000-0000-0000DD240000}"/>
    <cellStyle name="Normal 152 3 6 2" xfId="9352" xr:uid="{00000000-0005-0000-0000-0000DE240000}"/>
    <cellStyle name="Normal 152 3 6 2 2" xfId="9353" xr:uid="{00000000-0005-0000-0000-0000DF240000}"/>
    <cellStyle name="Normal 152 3 6 3" xfId="9354" xr:uid="{00000000-0005-0000-0000-0000E0240000}"/>
    <cellStyle name="Normal 152 3 7" xfId="9355" xr:uid="{00000000-0005-0000-0000-0000E1240000}"/>
    <cellStyle name="Normal 152 3 7 2" xfId="9356" xr:uid="{00000000-0005-0000-0000-0000E2240000}"/>
    <cellStyle name="Normal 152 3 7 3" xfId="9357" xr:uid="{00000000-0005-0000-0000-0000E3240000}"/>
    <cellStyle name="Normal 152 3 8" xfId="9358" xr:uid="{00000000-0005-0000-0000-0000E4240000}"/>
    <cellStyle name="Normal 152 3 8 2" xfId="9359" xr:uid="{00000000-0005-0000-0000-0000E5240000}"/>
    <cellStyle name="Normal 152 3 9" xfId="9360" xr:uid="{00000000-0005-0000-0000-0000E6240000}"/>
    <cellStyle name="Normal 152 3 9 2" xfId="9361" xr:uid="{00000000-0005-0000-0000-0000E7240000}"/>
    <cellStyle name="Normal 152 4" xfId="9362" xr:uid="{00000000-0005-0000-0000-0000E8240000}"/>
    <cellStyle name="Normal 152 4 2" xfId="9363" xr:uid="{00000000-0005-0000-0000-0000E9240000}"/>
    <cellStyle name="Normal 152 4 2 2" xfId="9364" xr:uid="{00000000-0005-0000-0000-0000EA240000}"/>
    <cellStyle name="Normal 152 4 3" xfId="9365" xr:uid="{00000000-0005-0000-0000-0000EB240000}"/>
    <cellStyle name="Normal 152 4 4" xfId="9366" xr:uid="{00000000-0005-0000-0000-0000EC240000}"/>
    <cellStyle name="Normal 152 4 5" xfId="9367" xr:uid="{00000000-0005-0000-0000-0000ED240000}"/>
    <cellStyle name="Normal 152 5" xfId="9368" xr:uid="{00000000-0005-0000-0000-0000EE240000}"/>
    <cellStyle name="Normal 152 5 2" xfId="9369" xr:uid="{00000000-0005-0000-0000-0000EF240000}"/>
    <cellStyle name="Normal 152 5 2 2" xfId="9370" xr:uid="{00000000-0005-0000-0000-0000F0240000}"/>
    <cellStyle name="Normal 152 5 3" xfId="9371" xr:uid="{00000000-0005-0000-0000-0000F1240000}"/>
    <cellStyle name="Normal 152 5 4" xfId="9372" xr:uid="{00000000-0005-0000-0000-0000F2240000}"/>
    <cellStyle name="Normal 152 6" xfId="9373" xr:uid="{00000000-0005-0000-0000-0000F3240000}"/>
    <cellStyle name="Normal 152 6 2" xfId="9374" xr:uid="{00000000-0005-0000-0000-0000F4240000}"/>
    <cellStyle name="Normal 152 6 2 2" xfId="9375" xr:uid="{00000000-0005-0000-0000-0000F5240000}"/>
    <cellStyle name="Normal 152 6 3" xfId="9376" xr:uid="{00000000-0005-0000-0000-0000F6240000}"/>
    <cellStyle name="Normal 152 6 4" xfId="9377" xr:uid="{00000000-0005-0000-0000-0000F7240000}"/>
    <cellStyle name="Normal 152 7" xfId="9378" xr:uid="{00000000-0005-0000-0000-0000F8240000}"/>
    <cellStyle name="Normal 152 7 2" xfId="9379" xr:uid="{00000000-0005-0000-0000-0000F9240000}"/>
    <cellStyle name="Normal 152 7 2 2" xfId="9380" xr:uid="{00000000-0005-0000-0000-0000FA240000}"/>
    <cellStyle name="Normal 152 7 3" xfId="9381" xr:uid="{00000000-0005-0000-0000-0000FB240000}"/>
    <cellStyle name="Normal 152 7 4" xfId="9382" xr:uid="{00000000-0005-0000-0000-0000FC240000}"/>
    <cellStyle name="Normal 152 8" xfId="9383" xr:uid="{00000000-0005-0000-0000-0000FD240000}"/>
    <cellStyle name="Normal 152 8 2" xfId="9384" xr:uid="{00000000-0005-0000-0000-0000FE240000}"/>
    <cellStyle name="Normal 152 8 2 2" xfId="9385" xr:uid="{00000000-0005-0000-0000-0000FF240000}"/>
    <cellStyle name="Normal 152 8 3" xfId="9386" xr:uid="{00000000-0005-0000-0000-000000250000}"/>
    <cellStyle name="Normal 152 9" xfId="9387" xr:uid="{00000000-0005-0000-0000-000001250000}"/>
    <cellStyle name="Normal 152 9 2" xfId="9388" xr:uid="{00000000-0005-0000-0000-000002250000}"/>
    <cellStyle name="Normal 152 9 3" xfId="9389" xr:uid="{00000000-0005-0000-0000-000003250000}"/>
    <cellStyle name="Normal 153" xfId="9390" xr:uid="{00000000-0005-0000-0000-000004250000}"/>
    <cellStyle name="Normal 153 10" xfId="9391" xr:uid="{00000000-0005-0000-0000-000005250000}"/>
    <cellStyle name="Normal 153 10 2" xfId="9392" xr:uid="{00000000-0005-0000-0000-000006250000}"/>
    <cellStyle name="Normal 153 11" xfId="9393" xr:uid="{00000000-0005-0000-0000-000007250000}"/>
    <cellStyle name="Normal 153 11 2" xfId="9394" xr:uid="{00000000-0005-0000-0000-000008250000}"/>
    <cellStyle name="Normal 153 12" xfId="9395" xr:uid="{00000000-0005-0000-0000-000009250000}"/>
    <cellStyle name="Normal 153 13" xfId="9396" xr:uid="{00000000-0005-0000-0000-00000A250000}"/>
    <cellStyle name="Normal 153 14" xfId="9397" xr:uid="{00000000-0005-0000-0000-00000B250000}"/>
    <cellStyle name="Normal 153 15" xfId="9398" xr:uid="{00000000-0005-0000-0000-00000C250000}"/>
    <cellStyle name="Normal 153 16" xfId="9399" xr:uid="{00000000-0005-0000-0000-00000D250000}"/>
    <cellStyle name="Normal 153 17" xfId="9400" xr:uid="{00000000-0005-0000-0000-00000E250000}"/>
    <cellStyle name="Normal 153 2" xfId="9401" xr:uid="{00000000-0005-0000-0000-00000F250000}"/>
    <cellStyle name="Normal 153 2 10" xfId="9402" xr:uid="{00000000-0005-0000-0000-000010250000}"/>
    <cellStyle name="Normal 153 2 11" xfId="9403" xr:uid="{00000000-0005-0000-0000-000011250000}"/>
    <cellStyle name="Normal 153 2 12" xfId="9404" xr:uid="{00000000-0005-0000-0000-000012250000}"/>
    <cellStyle name="Normal 153 2 13" xfId="9405" xr:uid="{00000000-0005-0000-0000-000013250000}"/>
    <cellStyle name="Normal 153 2 14" xfId="9406" xr:uid="{00000000-0005-0000-0000-000014250000}"/>
    <cellStyle name="Normal 153 2 15" xfId="9407" xr:uid="{00000000-0005-0000-0000-000015250000}"/>
    <cellStyle name="Normal 153 2 2" xfId="9408" xr:uid="{00000000-0005-0000-0000-000016250000}"/>
    <cellStyle name="Normal 153 2 2 2" xfId="9409" xr:uid="{00000000-0005-0000-0000-000017250000}"/>
    <cellStyle name="Normal 153 2 2 2 2" xfId="9410" xr:uid="{00000000-0005-0000-0000-000018250000}"/>
    <cellStyle name="Normal 153 2 2 3" xfId="9411" xr:uid="{00000000-0005-0000-0000-000019250000}"/>
    <cellStyle name="Normal 153 2 2 4" xfId="9412" xr:uid="{00000000-0005-0000-0000-00001A250000}"/>
    <cellStyle name="Normal 153 2 2 5" xfId="9413" xr:uid="{00000000-0005-0000-0000-00001B250000}"/>
    <cellStyle name="Normal 153 2 3" xfId="9414" xr:uid="{00000000-0005-0000-0000-00001C250000}"/>
    <cellStyle name="Normal 153 2 3 2" xfId="9415" xr:uid="{00000000-0005-0000-0000-00001D250000}"/>
    <cellStyle name="Normal 153 2 3 2 2" xfId="9416" xr:uid="{00000000-0005-0000-0000-00001E250000}"/>
    <cellStyle name="Normal 153 2 3 3" xfId="9417" xr:uid="{00000000-0005-0000-0000-00001F250000}"/>
    <cellStyle name="Normal 153 2 3 4" xfId="9418" xr:uid="{00000000-0005-0000-0000-000020250000}"/>
    <cellStyle name="Normal 153 2 4" xfId="9419" xr:uid="{00000000-0005-0000-0000-000021250000}"/>
    <cellStyle name="Normal 153 2 4 2" xfId="9420" xr:uid="{00000000-0005-0000-0000-000022250000}"/>
    <cellStyle name="Normal 153 2 4 2 2" xfId="9421" xr:uid="{00000000-0005-0000-0000-000023250000}"/>
    <cellStyle name="Normal 153 2 4 3" xfId="9422" xr:uid="{00000000-0005-0000-0000-000024250000}"/>
    <cellStyle name="Normal 153 2 4 4" xfId="9423" xr:uid="{00000000-0005-0000-0000-000025250000}"/>
    <cellStyle name="Normal 153 2 5" xfId="9424" xr:uid="{00000000-0005-0000-0000-000026250000}"/>
    <cellStyle name="Normal 153 2 5 2" xfId="9425" xr:uid="{00000000-0005-0000-0000-000027250000}"/>
    <cellStyle name="Normal 153 2 5 2 2" xfId="9426" xr:uid="{00000000-0005-0000-0000-000028250000}"/>
    <cellStyle name="Normal 153 2 5 3" xfId="9427" xr:uid="{00000000-0005-0000-0000-000029250000}"/>
    <cellStyle name="Normal 153 2 5 4" xfId="9428" xr:uid="{00000000-0005-0000-0000-00002A250000}"/>
    <cellStyle name="Normal 153 2 6" xfId="9429" xr:uid="{00000000-0005-0000-0000-00002B250000}"/>
    <cellStyle name="Normal 153 2 6 2" xfId="9430" xr:uid="{00000000-0005-0000-0000-00002C250000}"/>
    <cellStyle name="Normal 153 2 6 2 2" xfId="9431" xr:uid="{00000000-0005-0000-0000-00002D250000}"/>
    <cellStyle name="Normal 153 2 6 3" xfId="9432" xr:uid="{00000000-0005-0000-0000-00002E250000}"/>
    <cellStyle name="Normal 153 2 7" xfId="9433" xr:uid="{00000000-0005-0000-0000-00002F250000}"/>
    <cellStyle name="Normal 153 2 7 2" xfId="9434" xr:uid="{00000000-0005-0000-0000-000030250000}"/>
    <cellStyle name="Normal 153 2 7 3" xfId="9435" xr:uid="{00000000-0005-0000-0000-000031250000}"/>
    <cellStyle name="Normal 153 2 8" xfId="9436" xr:uid="{00000000-0005-0000-0000-000032250000}"/>
    <cellStyle name="Normal 153 2 8 2" xfId="9437" xr:uid="{00000000-0005-0000-0000-000033250000}"/>
    <cellStyle name="Normal 153 2 9" xfId="9438" xr:uid="{00000000-0005-0000-0000-000034250000}"/>
    <cellStyle name="Normal 153 2 9 2" xfId="9439" xr:uid="{00000000-0005-0000-0000-000035250000}"/>
    <cellStyle name="Normal 153 3" xfId="9440" xr:uid="{00000000-0005-0000-0000-000036250000}"/>
    <cellStyle name="Normal 153 3 10" xfId="9441" xr:uid="{00000000-0005-0000-0000-000037250000}"/>
    <cellStyle name="Normal 153 3 11" xfId="9442" xr:uid="{00000000-0005-0000-0000-000038250000}"/>
    <cellStyle name="Normal 153 3 12" xfId="9443" xr:uid="{00000000-0005-0000-0000-000039250000}"/>
    <cellStyle name="Normal 153 3 13" xfId="9444" xr:uid="{00000000-0005-0000-0000-00003A250000}"/>
    <cellStyle name="Normal 153 3 14" xfId="9445" xr:uid="{00000000-0005-0000-0000-00003B250000}"/>
    <cellStyle name="Normal 153 3 15" xfId="9446" xr:uid="{00000000-0005-0000-0000-00003C250000}"/>
    <cellStyle name="Normal 153 3 2" xfId="9447" xr:uid="{00000000-0005-0000-0000-00003D250000}"/>
    <cellStyle name="Normal 153 3 2 2" xfId="9448" xr:uid="{00000000-0005-0000-0000-00003E250000}"/>
    <cellStyle name="Normal 153 3 2 2 2" xfId="9449" xr:uid="{00000000-0005-0000-0000-00003F250000}"/>
    <cellStyle name="Normal 153 3 2 3" xfId="9450" xr:uid="{00000000-0005-0000-0000-000040250000}"/>
    <cellStyle name="Normal 153 3 2 4" xfId="9451" xr:uid="{00000000-0005-0000-0000-000041250000}"/>
    <cellStyle name="Normal 153 3 2 5" xfId="9452" xr:uid="{00000000-0005-0000-0000-000042250000}"/>
    <cellStyle name="Normal 153 3 3" xfId="9453" xr:uid="{00000000-0005-0000-0000-000043250000}"/>
    <cellStyle name="Normal 153 3 3 2" xfId="9454" xr:uid="{00000000-0005-0000-0000-000044250000}"/>
    <cellStyle name="Normal 153 3 3 2 2" xfId="9455" xr:uid="{00000000-0005-0000-0000-000045250000}"/>
    <cellStyle name="Normal 153 3 3 3" xfId="9456" xr:uid="{00000000-0005-0000-0000-000046250000}"/>
    <cellStyle name="Normal 153 3 3 4" xfId="9457" xr:uid="{00000000-0005-0000-0000-000047250000}"/>
    <cellStyle name="Normal 153 3 4" xfId="9458" xr:uid="{00000000-0005-0000-0000-000048250000}"/>
    <cellStyle name="Normal 153 3 4 2" xfId="9459" xr:uid="{00000000-0005-0000-0000-000049250000}"/>
    <cellStyle name="Normal 153 3 4 2 2" xfId="9460" xr:uid="{00000000-0005-0000-0000-00004A250000}"/>
    <cellStyle name="Normal 153 3 4 3" xfId="9461" xr:uid="{00000000-0005-0000-0000-00004B250000}"/>
    <cellStyle name="Normal 153 3 4 4" xfId="9462" xr:uid="{00000000-0005-0000-0000-00004C250000}"/>
    <cellStyle name="Normal 153 3 5" xfId="9463" xr:uid="{00000000-0005-0000-0000-00004D250000}"/>
    <cellStyle name="Normal 153 3 5 2" xfId="9464" xr:uid="{00000000-0005-0000-0000-00004E250000}"/>
    <cellStyle name="Normal 153 3 5 2 2" xfId="9465" xr:uid="{00000000-0005-0000-0000-00004F250000}"/>
    <cellStyle name="Normal 153 3 5 3" xfId="9466" xr:uid="{00000000-0005-0000-0000-000050250000}"/>
    <cellStyle name="Normal 153 3 5 4" xfId="9467" xr:uid="{00000000-0005-0000-0000-000051250000}"/>
    <cellStyle name="Normal 153 3 6" xfId="9468" xr:uid="{00000000-0005-0000-0000-000052250000}"/>
    <cellStyle name="Normal 153 3 6 2" xfId="9469" xr:uid="{00000000-0005-0000-0000-000053250000}"/>
    <cellStyle name="Normal 153 3 6 2 2" xfId="9470" xr:uid="{00000000-0005-0000-0000-000054250000}"/>
    <cellStyle name="Normal 153 3 6 3" xfId="9471" xr:uid="{00000000-0005-0000-0000-000055250000}"/>
    <cellStyle name="Normal 153 3 7" xfId="9472" xr:uid="{00000000-0005-0000-0000-000056250000}"/>
    <cellStyle name="Normal 153 3 7 2" xfId="9473" xr:uid="{00000000-0005-0000-0000-000057250000}"/>
    <cellStyle name="Normal 153 3 7 3" xfId="9474" xr:uid="{00000000-0005-0000-0000-000058250000}"/>
    <cellStyle name="Normal 153 3 8" xfId="9475" xr:uid="{00000000-0005-0000-0000-000059250000}"/>
    <cellStyle name="Normal 153 3 8 2" xfId="9476" xr:uid="{00000000-0005-0000-0000-00005A250000}"/>
    <cellStyle name="Normal 153 3 9" xfId="9477" xr:uid="{00000000-0005-0000-0000-00005B250000}"/>
    <cellStyle name="Normal 153 3 9 2" xfId="9478" xr:uid="{00000000-0005-0000-0000-00005C250000}"/>
    <cellStyle name="Normal 153 4" xfId="9479" xr:uid="{00000000-0005-0000-0000-00005D250000}"/>
    <cellStyle name="Normal 153 4 2" xfId="9480" xr:uid="{00000000-0005-0000-0000-00005E250000}"/>
    <cellStyle name="Normal 153 4 2 2" xfId="9481" xr:uid="{00000000-0005-0000-0000-00005F250000}"/>
    <cellStyle name="Normal 153 4 3" xfId="9482" xr:uid="{00000000-0005-0000-0000-000060250000}"/>
    <cellStyle name="Normal 153 4 4" xfId="9483" xr:uid="{00000000-0005-0000-0000-000061250000}"/>
    <cellStyle name="Normal 153 4 5" xfId="9484" xr:uid="{00000000-0005-0000-0000-000062250000}"/>
    <cellStyle name="Normal 153 5" xfId="9485" xr:uid="{00000000-0005-0000-0000-000063250000}"/>
    <cellStyle name="Normal 153 5 2" xfId="9486" xr:uid="{00000000-0005-0000-0000-000064250000}"/>
    <cellStyle name="Normal 153 5 2 2" xfId="9487" xr:uid="{00000000-0005-0000-0000-000065250000}"/>
    <cellStyle name="Normal 153 5 3" xfId="9488" xr:uid="{00000000-0005-0000-0000-000066250000}"/>
    <cellStyle name="Normal 153 5 4" xfId="9489" xr:uid="{00000000-0005-0000-0000-000067250000}"/>
    <cellStyle name="Normal 153 6" xfId="9490" xr:uid="{00000000-0005-0000-0000-000068250000}"/>
    <cellStyle name="Normal 153 6 2" xfId="9491" xr:uid="{00000000-0005-0000-0000-000069250000}"/>
    <cellStyle name="Normal 153 6 2 2" xfId="9492" xr:uid="{00000000-0005-0000-0000-00006A250000}"/>
    <cellStyle name="Normal 153 6 3" xfId="9493" xr:uid="{00000000-0005-0000-0000-00006B250000}"/>
    <cellStyle name="Normal 153 6 4" xfId="9494" xr:uid="{00000000-0005-0000-0000-00006C250000}"/>
    <cellStyle name="Normal 153 7" xfId="9495" xr:uid="{00000000-0005-0000-0000-00006D250000}"/>
    <cellStyle name="Normal 153 7 2" xfId="9496" xr:uid="{00000000-0005-0000-0000-00006E250000}"/>
    <cellStyle name="Normal 153 7 2 2" xfId="9497" xr:uid="{00000000-0005-0000-0000-00006F250000}"/>
    <cellStyle name="Normal 153 7 3" xfId="9498" xr:uid="{00000000-0005-0000-0000-000070250000}"/>
    <cellStyle name="Normal 153 7 4" xfId="9499" xr:uid="{00000000-0005-0000-0000-000071250000}"/>
    <cellStyle name="Normal 153 8" xfId="9500" xr:uid="{00000000-0005-0000-0000-000072250000}"/>
    <cellStyle name="Normal 153 8 2" xfId="9501" xr:uid="{00000000-0005-0000-0000-000073250000}"/>
    <cellStyle name="Normal 153 8 2 2" xfId="9502" xr:uid="{00000000-0005-0000-0000-000074250000}"/>
    <cellStyle name="Normal 153 8 3" xfId="9503" xr:uid="{00000000-0005-0000-0000-000075250000}"/>
    <cellStyle name="Normal 153 9" xfId="9504" xr:uid="{00000000-0005-0000-0000-000076250000}"/>
    <cellStyle name="Normal 153 9 2" xfId="9505" xr:uid="{00000000-0005-0000-0000-000077250000}"/>
    <cellStyle name="Normal 153 9 3" xfId="9506" xr:uid="{00000000-0005-0000-0000-000078250000}"/>
    <cellStyle name="Normal 154" xfId="9507" xr:uid="{00000000-0005-0000-0000-000079250000}"/>
    <cellStyle name="Normal 154 10" xfId="9508" xr:uid="{00000000-0005-0000-0000-00007A250000}"/>
    <cellStyle name="Normal 154 10 2" xfId="9509" xr:uid="{00000000-0005-0000-0000-00007B250000}"/>
    <cellStyle name="Normal 154 11" xfId="9510" xr:uid="{00000000-0005-0000-0000-00007C250000}"/>
    <cellStyle name="Normal 154 11 2" xfId="9511" xr:uid="{00000000-0005-0000-0000-00007D250000}"/>
    <cellStyle name="Normal 154 12" xfId="9512" xr:uid="{00000000-0005-0000-0000-00007E250000}"/>
    <cellStyle name="Normal 154 13" xfId="9513" xr:uid="{00000000-0005-0000-0000-00007F250000}"/>
    <cellStyle name="Normal 154 14" xfId="9514" xr:uid="{00000000-0005-0000-0000-000080250000}"/>
    <cellStyle name="Normal 154 15" xfId="9515" xr:uid="{00000000-0005-0000-0000-000081250000}"/>
    <cellStyle name="Normal 154 16" xfId="9516" xr:uid="{00000000-0005-0000-0000-000082250000}"/>
    <cellStyle name="Normal 154 17" xfId="9517" xr:uid="{00000000-0005-0000-0000-000083250000}"/>
    <cellStyle name="Normal 154 2" xfId="9518" xr:uid="{00000000-0005-0000-0000-000084250000}"/>
    <cellStyle name="Normal 154 2 10" xfId="9519" xr:uid="{00000000-0005-0000-0000-000085250000}"/>
    <cellStyle name="Normal 154 2 11" xfId="9520" xr:uid="{00000000-0005-0000-0000-000086250000}"/>
    <cellStyle name="Normal 154 2 12" xfId="9521" xr:uid="{00000000-0005-0000-0000-000087250000}"/>
    <cellStyle name="Normal 154 2 13" xfId="9522" xr:uid="{00000000-0005-0000-0000-000088250000}"/>
    <cellStyle name="Normal 154 2 14" xfId="9523" xr:uid="{00000000-0005-0000-0000-000089250000}"/>
    <cellStyle name="Normal 154 2 15" xfId="9524" xr:uid="{00000000-0005-0000-0000-00008A250000}"/>
    <cellStyle name="Normal 154 2 2" xfId="9525" xr:uid="{00000000-0005-0000-0000-00008B250000}"/>
    <cellStyle name="Normal 154 2 2 2" xfId="9526" xr:uid="{00000000-0005-0000-0000-00008C250000}"/>
    <cellStyle name="Normal 154 2 2 2 2" xfId="9527" xr:uid="{00000000-0005-0000-0000-00008D250000}"/>
    <cellStyle name="Normal 154 2 2 3" xfId="9528" xr:uid="{00000000-0005-0000-0000-00008E250000}"/>
    <cellStyle name="Normal 154 2 2 4" xfId="9529" xr:uid="{00000000-0005-0000-0000-00008F250000}"/>
    <cellStyle name="Normal 154 2 2 5" xfId="9530" xr:uid="{00000000-0005-0000-0000-000090250000}"/>
    <cellStyle name="Normal 154 2 3" xfId="9531" xr:uid="{00000000-0005-0000-0000-000091250000}"/>
    <cellStyle name="Normal 154 2 3 2" xfId="9532" xr:uid="{00000000-0005-0000-0000-000092250000}"/>
    <cellStyle name="Normal 154 2 3 2 2" xfId="9533" xr:uid="{00000000-0005-0000-0000-000093250000}"/>
    <cellStyle name="Normal 154 2 3 3" xfId="9534" xr:uid="{00000000-0005-0000-0000-000094250000}"/>
    <cellStyle name="Normal 154 2 3 4" xfId="9535" xr:uid="{00000000-0005-0000-0000-000095250000}"/>
    <cellStyle name="Normal 154 2 4" xfId="9536" xr:uid="{00000000-0005-0000-0000-000096250000}"/>
    <cellStyle name="Normal 154 2 4 2" xfId="9537" xr:uid="{00000000-0005-0000-0000-000097250000}"/>
    <cellStyle name="Normal 154 2 4 2 2" xfId="9538" xr:uid="{00000000-0005-0000-0000-000098250000}"/>
    <cellStyle name="Normal 154 2 4 3" xfId="9539" xr:uid="{00000000-0005-0000-0000-000099250000}"/>
    <cellStyle name="Normal 154 2 4 4" xfId="9540" xr:uid="{00000000-0005-0000-0000-00009A250000}"/>
    <cellStyle name="Normal 154 2 5" xfId="9541" xr:uid="{00000000-0005-0000-0000-00009B250000}"/>
    <cellStyle name="Normal 154 2 5 2" xfId="9542" xr:uid="{00000000-0005-0000-0000-00009C250000}"/>
    <cellStyle name="Normal 154 2 5 2 2" xfId="9543" xr:uid="{00000000-0005-0000-0000-00009D250000}"/>
    <cellStyle name="Normal 154 2 5 3" xfId="9544" xr:uid="{00000000-0005-0000-0000-00009E250000}"/>
    <cellStyle name="Normal 154 2 5 4" xfId="9545" xr:uid="{00000000-0005-0000-0000-00009F250000}"/>
    <cellStyle name="Normal 154 2 6" xfId="9546" xr:uid="{00000000-0005-0000-0000-0000A0250000}"/>
    <cellStyle name="Normal 154 2 6 2" xfId="9547" xr:uid="{00000000-0005-0000-0000-0000A1250000}"/>
    <cellStyle name="Normal 154 2 6 2 2" xfId="9548" xr:uid="{00000000-0005-0000-0000-0000A2250000}"/>
    <cellStyle name="Normal 154 2 6 3" xfId="9549" xr:uid="{00000000-0005-0000-0000-0000A3250000}"/>
    <cellStyle name="Normal 154 2 7" xfId="9550" xr:uid="{00000000-0005-0000-0000-0000A4250000}"/>
    <cellStyle name="Normal 154 2 7 2" xfId="9551" xr:uid="{00000000-0005-0000-0000-0000A5250000}"/>
    <cellStyle name="Normal 154 2 7 3" xfId="9552" xr:uid="{00000000-0005-0000-0000-0000A6250000}"/>
    <cellStyle name="Normal 154 2 8" xfId="9553" xr:uid="{00000000-0005-0000-0000-0000A7250000}"/>
    <cellStyle name="Normal 154 2 8 2" xfId="9554" xr:uid="{00000000-0005-0000-0000-0000A8250000}"/>
    <cellStyle name="Normal 154 2 9" xfId="9555" xr:uid="{00000000-0005-0000-0000-0000A9250000}"/>
    <cellStyle name="Normal 154 2 9 2" xfId="9556" xr:uid="{00000000-0005-0000-0000-0000AA250000}"/>
    <cellStyle name="Normal 154 3" xfId="9557" xr:uid="{00000000-0005-0000-0000-0000AB250000}"/>
    <cellStyle name="Normal 154 3 10" xfId="9558" xr:uid="{00000000-0005-0000-0000-0000AC250000}"/>
    <cellStyle name="Normal 154 3 11" xfId="9559" xr:uid="{00000000-0005-0000-0000-0000AD250000}"/>
    <cellStyle name="Normal 154 3 12" xfId="9560" xr:uid="{00000000-0005-0000-0000-0000AE250000}"/>
    <cellStyle name="Normal 154 3 13" xfId="9561" xr:uid="{00000000-0005-0000-0000-0000AF250000}"/>
    <cellStyle name="Normal 154 3 14" xfId="9562" xr:uid="{00000000-0005-0000-0000-0000B0250000}"/>
    <cellStyle name="Normal 154 3 15" xfId="9563" xr:uid="{00000000-0005-0000-0000-0000B1250000}"/>
    <cellStyle name="Normal 154 3 2" xfId="9564" xr:uid="{00000000-0005-0000-0000-0000B2250000}"/>
    <cellStyle name="Normal 154 3 2 2" xfId="9565" xr:uid="{00000000-0005-0000-0000-0000B3250000}"/>
    <cellStyle name="Normal 154 3 2 2 2" xfId="9566" xr:uid="{00000000-0005-0000-0000-0000B4250000}"/>
    <cellStyle name="Normal 154 3 2 3" xfId="9567" xr:uid="{00000000-0005-0000-0000-0000B5250000}"/>
    <cellStyle name="Normal 154 3 2 4" xfId="9568" xr:uid="{00000000-0005-0000-0000-0000B6250000}"/>
    <cellStyle name="Normal 154 3 2 5" xfId="9569" xr:uid="{00000000-0005-0000-0000-0000B7250000}"/>
    <cellStyle name="Normal 154 3 3" xfId="9570" xr:uid="{00000000-0005-0000-0000-0000B8250000}"/>
    <cellStyle name="Normal 154 3 3 2" xfId="9571" xr:uid="{00000000-0005-0000-0000-0000B9250000}"/>
    <cellStyle name="Normal 154 3 3 2 2" xfId="9572" xr:uid="{00000000-0005-0000-0000-0000BA250000}"/>
    <cellStyle name="Normal 154 3 3 3" xfId="9573" xr:uid="{00000000-0005-0000-0000-0000BB250000}"/>
    <cellStyle name="Normal 154 3 3 4" xfId="9574" xr:uid="{00000000-0005-0000-0000-0000BC250000}"/>
    <cellStyle name="Normal 154 3 4" xfId="9575" xr:uid="{00000000-0005-0000-0000-0000BD250000}"/>
    <cellStyle name="Normal 154 3 4 2" xfId="9576" xr:uid="{00000000-0005-0000-0000-0000BE250000}"/>
    <cellStyle name="Normal 154 3 4 2 2" xfId="9577" xr:uid="{00000000-0005-0000-0000-0000BF250000}"/>
    <cellStyle name="Normal 154 3 4 3" xfId="9578" xr:uid="{00000000-0005-0000-0000-0000C0250000}"/>
    <cellStyle name="Normal 154 3 4 4" xfId="9579" xr:uid="{00000000-0005-0000-0000-0000C1250000}"/>
    <cellStyle name="Normal 154 3 5" xfId="9580" xr:uid="{00000000-0005-0000-0000-0000C2250000}"/>
    <cellStyle name="Normal 154 3 5 2" xfId="9581" xr:uid="{00000000-0005-0000-0000-0000C3250000}"/>
    <cellStyle name="Normal 154 3 5 2 2" xfId="9582" xr:uid="{00000000-0005-0000-0000-0000C4250000}"/>
    <cellStyle name="Normal 154 3 5 3" xfId="9583" xr:uid="{00000000-0005-0000-0000-0000C5250000}"/>
    <cellStyle name="Normal 154 3 5 4" xfId="9584" xr:uid="{00000000-0005-0000-0000-0000C6250000}"/>
    <cellStyle name="Normal 154 3 6" xfId="9585" xr:uid="{00000000-0005-0000-0000-0000C7250000}"/>
    <cellStyle name="Normal 154 3 6 2" xfId="9586" xr:uid="{00000000-0005-0000-0000-0000C8250000}"/>
    <cellStyle name="Normal 154 3 6 2 2" xfId="9587" xr:uid="{00000000-0005-0000-0000-0000C9250000}"/>
    <cellStyle name="Normal 154 3 6 3" xfId="9588" xr:uid="{00000000-0005-0000-0000-0000CA250000}"/>
    <cellStyle name="Normal 154 3 7" xfId="9589" xr:uid="{00000000-0005-0000-0000-0000CB250000}"/>
    <cellStyle name="Normal 154 3 7 2" xfId="9590" xr:uid="{00000000-0005-0000-0000-0000CC250000}"/>
    <cellStyle name="Normal 154 3 7 3" xfId="9591" xr:uid="{00000000-0005-0000-0000-0000CD250000}"/>
    <cellStyle name="Normal 154 3 8" xfId="9592" xr:uid="{00000000-0005-0000-0000-0000CE250000}"/>
    <cellStyle name="Normal 154 3 8 2" xfId="9593" xr:uid="{00000000-0005-0000-0000-0000CF250000}"/>
    <cellStyle name="Normal 154 3 9" xfId="9594" xr:uid="{00000000-0005-0000-0000-0000D0250000}"/>
    <cellStyle name="Normal 154 3 9 2" xfId="9595" xr:uid="{00000000-0005-0000-0000-0000D1250000}"/>
    <cellStyle name="Normal 154 4" xfId="9596" xr:uid="{00000000-0005-0000-0000-0000D2250000}"/>
    <cellStyle name="Normal 154 4 2" xfId="9597" xr:uid="{00000000-0005-0000-0000-0000D3250000}"/>
    <cellStyle name="Normal 154 4 2 2" xfId="9598" xr:uid="{00000000-0005-0000-0000-0000D4250000}"/>
    <cellStyle name="Normal 154 4 3" xfId="9599" xr:uid="{00000000-0005-0000-0000-0000D5250000}"/>
    <cellStyle name="Normal 154 4 4" xfId="9600" xr:uid="{00000000-0005-0000-0000-0000D6250000}"/>
    <cellStyle name="Normal 154 4 5" xfId="9601" xr:uid="{00000000-0005-0000-0000-0000D7250000}"/>
    <cellStyle name="Normal 154 5" xfId="9602" xr:uid="{00000000-0005-0000-0000-0000D8250000}"/>
    <cellStyle name="Normal 154 5 2" xfId="9603" xr:uid="{00000000-0005-0000-0000-0000D9250000}"/>
    <cellStyle name="Normal 154 5 2 2" xfId="9604" xr:uid="{00000000-0005-0000-0000-0000DA250000}"/>
    <cellStyle name="Normal 154 5 3" xfId="9605" xr:uid="{00000000-0005-0000-0000-0000DB250000}"/>
    <cellStyle name="Normal 154 5 4" xfId="9606" xr:uid="{00000000-0005-0000-0000-0000DC250000}"/>
    <cellStyle name="Normal 154 6" xfId="9607" xr:uid="{00000000-0005-0000-0000-0000DD250000}"/>
    <cellStyle name="Normal 154 6 2" xfId="9608" xr:uid="{00000000-0005-0000-0000-0000DE250000}"/>
    <cellStyle name="Normal 154 6 2 2" xfId="9609" xr:uid="{00000000-0005-0000-0000-0000DF250000}"/>
    <cellStyle name="Normal 154 6 3" xfId="9610" xr:uid="{00000000-0005-0000-0000-0000E0250000}"/>
    <cellStyle name="Normal 154 6 4" xfId="9611" xr:uid="{00000000-0005-0000-0000-0000E1250000}"/>
    <cellStyle name="Normal 154 7" xfId="9612" xr:uid="{00000000-0005-0000-0000-0000E2250000}"/>
    <cellStyle name="Normal 154 7 2" xfId="9613" xr:uid="{00000000-0005-0000-0000-0000E3250000}"/>
    <cellStyle name="Normal 154 7 2 2" xfId="9614" xr:uid="{00000000-0005-0000-0000-0000E4250000}"/>
    <cellStyle name="Normal 154 7 3" xfId="9615" xr:uid="{00000000-0005-0000-0000-0000E5250000}"/>
    <cellStyle name="Normal 154 7 4" xfId="9616" xr:uid="{00000000-0005-0000-0000-0000E6250000}"/>
    <cellStyle name="Normal 154 8" xfId="9617" xr:uid="{00000000-0005-0000-0000-0000E7250000}"/>
    <cellStyle name="Normal 154 8 2" xfId="9618" xr:uid="{00000000-0005-0000-0000-0000E8250000}"/>
    <cellStyle name="Normal 154 8 2 2" xfId="9619" xr:uid="{00000000-0005-0000-0000-0000E9250000}"/>
    <cellStyle name="Normal 154 8 3" xfId="9620" xr:uid="{00000000-0005-0000-0000-0000EA250000}"/>
    <cellStyle name="Normal 154 9" xfId="9621" xr:uid="{00000000-0005-0000-0000-0000EB250000}"/>
    <cellStyle name="Normal 154 9 2" xfId="9622" xr:uid="{00000000-0005-0000-0000-0000EC250000}"/>
    <cellStyle name="Normal 154 9 3" xfId="9623" xr:uid="{00000000-0005-0000-0000-0000ED250000}"/>
    <cellStyle name="Normal 155" xfId="9624" xr:uid="{00000000-0005-0000-0000-0000EE250000}"/>
    <cellStyle name="Normal 155 10" xfId="9625" xr:uid="{00000000-0005-0000-0000-0000EF250000}"/>
    <cellStyle name="Normal 155 10 2" xfId="9626" xr:uid="{00000000-0005-0000-0000-0000F0250000}"/>
    <cellStyle name="Normal 155 11" xfId="9627" xr:uid="{00000000-0005-0000-0000-0000F1250000}"/>
    <cellStyle name="Normal 155 11 2" xfId="9628" xr:uid="{00000000-0005-0000-0000-0000F2250000}"/>
    <cellStyle name="Normal 155 12" xfId="9629" xr:uid="{00000000-0005-0000-0000-0000F3250000}"/>
    <cellStyle name="Normal 155 13" xfId="9630" xr:uid="{00000000-0005-0000-0000-0000F4250000}"/>
    <cellStyle name="Normal 155 14" xfId="9631" xr:uid="{00000000-0005-0000-0000-0000F5250000}"/>
    <cellStyle name="Normal 155 15" xfId="9632" xr:uid="{00000000-0005-0000-0000-0000F6250000}"/>
    <cellStyle name="Normal 155 16" xfId="9633" xr:uid="{00000000-0005-0000-0000-0000F7250000}"/>
    <cellStyle name="Normal 155 17" xfId="9634" xr:uid="{00000000-0005-0000-0000-0000F8250000}"/>
    <cellStyle name="Normal 155 2" xfId="9635" xr:uid="{00000000-0005-0000-0000-0000F9250000}"/>
    <cellStyle name="Normal 155 2 10" xfId="9636" xr:uid="{00000000-0005-0000-0000-0000FA250000}"/>
    <cellStyle name="Normal 155 2 11" xfId="9637" xr:uid="{00000000-0005-0000-0000-0000FB250000}"/>
    <cellStyle name="Normal 155 2 12" xfId="9638" xr:uid="{00000000-0005-0000-0000-0000FC250000}"/>
    <cellStyle name="Normal 155 2 13" xfId="9639" xr:uid="{00000000-0005-0000-0000-0000FD250000}"/>
    <cellStyle name="Normal 155 2 14" xfId="9640" xr:uid="{00000000-0005-0000-0000-0000FE250000}"/>
    <cellStyle name="Normal 155 2 15" xfId="9641" xr:uid="{00000000-0005-0000-0000-0000FF250000}"/>
    <cellStyle name="Normal 155 2 2" xfId="9642" xr:uid="{00000000-0005-0000-0000-000000260000}"/>
    <cellStyle name="Normal 155 2 2 2" xfId="9643" xr:uid="{00000000-0005-0000-0000-000001260000}"/>
    <cellStyle name="Normal 155 2 2 2 2" xfId="9644" xr:uid="{00000000-0005-0000-0000-000002260000}"/>
    <cellStyle name="Normal 155 2 2 3" xfId="9645" xr:uid="{00000000-0005-0000-0000-000003260000}"/>
    <cellStyle name="Normal 155 2 2 4" xfId="9646" xr:uid="{00000000-0005-0000-0000-000004260000}"/>
    <cellStyle name="Normal 155 2 2 5" xfId="9647" xr:uid="{00000000-0005-0000-0000-000005260000}"/>
    <cellStyle name="Normal 155 2 3" xfId="9648" xr:uid="{00000000-0005-0000-0000-000006260000}"/>
    <cellStyle name="Normal 155 2 3 2" xfId="9649" xr:uid="{00000000-0005-0000-0000-000007260000}"/>
    <cellStyle name="Normal 155 2 3 2 2" xfId="9650" xr:uid="{00000000-0005-0000-0000-000008260000}"/>
    <cellStyle name="Normal 155 2 3 3" xfId="9651" xr:uid="{00000000-0005-0000-0000-000009260000}"/>
    <cellStyle name="Normal 155 2 3 4" xfId="9652" xr:uid="{00000000-0005-0000-0000-00000A260000}"/>
    <cellStyle name="Normal 155 2 4" xfId="9653" xr:uid="{00000000-0005-0000-0000-00000B260000}"/>
    <cellStyle name="Normal 155 2 4 2" xfId="9654" xr:uid="{00000000-0005-0000-0000-00000C260000}"/>
    <cellStyle name="Normal 155 2 4 2 2" xfId="9655" xr:uid="{00000000-0005-0000-0000-00000D260000}"/>
    <cellStyle name="Normal 155 2 4 3" xfId="9656" xr:uid="{00000000-0005-0000-0000-00000E260000}"/>
    <cellStyle name="Normal 155 2 4 4" xfId="9657" xr:uid="{00000000-0005-0000-0000-00000F260000}"/>
    <cellStyle name="Normal 155 2 5" xfId="9658" xr:uid="{00000000-0005-0000-0000-000010260000}"/>
    <cellStyle name="Normal 155 2 5 2" xfId="9659" xr:uid="{00000000-0005-0000-0000-000011260000}"/>
    <cellStyle name="Normal 155 2 5 2 2" xfId="9660" xr:uid="{00000000-0005-0000-0000-000012260000}"/>
    <cellStyle name="Normal 155 2 5 3" xfId="9661" xr:uid="{00000000-0005-0000-0000-000013260000}"/>
    <cellStyle name="Normal 155 2 5 4" xfId="9662" xr:uid="{00000000-0005-0000-0000-000014260000}"/>
    <cellStyle name="Normal 155 2 6" xfId="9663" xr:uid="{00000000-0005-0000-0000-000015260000}"/>
    <cellStyle name="Normal 155 2 6 2" xfId="9664" xr:uid="{00000000-0005-0000-0000-000016260000}"/>
    <cellStyle name="Normal 155 2 6 2 2" xfId="9665" xr:uid="{00000000-0005-0000-0000-000017260000}"/>
    <cellStyle name="Normal 155 2 6 3" xfId="9666" xr:uid="{00000000-0005-0000-0000-000018260000}"/>
    <cellStyle name="Normal 155 2 7" xfId="9667" xr:uid="{00000000-0005-0000-0000-000019260000}"/>
    <cellStyle name="Normal 155 2 7 2" xfId="9668" xr:uid="{00000000-0005-0000-0000-00001A260000}"/>
    <cellStyle name="Normal 155 2 7 3" xfId="9669" xr:uid="{00000000-0005-0000-0000-00001B260000}"/>
    <cellStyle name="Normal 155 2 8" xfId="9670" xr:uid="{00000000-0005-0000-0000-00001C260000}"/>
    <cellStyle name="Normal 155 2 8 2" xfId="9671" xr:uid="{00000000-0005-0000-0000-00001D260000}"/>
    <cellStyle name="Normal 155 2 9" xfId="9672" xr:uid="{00000000-0005-0000-0000-00001E260000}"/>
    <cellStyle name="Normal 155 2 9 2" xfId="9673" xr:uid="{00000000-0005-0000-0000-00001F260000}"/>
    <cellStyle name="Normal 155 3" xfId="9674" xr:uid="{00000000-0005-0000-0000-000020260000}"/>
    <cellStyle name="Normal 155 3 10" xfId="9675" xr:uid="{00000000-0005-0000-0000-000021260000}"/>
    <cellStyle name="Normal 155 3 11" xfId="9676" xr:uid="{00000000-0005-0000-0000-000022260000}"/>
    <cellStyle name="Normal 155 3 12" xfId="9677" xr:uid="{00000000-0005-0000-0000-000023260000}"/>
    <cellStyle name="Normal 155 3 13" xfId="9678" xr:uid="{00000000-0005-0000-0000-000024260000}"/>
    <cellStyle name="Normal 155 3 14" xfId="9679" xr:uid="{00000000-0005-0000-0000-000025260000}"/>
    <cellStyle name="Normal 155 3 15" xfId="9680" xr:uid="{00000000-0005-0000-0000-000026260000}"/>
    <cellStyle name="Normal 155 3 2" xfId="9681" xr:uid="{00000000-0005-0000-0000-000027260000}"/>
    <cellStyle name="Normal 155 3 2 2" xfId="9682" xr:uid="{00000000-0005-0000-0000-000028260000}"/>
    <cellStyle name="Normal 155 3 2 2 2" xfId="9683" xr:uid="{00000000-0005-0000-0000-000029260000}"/>
    <cellStyle name="Normal 155 3 2 3" xfId="9684" xr:uid="{00000000-0005-0000-0000-00002A260000}"/>
    <cellStyle name="Normal 155 3 2 4" xfId="9685" xr:uid="{00000000-0005-0000-0000-00002B260000}"/>
    <cellStyle name="Normal 155 3 3" xfId="9686" xr:uid="{00000000-0005-0000-0000-00002C260000}"/>
    <cellStyle name="Normal 155 3 3 2" xfId="9687" xr:uid="{00000000-0005-0000-0000-00002D260000}"/>
    <cellStyle name="Normal 155 3 3 2 2" xfId="9688" xr:uid="{00000000-0005-0000-0000-00002E260000}"/>
    <cellStyle name="Normal 155 3 3 3" xfId="9689" xr:uid="{00000000-0005-0000-0000-00002F260000}"/>
    <cellStyle name="Normal 155 3 3 4" xfId="9690" xr:uid="{00000000-0005-0000-0000-000030260000}"/>
    <cellStyle name="Normal 155 3 4" xfId="9691" xr:uid="{00000000-0005-0000-0000-000031260000}"/>
    <cellStyle name="Normal 155 3 4 2" xfId="9692" xr:uid="{00000000-0005-0000-0000-000032260000}"/>
    <cellStyle name="Normal 155 3 4 2 2" xfId="9693" xr:uid="{00000000-0005-0000-0000-000033260000}"/>
    <cellStyle name="Normal 155 3 4 3" xfId="9694" xr:uid="{00000000-0005-0000-0000-000034260000}"/>
    <cellStyle name="Normal 155 3 4 4" xfId="9695" xr:uid="{00000000-0005-0000-0000-000035260000}"/>
    <cellStyle name="Normal 155 3 5" xfId="9696" xr:uid="{00000000-0005-0000-0000-000036260000}"/>
    <cellStyle name="Normal 155 3 5 2" xfId="9697" xr:uid="{00000000-0005-0000-0000-000037260000}"/>
    <cellStyle name="Normal 155 3 5 2 2" xfId="9698" xr:uid="{00000000-0005-0000-0000-000038260000}"/>
    <cellStyle name="Normal 155 3 5 3" xfId="9699" xr:uid="{00000000-0005-0000-0000-000039260000}"/>
    <cellStyle name="Normal 155 3 5 4" xfId="9700" xr:uid="{00000000-0005-0000-0000-00003A260000}"/>
    <cellStyle name="Normal 155 3 6" xfId="9701" xr:uid="{00000000-0005-0000-0000-00003B260000}"/>
    <cellStyle name="Normal 155 3 6 2" xfId="9702" xr:uid="{00000000-0005-0000-0000-00003C260000}"/>
    <cellStyle name="Normal 155 3 6 2 2" xfId="9703" xr:uid="{00000000-0005-0000-0000-00003D260000}"/>
    <cellStyle name="Normal 155 3 6 3" xfId="9704" xr:uid="{00000000-0005-0000-0000-00003E260000}"/>
    <cellStyle name="Normal 155 3 7" xfId="9705" xr:uid="{00000000-0005-0000-0000-00003F260000}"/>
    <cellStyle name="Normal 155 3 7 2" xfId="9706" xr:uid="{00000000-0005-0000-0000-000040260000}"/>
    <cellStyle name="Normal 155 3 7 3" xfId="9707" xr:uid="{00000000-0005-0000-0000-000041260000}"/>
    <cellStyle name="Normal 155 3 8" xfId="9708" xr:uid="{00000000-0005-0000-0000-000042260000}"/>
    <cellStyle name="Normal 155 3 8 2" xfId="9709" xr:uid="{00000000-0005-0000-0000-000043260000}"/>
    <cellStyle name="Normal 155 3 9" xfId="9710" xr:uid="{00000000-0005-0000-0000-000044260000}"/>
    <cellStyle name="Normal 155 4" xfId="9711" xr:uid="{00000000-0005-0000-0000-000045260000}"/>
    <cellStyle name="Normal 155 4 2" xfId="9712" xr:uid="{00000000-0005-0000-0000-000046260000}"/>
    <cellStyle name="Normal 155 4 2 2" xfId="9713" xr:uid="{00000000-0005-0000-0000-000047260000}"/>
    <cellStyle name="Normal 155 4 3" xfId="9714" xr:uid="{00000000-0005-0000-0000-000048260000}"/>
    <cellStyle name="Normal 155 4 4" xfId="9715" xr:uid="{00000000-0005-0000-0000-000049260000}"/>
    <cellStyle name="Normal 155 4 5" xfId="9716" xr:uid="{00000000-0005-0000-0000-00004A260000}"/>
    <cellStyle name="Normal 155 5" xfId="9717" xr:uid="{00000000-0005-0000-0000-00004B260000}"/>
    <cellStyle name="Normal 155 5 2" xfId="9718" xr:uid="{00000000-0005-0000-0000-00004C260000}"/>
    <cellStyle name="Normal 155 5 2 2" xfId="9719" xr:uid="{00000000-0005-0000-0000-00004D260000}"/>
    <cellStyle name="Normal 155 5 3" xfId="9720" xr:uid="{00000000-0005-0000-0000-00004E260000}"/>
    <cellStyle name="Normal 155 5 4" xfId="9721" xr:uid="{00000000-0005-0000-0000-00004F260000}"/>
    <cellStyle name="Normal 155 6" xfId="9722" xr:uid="{00000000-0005-0000-0000-000050260000}"/>
    <cellStyle name="Normal 155 6 2" xfId="9723" xr:uid="{00000000-0005-0000-0000-000051260000}"/>
    <cellStyle name="Normal 155 6 2 2" xfId="9724" xr:uid="{00000000-0005-0000-0000-000052260000}"/>
    <cellStyle name="Normal 155 6 3" xfId="9725" xr:uid="{00000000-0005-0000-0000-000053260000}"/>
    <cellStyle name="Normal 155 6 4" xfId="9726" xr:uid="{00000000-0005-0000-0000-000054260000}"/>
    <cellStyle name="Normal 155 7" xfId="9727" xr:uid="{00000000-0005-0000-0000-000055260000}"/>
    <cellStyle name="Normal 155 7 2" xfId="9728" xr:uid="{00000000-0005-0000-0000-000056260000}"/>
    <cellStyle name="Normal 155 7 2 2" xfId="9729" xr:uid="{00000000-0005-0000-0000-000057260000}"/>
    <cellStyle name="Normal 155 7 3" xfId="9730" xr:uid="{00000000-0005-0000-0000-000058260000}"/>
    <cellStyle name="Normal 155 7 4" xfId="9731" xr:uid="{00000000-0005-0000-0000-000059260000}"/>
    <cellStyle name="Normal 155 8" xfId="9732" xr:uid="{00000000-0005-0000-0000-00005A260000}"/>
    <cellStyle name="Normal 155 8 2" xfId="9733" xr:uid="{00000000-0005-0000-0000-00005B260000}"/>
    <cellStyle name="Normal 155 8 2 2" xfId="9734" xr:uid="{00000000-0005-0000-0000-00005C260000}"/>
    <cellStyle name="Normal 155 8 3" xfId="9735" xr:uid="{00000000-0005-0000-0000-00005D260000}"/>
    <cellStyle name="Normal 155 9" xfId="9736" xr:uid="{00000000-0005-0000-0000-00005E260000}"/>
    <cellStyle name="Normal 155 9 2" xfId="9737" xr:uid="{00000000-0005-0000-0000-00005F260000}"/>
    <cellStyle name="Normal 155 9 3" xfId="9738" xr:uid="{00000000-0005-0000-0000-000060260000}"/>
    <cellStyle name="Normal 156" xfId="9739" xr:uid="{00000000-0005-0000-0000-000061260000}"/>
    <cellStyle name="Normal 156 10" xfId="9740" xr:uid="{00000000-0005-0000-0000-000062260000}"/>
    <cellStyle name="Normal 156 10 2" xfId="9741" xr:uid="{00000000-0005-0000-0000-000063260000}"/>
    <cellStyle name="Normal 156 11" xfId="9742" xr:uid="{00000000-0005-0000-0000-000064260000}"/>
    <cellStyle name="Normal 156 11 2" xfId="9743" xr:uid="{00000000-0005-0000-0000-000065260000}"/>
    <cellStyle name="Normal 156 12" xfId="9744" xr:uid="{00000000-0005-0000-0000-000066260000}"/>
    <cellStyle name="Normal 156 13" xfId="9745" xr:uid="{00000000-0005-0000-0000-000067260000}"/>
    <cellStyle name="Normal 156 14" xfId="9746" xr:uid="{00000000-0005-0000-0000-000068260000}"/>
    <cellStyle name="Normal 156 15" xfId="9747" xr:uid="{00000000-0005-0000-0000-000069260000}"/>
    <cellStyle name="Normal 156 16" xfId="9748" xr:uid="{00000000-0005-0000-0000-00006A260000}"/>
    <cellStyle name="Normal 156 17" xfId="9749" xr:uid="{00000000-0005-0000-0000-00006B260000}"/>
    <cellStyle name="Normal 156 2" xfId="9750" xr:uid="{00000000-0005-0000-0000-00006C260000}"/>
    <cellStyle name="Normal 156 2 10" xfId="9751" xr:uid="{00000000-0005-0000-0000-00006D260000}"/>
    <cellStyle name="Normal 156 2 11" xfId="9752" xr:uid="{00000000-0005-0000-0000-00006E260000}"/>
    <cellStyle name="Normal 156 2 12" xfId="9753" xr:uid="{00000000-0005-0000-0000-00006F260000}"/>
    <cellStyle name="Normal 156 2 13" xfId="9754" xr:uid="{00000000-0005-0000-0000-000070260000}"/>
    <cellStyle name="Normal 156 2 14" xfId="9755" xr:uid="{00000000-0005-0000-0000-000071260000}"/>
    <cellStyle name="Normal 156 2 15" xfId="9756" xr:uid="{00000000-0005-0000-0000-000072260000}"/>
    <cellStyle name="Normal 156 2 2" xfId="9757" xr:uid="{00000000-0005-0000-0000-000073260000}"/>
    <cellStyle name="Normal 156 2 2 2" xfId="9758" xr:uid="{00000000-0005-0000-0000-000074260000}"/>
    <cellStyle name="Normal 156 2 2 2 2" xfId="9759" xr:uid="{00000000-0005-0000-0000-000075260000}"/>
    <cellStyle name="Normal 156 2 2 3" xfId="9760" xr:uid="{00000000-0005-0000-0000-000076260000}"/>
    <cellStyle name="Normal 156 2 2 4" xfId="9761" xr:uid="{00000000-0005-0000-0000-000077260000}"/>
    <cellStyle name="Normal 156 2 2 5" xfId="9762" xr:uid="{00000000-0005-0000-0000-000078260000}"/>
    <cellStyle name="Normal 156 2 3" xfId="9763" xr:uid="{00000000-0005-0000-0000-000079260000}"/>
    <cellStyle name="Normal 156 2 3 2" xfId="9764" xr:uid="{00000000-0005-0000-0000-00007A260000}"/>
    <cellStyle name="Normal 156 2 3 2 2" xfId="9765" xr:uid="{00000000-0005-0000-0000-00007B260000}"/>
    <cellStyle name="Normal 156 2 3 3" xfId="9766" xr:uid="{00000000-0005-0000-0000-00007C260000}"/>
    <cellStyle name="Normal 156 2 3 4" xfId="9767" xr:uid="{00000000-0005-0000-0000-00007D260000}"/>
    <cellStyle name="Normal 156 2 4" xfId="9768" xr:uid="{00000000-0005-0000-0000-00007E260000}"/>
    <cellStyle name="Normal 156 2 4 2" xfId="9769" xr:uid="{00000000-0005-0000-0000-00007F260000}"/>
    <cellStyle name="Normal 156 2 4 2 2" xfId="9770" xr:uid="{00000000-0005-0000-0000-000080260000}"/>
    <cellStyle name="Normal 156 2 4 3" xfId="9771" xr:uid="{00000000-0005-0000-0000-000081260000}"/>
    <cellStyle name="Normal 156 2 4 4" xfId="9772" xr:uid="{00000000-0005-0000-0000-000082260000}"/>
    <cellStyle name="Normal 156 2 5" xfId="9773" xr:uid="{00000000-0005-0000-0000-000083260000}"/>
    <cellStyle name="Normal 156 2 5 2" xfId="9774" xr:uid="{00000000-0005-0000-0000-000084260000}"/>
    <cellStyle name="Normal 156 2 5 2 2" xfId="9775" xr:uid="{00000000-0005-0000-0000-000085260000}"/>
    <cellStyle name="Normal 156 2 5 3" xfId="9776" xr:uid="{00000000-0005-0000-0000-000086260000}"/>
    <cellStyle name="Normal 156 2 5 4" xfId="9777" xr:uid="{00000000-0005-0000-0000-000087260000}"/>
    <cellStyle name="Normal 156 2 6" xfId="9778" xr:uid="{00000000-0005-0000-0000-000088260000}"/>
    <cellStyle name="Normal 156 2 6 2" xfId="9779" xr:uid="{00000000-0005-0000-0000-000089260000}"/>
    <cellStyle name="Normal 156 2 6 2 2" xfId="9780" xr:uid="{00000000-0005-0000-0000-00008A260000}"/>
    <cellStyle name="Normal 156 2 6 3" xfId="9781" xr:uid="{00000000-0005-0000-0000-00008B260000}"/>
    <cellStyle name="Normal 156 2 7" xfId="9782" xr:uid="{00000000-0005-0000-0000-00008C260000}"/>
    <cellStyle name="Normal 156 2 7 2" xfId="9783" xr:uid="{00000000-0005-0000-0000-00008D260000}"/>
    <cellStyle name="Normal 156 2 7 3" xfId="9784" xr:uid="{00000000-0005-0000-0000-00008E260000}"/>
    <cellStyle name="Normal 156 2 8" xfId="9785" xr:uid="{00000000-0005-0000-0000-00008F260000}"/>
    <cellStyle name="Normal 156 2 8 2" xfId="9786" xr:uid="{00000000-0005-0000-0000-000090260000}"/>
    <cellStyle name="Normal 156 2 9" xfId="9787" xr:uid="{00000000-0005-0000-0000-000091260000}"/>
    <cellStyle name="Normal 156 2 9 2" xfId="9788" xr:uid="{00000000-0005-0000-0000-000092260000}"/>
    <cellStyle name="Normal 156 3" xfId="9789" xr:uid="{00000000-0005-0000-0000-000093260000}"/>
    <cellStyle name="Normal 156 3 10" xfId="9790" xr:uid="{00000000-0005-0000-0000-000094260000}"/>
    <cellStyle name="Normal 156 3 11" xfId="9791" xr:uid="{00000000-0005-0000-0000-000095260000}"/>
    <cellStyle name="Normal 156 3 12" xfId="9792" xr:uid="{00000000-0005-0000-0000-000096260000}"/>
    <cellStyle name="Normal 156 3 13" xfId="9793" xr:uid="{00000000-0005-0000-0000-000097260000}"/>
    <cellStyle name="Normal 156 3 14" xfId="9794" xr:uid="{00000000-0005-0000-0000-000098260000}"/>
    <cellStyle name="Normal 156 3 15" xfId="9795" xr:uid="{00000000-0005-0000-0000-000099260000}"/>
    <cellStyle name="Normal 156 3 2" xfId="9796" xr:uid="{00000000-0005-0000-0000-00009A260000}"/>
    <cellStyle name="Normal 156 3 2 2" xfId="9797" xr:uid="{00000000-0005-0000-0000-00009B260000}"/>
    <cellStyle name="Normal 156 3 2 2 2" xfId="9798" xr:uid="{00000000-0005-0000-0000-00009C260000}"/>
    <cellStyle name="Normal 156 3 2 3" xfId="9799" xr:uid="{00000000-0005-0000-0000-00009D260000}"/>
    <cellStyle name="Normal 156 3 2 4" xfId="9800" xr:uid="{00000000-0005-0000-0000-00009E260000}"/>
    <cellStyle name="Normal 156 3 3" xfId="9801" xr:uid="{00000000-0005-0000-0000-00009F260000}"/>
    <cellStyle name="Normal 156 3 3 2" xfId="9802" xr:uid="{00000000-0005-0000-0000-0000A0260000}"/>
    <cellStyle name="Normal 156 3 3 2 2" xfId="9803" xr:uid="{00000000-0005-0000-0000-0000A1260000}"/>
    <cellStyle name="Normal 156 3 3 3" xfId="9804" xr:uid="{00000000-0005-0000-0000-0000A2260000}"/>
    <cellStyle name="Normal 156 3 3 4" xfId="9805" xr:uid="{00000000-0005-0000-0000-0000A3260000}"/>
    <cellStyle name="Normal 156 3 4" xfId="9806" xr:uid="{00000000-0005-0000-0000-0000A4260000}"/>
    <cellStyle name="Normal 156 3 4 2" xfId="9807" xr:uid="{00000000-0005-0000-0000-0000A5260000}"/>
    <cellStyle name="Normal 156 3 4 2 2" xfId="9808" xr:uid="{00000000-0005-0000-0000-0000A6260000}"/>
    <cellStyle name="Normal 156 3 4 3" xfId="9809" xr:uid="{00000000-0005-0000-0000-0000A7260000}"/>
    <cellStyle name="Normal 156 3 4 4" xfId="9810" xr:uid="{00000000-0005-0000-0000-0000A8260000}"/>
    <cellStyle name="Normal 156 3 5" xfId="9811" xr:uid="{00000000-0005-0000-0000-0000A9260000}"/>
    <cellStyle name="Normal 156 3 5 2" xfId="9812" xr:uid="{00000000-0005-0000-0000-0000AA260000}"/>
    <cellStyle name="Normal 156 3 5 2 2" xfId="9813" xr:uid="{00000000-0005-0000-0000-0000AB260000}"/>
    <cellStyle name="Normal 156 3 5 3" xfId="9814" xr:uid="{00000000-0005-0000-0000-0000AC260000}"/>
    <cellStyle name="Normal 156 3 5 4" xfId="9815" xr:uid="{00000000-0005-0000-0000-0000AD260000}"/>
    <cellStyle name="Normal 156 3 6" xfId="9816" xr:uid="{00000000-0005-0000-0000-0000AE260000}"/>
    <cellStyle name="Normal 156 3 6 2" xfId="9817" xr:uid="{00000000-0005-0000-0000-0000AF260000}"/>
    <cellStyle name="Normal 156 3 6 2 2" xfId="9818" xr:uid="{00000000-0005-0000-0000-0000B0260000}"/>
    <cellStyle name="Normal 156 3 6 3" xfId="9819" xr:uid="{00000000-0005-0000-0000-0000B1260000}"/>
    <cellStyle name="Normal 156 3 7" xfId="9820" xr:uid="{00000000-0005-0000-0000-0000B2260000}"/>
    <cellStyle name="Normal 156 3 7 2" xfId="9821" xr:uid="{00000000-0005-0000-0000-0000B3260000}"/>
    <cellStyle name="Normal 156 3 7 3" xfId="9822" xr:uid="{00000000-0005-0000-0000-0000B4260000}"/>
    <cellStyle name="Normal 156 3 8" xfId="9823" xr:uid="{00000000-0005-0000-0000-0000B5260000}"/>
    <cellStyle name="Normal 156 3 8 2" xfId="9824" xr:uid="{00000000-0005-0000-0000-0000B6260000}"/>
    <cellStyle name="Normal 156 3 9" xfId="9825" xr:uid="{00000000-0005-0000-0000-0000B7260000}"/>
    <cellStyle name="Normal 156 4" xfId="9826" xr:uid="{00000000-0005-0000-0000-0000B8260000}"/>
    <cellStyle name="Normal 156 4 2" xfId="9827" xr:uid="{00000000-0005-0000-0000-0000B9260000}"/>
    <cellStyle name="Normal 156 4 2 2" xfId="9828" xr:uid="{00000000-0005-0000-0000-0000BA260000}"/>
    <cellStyle name="Normal 156 4 3" xfId="9829" xr:uid="{00000000-0005-0000-0000-0000BB260000}"/>
    <cellStyle name="Normal 156 4 4" xfId="9830" xr:uid="{00000000-0005-0000-0000-0000BC260000}"/>
    <cellStyle name="Normal 156 4 5" xfId="9831" xr:uid="{00000000-0005-0000-0000-0000BD260000}"/>
    <cellStyle name="Normal 156 5" xfId="9832" xr:uid="{00000000-0005-0000-0000-0000BE260000}"/>
    <cellStyle name="Normal 156 5 2" xfId="9833" xr:uid="{00000000-0005-0000-0000-0000BF260000}"/>
    <cellStyle name="Normal 156 5 2 2" xfId="9834" xr:uid="{00000000-0005-0000-0000-0000C0260000}"/>
    <cellStyle name="Normal 156 5 3" xfId="9835" xr:uid="{00000000-0005-0000-0000-0000C1260000}"/>
    <cellStyle name="Normal 156 5 4" xfId="9836" xr:uid="{00000000-0005-0000-0000-0000C2260000}"/>
    <cellStyle name="Normal 156 6" xfId="9837" xr:uid="{00000000-0005-0000-0000-0000C3260000}"/>
    <cellStyle name="Normal 156 6 2" xfId="9838" xr:uid="{00000000-0005-0000-0000-0000C4260000}"/>
    <cellStyle name="Normal 156 6 2 2" xfId="9839" xr:uid="{00000000-0005-0000-0000-0000C5260000}"/>
    <cellStyle name="Normal 156 6 3" xfId="9840" xr:uid="{00000000-0005-0000-0000-0000C6260000}"/>
    <cellStyle name="Normal 156 6 4" xfId="9841" xr:uid="{00000000-0005-0000-0000-0000C7260000}"/>
    <cellStyle name="Normal 156 7" xfId="9842" xr:uid="{00000000-0005-0000-0000-0000C8260000}"/>
    <cellStyle name="Normal 156 7 2" xfId="9843" xr:uid="{00000000-0005-0000-0000-0000C9260000}"/>
    <cellStyle name="Normal 156 7 2 2" xfId="9844" xr:uid="{00000000-0005-0000-0000-0000CA260000}"/>
    <cellStyle name="Normal 156 7 3" xfId="9845" xr:uid="{00000000-0005-0000-0000-0000CB260000}"/>
    <cellStyle name="Normal 156 7 4" xfId="9846" xr:uid="{00000000-0005-0000-0000-0000CC260000}"/>
    <cellStyle name="Normal 156 8" xfId="9847" xr:uid="{00000000-0005-0000-0000-0000CD260000}"/>
    <cellStyle name="Normal 156 8 2" xfId="9848" xr:uid="{00000000-0005-0000-0000-0000CE260000}"/>
    <cellStyle name="Normal 156 8 2 2" xfId="9849" xr:uid="{00000000-0005-0000-0000-0000CF260000}"/>
    <cellStyle name="Normal 156 8 3" xfId="9850" xr:uid="{00000000-0005-0000-0000-0000D0260000}"/>
    <cellStyle name="Normal 156 9" xfId="9851" xr:uid="{00000000-0005-0000-0000-0000D1260000}"/>
    <cellStyle name="Normal 156 9 2" xfId="9852" xr:uid="{00000000-0005-0000-0000-0000D2260000}"/>
    <cellStyle name="Normal 156 9 3" xfId="9853" xr:uid="{00000000-0005-0000-0000-0000D3260000}"/>
    <cellStyle name="Normal 157" xfId="9854" xr:uid="{00000000-0005-0000-0000-0000D4260000}"/>
    <cellStyle name="Normal 157 10" xfId="9855" xr:uid="{00000000-0005-0000-0000-0000D5260000}"/>
    <cellStyle name="Normal 157 10 2" xfId="9856" xr:uid="{00000000-0005-0000-0000-0000D6260000}"/>
    <cellStyle name="Normal 157 11" xfId="9857" xr:uid="{00000000-0005-0000-0000-0000D7260000}"/>
    <cellStyle name="Normal 157 11 2" xfId="9858" xr:uid="{00000000-0005-0000-0000-0000D8260000}"/>
    <cellStyle name="Normal 157 12" xfId="9859" xr:uid="{00000000-0005-0000-0000-0000D9260000}"/>
    <cellStyle name="Normal 157 13" xfId="9860" xr:uid="{00000000-0005-0000-0000-0000DA260000}"/>
    <cellStyle name="Normal 157 14" xfId="9861" xr:uid="{00000000-0005-0000-0000-0000DB260000}"/>
    <cellStyle name="Normal 157 15" xfId="9862" xr:uid="{00000000-0005-0000-0000-0000DC260000}"/>
    <cellStyle name="Normal 157 16" xfId="9863" xr:uid="{00000000-0005-0000-0000-0000DD260000}"/>
    <cellStyle name="Normal 157 17" xfId="9864" xr:uid="{00000000-0005-0000-0000-0000DE260000}"/>
    <cellStyle name="Normal 157 2" xfId="9865" xr:uid="{00000000-0005-0000-0000-0000DF260000}"/>
    <cellStyle name="Normal 157 2 10" xfId="9866" xr:uid="{00000000-0005-0000-0000-0000E0260000}"/>
    <cellStyle name="Normal 157 2 11" xfId="9867" xr:uid="{00000000-0005-0000-0000-0000E1260000}"/>
    <cellStyle name="Normal 157 2 12" xfId="9868" xr:uid="{00000000-0005-0000-0000-0000E2260000}"/>
    <cellStyle name="Normal 157 2 13" xfId="9869" xr:uid="{00000000-0005-0000-0000-0000E3260000}"/>
    <cellStyle name="Normal 157 2 14" xfId="9870" xr:uid="{00000000-0005-0000-0000-0000E4260000}"/>
    <cellStyle name="Normal 157 2 15" xfId="9871" xr:uid="{00000000-0005-0000-0000-0000E5260000}"/>
    <cellStyle name="Normal 157 2 2" xfId="9872" xr:uid="{00000000-0005-0000-0000-0000E6260000}"/>
    <cellStyle name="Normal 157 2 2 2" xfId="9873" xr:uid="{00000000-0005-0000-0000-0000E7260000}"/>
    <cellStyle name="Normal 157 2 2 2 2" xfId="9874" xr:uid="{00000000-0005-0000-0000-0000E8260000}"/>
    <cellStyle name="Normal 157 2 2 3" xfId="9875" xr:uid="{00000000-0005-0000-0000-0000E9260000}"/>
    <cellStyle name="Normal 157 2 2 4" xfId="9876" xr:uid="{00000000-0005-0000-0000-0000EA260000}"/>
    <cellStyle name="Normal 157 2 2 5" xfId="9877" xr:uid="{00000000-0005-0000-0000-0000EB260000}"/>
    <cellStyle name="Normal 157 2 3" xfId="9878" xr:uid="{00000000-0005-0000-0000-0000EC260000}"/>
    <cellStyle name="Normal 157 2 3 2" xfId="9879" xr:uid="{00000000-0005-0000-0000-0000ED260000}"/>
    <cellStyle name="Normal 157 2 3 2 2" xfId="9880" xr:uid="{00000000-0005-0000-0000-0000EE260000}"/>
    <cellStyle name="Normal 157 2 3 3" xfId="9881" xr:uid="{00000000-0005-0000-0000-0000EF260000}"/>
    <cellStyle name="Normal 157 2 3 4" xfId="9882" xr:uid="{00000000-0005-0000-0000-0000F0260000}"/>
    <cellStyle name="Normal 157 2 4" xfId="9883" xr:uid="{00000000-0005-0000-0000-0000F1260000}"/>
    <cellStyle name="Normal 157 2 4 2" xfId="9884" xr:uid="{00000000-0005-0000-0000-0000F2260000}"/>
    <cellStyle name="Normal 157 2 4 2 2" xfId="9885" xr:uid="{00000000-0005-0000-0000-0000F3260000}"/>
    <cellStyle name="Normal 157 2 4 3" xfId="9886" xr:uid="{00000000-0005-0000-0000-0000F4260000}"/>
    <cellStyle name="Normal 157 2 4 4" xfId="9887" xr:uid="{00000000-0005-0000-0000-0000F5260000}"/>
    <cellStyle name="Normal 157 2 5" xfId="9888" xr:uid="{00000000-0005-0000-0000-0000F6260000}"/>
    <cellStyle name="Normal 157 2 5 2" xfId="9889" xr:uid="{00000000-0005-0000-0000-0000F7260000}"/>
    <cellStyle name="Normal 157 2 5 2 2" xfId="9890" xr:uid="{00000000-0005-0000-0000-0000F8260000}"/>
    <cellStyle name="Normal 157 2 5 3" xfId="9891" xr:uid="{00000000-0005-0000-0000-0000F9260000}"/>
    <cellStyle name="Normal 157 2 5 4" xfId="9892" xr:uid="{00000000-0005-0000-0000-0000FA260000}"/>
    <cellStyle name="Normal 157 2 6" xfId="9893" xr:uid="{00000000-0005-0000-0000-0000FB260000}"/>
    <cellStyle name="Normal 157 2 6 2" xfId="9894" xr:uid="{00000000-0005-0000-0000-0000FC260000}"/>
    <cellStyle name="Normal 157 2 6 2 2" xfId="9895" xr:uid="{00000000-0005-0000-0000-0000FD260000}"/>
    <cellStyle name="Normal 157 2 6 3" xfId="9896" xr:uid="{00000000-0005-0000-0000-0000FE260000}"/>
    <cellStyle name="Normal 157 2 7" xfId="9897" xr:uid="{00000000-0005-0000-0000-0000FF260000}"/>
    <cellStyle name="Normal 157 2 7 2" xfId="9898" xr:uid="{00000000-0005-0000-0000-000000270000}"/>
    <cellStyle name="Normal 157 2 7 3" xfId="9899" xr:uid="{00000000-0005-0000-0000-000001270000}"/>
    <cellStyle name="Normal 157 2 8" xfId="9900" xr:uid="{00000000-0005-0000-0000-000002270000}"/>
    <cellStyle name="Normal 157 2 8 2" xfId="9901" xr:uid="{00000000-0005-0000-0000-000003270000}"/>
    <cellStyle name="Normal 157 2 9" xfId="9902" xr:uid="{00000000-0005-0000-0000-000004270000}"/>
    <cellStyle name="Normal 157 2 9 2" xfId="9903" xr:uid="{00000000-0005-0000-0000-000005270000}"/>
    <cellStyle name="Normal 157 3" xfId="9904" xr:uid="{00000000-0005-0000-0000-000006270000}"/>
    <cellStyle name="Normal 157 3 10" xfId="9905" xr:uid="{00000000-0005-0000-0000-000007270000}"/>
    <cellStyle name="Normal 157 3 11" xfId="9906" xr:uid="{00000000-0005-0000-0000-000008270000}"/>
    <cellStyle name="Normal 157 3 12" xfId="9907" xr:uid="{00000000-0005-0000-0000-000009270000}"/>
    <cellStyle name="Normal 157 3 13" xfId="9908" xr:uid="{00000000-0005-0000-0000-00000A270000}"/>
    <cellStyle name="Normal 157 3 14" xfId="9909" xr:uid="{00000000-0005-0000-0000-00000B270000}"/>
    <cellStyle name="Normal 157 3 15" xfId="9910" xr:uid="{00000000-0005-0000-0000-00000C270000}"/>
    <cellStyle name="Normal 157 3 2" xfId="9911" xr:uid="{00000000-0005-0000-0000-00000D270000}"/>
    <cellStyle name="Normal 157 3 2 2" xfId="9912" xr:uid="{00000000-0005-0000-0000-00000E270000}"/>
    <cellStyle name="Normal 157 3 2 2 2" xfId="9913" xr:uid="{00000000-0005-0000-0000-00000F270000}"/>
    <cellStyle name="Normal 157 3 2 3" xfId="9914" xr:uid="{00000000-0005-0000-0000-000010270000}"/>
    <cellStyle name="Normal 157 3 2 4" xfId="9915" xr:uid="{00000000-0005-0000-0000-000011270000}"/>
    <cellStyle name="Normal 157 3 3" xfId="9916" xr:uid="{00000000-0005-0000-0000-000012270000}"/>
    <cellStyle name="Normal 157 3 3 2" xfId="9917" xr:uid="{00000000-0005-0000-0000-000013270000}"/>
    <cellStyle name="Normal 157 3 3 2 2" xfId="9918" xr:uid="{00000000-0005-0000-0000-000014270000}"/>
    <cellStyle name="Normal 157 3 3 3" xfId="9919" xr:uid="{00000000-0005-0000-0000-000015270000}"/>
    <cellStyle name="Normal 157 3 3 4" xfId="9920" xr:uid="{00000000-0005-0000-0000-000016270000}"/>
    <cellStyle name="Normal 157 3 4" xfId="9921" xr:uid="{00000000-0005-0000-0000-000017270000}"/>
    <cellStyle name="Normal 157 3 4 2" xfId="9922" xr:uid="{00000000-0005-0000-0000-000018270000}"/>
    <cellStyle name="Normal 157 3 4 2 2" xfId="9923" xr:uid="{00000000-0005-0000-0000-000019270000}"/>
    <cellStyle name="Normal 157 3 4 3" xfId="9924" xr:uid="{00000000-0005-0000-0000-00001A270000}"/>
    <cellStyle name="Normal 157 3 4 4" xfId="9925" xr:uid="{00000000-0005-0000-0000-00001B270000}"/>
    <cellStyle name="Normal 157 3 5" xfId="9926" xr:uid="{00000000-0005-0000-0000-00001C270000}"/>
    <cellStyle name="Normal 157 3 5 2" xfId="9927" xr:uid="{00000000-0005-0000-0000-00001D270000}"/>
    <cellStyle name="Normal 157 3 5 2 2" xfId="9928" xr:uid="{00000000-0005-0000-0000-00001E270000}"/>
    <cellStyle name="Normal 157 3 5 3" xfId="9929" xr:uid="{00000000-0005-0000-0000-00001F270000}"/>
    <cellStyle name="Normal 157 3 5 4" xfId="9930" xr:uid="{00000000-0005-0000-0000-000020270000}"/>
    <cellStyle name="Normal 157 3 6" xfId="9931" xr:uid="{00000000-0005-0000-0000-000021270000}"/>
    <cellStyle name="Normal 157 3 6 2" xfId="9932" xr:uid="{00000000-0005-0000-0000-000022270000}"/>
    <cellStyle name="Normal 157 3 6 2 2" xfId="9933" xr:uid="{00000000-0005-0000-0000-000023270000}"/>
    <cellStyle name="Normal 157 3 6 3" xfId="9934" xr:uid="{00000000-0005-0000-0000-000024270000}"/>
    <cellStyle name="Normal 157 3 7" xfId="9935" xr:uid="{00000000-0005-0000-0000-000025270000}"/>
    <cellStyle name="Normal 157 3 7 2" xfId="9936" xr:uid="{00000000-0005-0000-0000-000026270000}"/>
    <cellStyle name="Normal 157 3 7 3" xfId="9937" xr:uid="{00000000-0005-0000-0000-000027270000}"/>
    <cellStyle name="Normal 157 3 8" xfId="9938" xr:uid="{00000000-0005-0000-0000-000028270000}"/>
    <cellStyle name="Normal 157 3 8 2" xfId="9939" xr:uid="{00000000-0005-0000-0000-000029270000}"/>
    <cellStyle name="Normal 157 3 9" xfId="9940" xr:uid="{00000000-0005-0000-0000-00002A270000}"/>
    <cellStyle name="Normal 157 4" xfId="9941" xr:uid="{00000000-0005-0000-0000-00002B270000}"/>
    <cellStyle name="Normal 157 4 2" xfId="9942" xr:uid="{00000000-0005-0000-0000-00002C270000}"/>
    <cellStyle name="Normal 157 4 2 2" xfId="9943" xr:uid="{00000000-0005-0000-0000-00002D270000}"/>
    <cellStyle name="Normal 157 4 3" xfId="9944" xr:uid="{00000000-0005-0000-0000-00002E270000}"/>
    <cellStyle name="Normal 157 4 4" xfId="9945" xr:uid="{00000000-0005-0000-0000-00002F270000}"/>
    <cellStyle name="Normal 157 4 5" xfId="9946" xr:uid="{00000000-0005-0000-0000-000030270000}"/>
    <cellStyle name="Normal 157 5" xfId="9947" xr:uid="{00000000-0005-0000-0000-000031270000}"/>
    <cellStyle name="Normal 157 5 2" xfId="9948" xr:uid="{00000000-0005-0000-0000-000032270000}"/>
    <cellStyle name="Normal 157 5 2 2" xfId="9949" xr:uid="{00000000-0005-0000-0000-000033270000}"/>
    <cellStyle name="Normal 157 5 3" xfId="9950" xr:uid="{00000000-0005-0000-0000-000034270000}"/>
    <cellStyle name="Normal 157 5 4" xfId="9951" xr:uid="{00000000-0005-0000-0000-000035270000}"/>
    <cellStyle name="Normal 157 6" xfId="9952" xr:uid="{00000000-0005-0000-0000-000036270000}"/>
    <cellStyle name="Normal 157 6 2" xfId="9953" xr:uid="{00000000-0005-0000-0000-000037270000}"/>
    <cellStyle name="Normal 157 6 2 2" xfId="9954" xr:uid="{00000000-0005-0000-0000-000038270000}"/>
    <cellStyle name="Normal 157 6 3" xfId="9955" xr:uid="{00000000-0005-0000-0000-000039270000}"/>
    <cellStyle name="Normal 157 6 4" xfId="9956" xr:uid="{00000000-0005-0000-0000-00003A270000}"/>
    <cellStyle name="Normal 157 7" xfId="9957" xr:uid="{00000000-0005-0000-0000-00003B270000}"/>
    <cellStyle name="Normal 157 7 2" xfId="9958" xr:uid="{00000000-0005-0000-0000-00003C270000}"/>
    <cellStyle name="Normal 157 7 2 2" xfId="9959" xr:uid="{00000000-0005-0000-0000-00003D270000}"/>
    <cellStyle name="Normal 157 7 3" xfId="9960" xr:uid="{00000000-0005-0000-0000-00003E270000}"/>
    <cellStyle name="Normal 157 7 4" xfId="9961" xr:uid="{00000000-0005-0000-0000-00003F270000}"/>
    <cellStyle name="Normal 157 8" xfId="9962" xr:uid="{00000000-0005-0000-0000-000040270000}"/>
    <cellStyle name="Normal 157 8 2" xfId="9963" xr:uid="{00000000-0005-0000-0000-000041270000}"/>
    <cellStyle name="Normal 157 8 2 2" xfId="9964" xr:uid="{00000000-0005-0000-0000-000042270000}"/>
    <cellStyle name="Normal 157 8 3" xfId="9965" xr:uid="{00000000-0005-0000-0000-000043270000}"/>
    <cellStyle name="Normal 157 9" xfId="9966" xr:uid="{00000000-0005-0000-0000-000044270000}"/>
    <cellStyle name="Normal 157 9 2" xfId="9967" xr:uid="{00000000-0005-0000-0000-000045270000}"/>
    <cellStyle name="Normal 157 9 3" xfId="9968" xr:uid="{00000000-0005-0000-0000-000046270000}"/>
    <cellStyle name="Normal 158" xfId="9969" xr:uid="{00000000-0005-0000-0000-000047270000}"/>
    <cellStyle name="Normal 158 10" xfId="9970" xr:uid="{00000000-0005-0000-0000-000048270000}"/>
    <cellStyle name="Normal 158 10 2" xfId="9971" xr:uid="{00000000-0005-0000-0000-000049270000}"/>
    <cellStyle name="Normal 158 11" xfId="9972" xr:uid="{00000000-0005-0000-0000-00004A270000}"/>
    <cellStyle name="Normal 158 11 2" xfId="9973" xr:uid="{00000000-0005-0000-0000-00004B270000}"/>
    <cellStyle name="Normal 158 12" xfId="9974" xr:uid="{00000000-0005-0000-0000-00004C270000}"/>
    <cellStyle name="Normal 158 13" xfId="9975" xr:uid="{00000000-0005-0000-0000-00004D270000}"/>
    <cellStyle name="Normal 158 14" xfId="9976" xr:uid="{00000000-0005-0000-0000-00004E270000}"/>
    <cellStyle name="Normal 158 15" xfId="9977" xr:uid="{00000000-0005-0000-0000-00004F270000}"/>
    <cellStyle name="Normal 158 16" xfId="9978" xr:uid="{00000000-0005-0000-0000-000050270000}"/>
    <cellStyle name="Normal 158 17" xfId="9979" xr:uid="{00000000-0005-0000-0000-000051270000}"/>
    <cellStyle name="Normal 158 2" xfId="9980" xr:uid="{00000000-0005-0000-0000-000052270000}"/>
    <cellStyle name="Normal 158 2 10" xfId="9981" xr:uid="{00000000-0005-0000-0000-000053270000}"/>
    <cellStyle name="Normal 158 2 11" xfId="9982" xr:uid="{00000000-0005-0000-0000-000054270000}"/>
    <cellStyle name="Normal 158 2 12" xfId="9983" xr:uid="{00000000-0005-0000-0000-000055270000}"/>
    <cellStyle name="Normal 158 2 13" xfId="9984" xr:uid="{00000000-0005-0000-0000-000056270000}"/>
    <cellStyle name="Normal 158 2 14" xfId="9985" xr:uid="{00000000-0005-0000-0000-000057270000}"/>
    <cellStyle name="Normal 158 2 15" xfId="9986" xr:uid="{00000000-0005-0000-0000-000058270000}"/>
    <cellStyle name="Normal 158 2 2" xfId="9987" xr:uid="{00000000-0005-0000-0000-000059270000}"/>
    <cellStyle name="Normal 158 2 2 2" xfId="9988" xr:uid="{00000000-0005-0000-0000-00005A270000}"/>
    <cellStyle name="Normal 158 2 2 2 2" xfId="9989" xr:uid="{00000000-0005-0000-0000-00005B270000}"/>
    <cellStyle name="Normal 158 2 2 3" xfId="9990" xr:uid="{00000000-0005-0000-0000-00005C270000}"/>
    <cellStyle name="Normal 158 2 2 4" xfId="9991" xr:uid="{00000000-0005-0000-0000-00005D270000}"/>
    <cellStyle name="Normal 158 2 2 5" xfId="9992" xr:uid="{00000000-0005-0000-0000-00005E270000}"/>
    <cellStyle name="Normal 158 2 3" xfId="9993" xr:uid="{00000000-0005-0000-0000-00005F270000}"/>
    <cellStyle name="Normal 158 2 3 2" xfId="9994" xr:uid="{00000000-0005-0000-0000-000060270000}"/>
    <cellStyle name="Normal 158 2 3 2 2" xfId="9995" xr:uid="{00000000-0005-0000-0000-000061270000}"/>
    <cellStyle name="Normal 158 2 3 3" xfId="9996" xr:uid="{00000000-0005-0000-0000-000062270000}"/>
    <cellStyle name="Normal 158 2 3 4" xfId="9997" xr:uid="{00000000-0005-0000-0000-000063270000}"/>
    <cellStyle name="Normal 158 2 4" xfId="9998" xr:uid="{00000000-0005-0000-0000-000064270000}"/>
    <cellStyle name="Normal 158 2 4 2" xfId="9999" xr:uid="{00000000-0005-0000-0000-000065270000}"/>
    <cellStyle name="Normal 158 2 4 2 2" xfId="10000" xr:uid="{00000000-0005-0000-0000-000066270000}"/>
    <cellStyle name="Normal 158 2 4 3" xfId="10001" xr:uid="{00000000-0005-0000-0000-000067270000}"/>
    <cellStyle name="Normal 158 2 4 4" xfId="10002" xr:uid="{00000000-0005-0000-0000-000068270000}"/>
    <cellStyle name="Normal 158 2 5" xfId="10003" xr:uid="{00000000-0005-0000-0000-000069270000}"/>
    <cellStyle name="Normal 158 2 5 2" xfId="10004" xr:uid="{00000000-0005-0000-0000-00006A270000}"/>
    <cellStyle name="Normal 158 2 5 2 2" xfId="10005" xr:uid="{00000000-0005-0000-0000-00006B270000}"/>
    <cellStyle name="Normal 158 2 5 3" xfId="10006" xr:uid="{00000000-0005-0000-0000-00006C270000}"/>
    <cellStyle name="Normal 158 2 5 4" xfId="10007" xr:uid="{00000000-0005-0000-0000-00006D270000}"/>
    <cellStyle name="Normal 158 2 6" xfId="10008" xr:uid="{00000000-0005-0000-0000-00006E270000}"/>
    <cellStyle name="Normal 158 2 6 2" xfId="10009" xr:uid="{00000000-0005-0000-0000-00006F270000}"/>
    <cellStyle name="Normal 158 2 6 2 2" xfId="10010" xr:uid="{00000000-0005-0000-0000-000070270000}"/>
    <cellStyle name="Normal 158 2 6 3" xfId="10011" xr:uid="{00000000-0005-0000-0000-000071270000}"/>
    <cellStyle name="Normal 158 2 7" xfId="10012" xr:uid="{00000000-0005-0000-0000-000072270000}"/>
    <cellStyle name="Normal 158 2 7 2" xfId="10013" xr:uid="{00000000-0005-0000-0000-000073270000}"/>
    <cellStyle name="Normal 158 2 7 3" xfId="10014" xr:uid="{00000000-0005-0000-0000-000074270000}"/>
    <cellStyle name="Normal 158 2 8" xfId="10015" xr:uid="{00000000-0005-0000-0000-000075270000}"/>
    <cellStyle name="Normal 158 2 8 2" xfId="10016" xr:uid="{00000000-0005-0000-0000-000076270000}"/>
    <cellStyle name="Normal 158 2 9" xfId="10017" xr:uid="{00000000-0005-0000-0000-000077270000}"/>
    <cellStyle name="Normal 158 2 9 2" xfId="10018" xr:uid="{00000000-0005-0000-0000-000078270000}"/>
    <cellStyle name="Normal 158 3" xfId="10019" xr:uid="{00000000-0005-0000-0000-000079270000}"/>
    <cellStyle name="Normal 158 3 10" xfId="10020" xr:uid="{00000000-0005-0000-0000-00007A270000}"/>
    <cellStyle name="Normal 158 3 11" xfId="10021" xr:uid="{00000000-0005-0000-0000-00007B270000}"/>
    <cellStyle name="Normal 158 3 12" xfId="10022" xr:uid="{00000000-0005-0000-0000-00007C270000}"/>
    <cellStyle name="Normal 158 3 13" xfId="10023" xr:uid="{00000000-0005-0000-0000-00007D270000}"/>
    <cellStyle name="Normal 158 3 14" xfId="10024" xr:uid="{00000000-0005-0000-0000-00007E270000}"/>
    <cellStyle name="Normal 158 3 15" xfId="10025" xr:uid="{00000000-0005-0000-0000-00007F270000}"/>
    <cellStyle name="Normal 158 3 2" xfId="10026" xr:uid="{00000000-0005-0000-0000-000080270000}"/>
    <cellStyle name="Normal 158 3 2 2" xfId="10027" xr:uid="{00000000-0005-0000-0000-000081270000}"/>
    <cellStyle name="Normal 158 3 2 2 2" xfId="10028" xr:uid="{00000000-0005-0000-0000-000082270000}"/>
    <cellStyle name="Normal 158 3 2 3" xfId="10029" xr:uid="{00000000-0005-0000-0000-000083270000}"/>
    <cellStyle name="Normal 158 3 2 4" xfId="10030" xr:uid="{00000000-0005-0000-0000-000084270000}"/>
    <cellStyle name="Normal 158 3 3" xfId="10031" xr:uid="{00000000-0005-0000-0000-000085270000}"/>
    <cellStyle name="Normal 158 3 3 2" xfId="10032" xr:uid="{00000000-0005-0000-0000-000086270000}"/>
    <cellStyle name="Normal 158 3 3 2 2" xfId="10033" xr:uid="{00000000-0005-0000-0000-000087270000}"/>
    <cellStyle name="Normal 158 3 3 3" xfId="10034" xr:uid="{00000000-0005-0000-0000-000088270000}"/>
    <cellStyle name="Normal 158 3 3 4" xfId="10035" xr:uid="{00000000-0005-0000-0000-000089270000}"/>
    <cellStyle name="Normal 158 3 4" xfId="10036" xr:uid="{00000000-0005-0000-0000-00008A270000}"/>
    <cellStyle name="Normal 158 3 4 2" xfId="10037" xr:uid="{00000000-0005-0000-0000-00008B270000}"/>
    <cellStyle name="Normal 158 3 4 2 2" xfId="10038" xr:uid="{00000000-0005-0000-0000-00008C270000}"/>
    <cellStyle name="Normal 158 3 4 3" xfId="10039" xr:uid="{00000000-0005-0000-0000-00008D270000}"/>
    <cellStyle name="Normal 158 3 4 4" xfId="10040" xr:uid="{00000000-0005-0000-0000-00008E270000}"/>
    <cellStyle name="Normal 158 3 5" xfId="10041" xr:uid="{00000000-0005-0000-0000-00008F270000}"/>
    <cellStyle name="Normal 158 3 5 2" xfId="10042" xr:uid="{00000000-0005-0000-0000-000090270000}"/>
    <cellStyle name="Normal 158 3 5 2 2" xfId="10043" xr:uid="{00000000-0005-0000-0000-000091270000}"/>
    <cellStyle name="Normal 158 3 5 3" xfId="10044" xr:uid="{00000000-0005-0000-0000-000092270000}"/>
    <cellStyle name="Normal 158 3 5 4" xfId="10045" xr:uid="{00000000-0005-0000-0000-000093270000}"/>
    <cellStyle name="Normal 158 3 6" xfId="10046" xr:uid="{00000000-0005-0000-0000-000094270000}"/>
    <cellStyle name="Normal 158 3 6 2" xfId="10047" xr:uid="{00000000-0005-0000-0000-000095270000}"/>
    <cellStyle name="Normal 158 3 6 2 2" xfId="10048" xr:uid="{00000000-0005-0000-0000-000096270000}"/>
    <cellStyle name="Normal 158 3 6 3" xfId="10049" xr:uid="{00000000-0005-0000-0000-000097270000}"/>
    <cellStyle name="Normal 158 3 7" xfId="10050" xr:uid="{00000000-0005-0000-0000-000098270000}"/>
    <cellStyle name="Normal 158 3 7 2" xfId="10051" xr:uid="{00000000-0005-0000-0000-000099270000}"/>
    <cellStyle name="Normal 158 3 7 3" xfId="10052" xr:uid="{00000000-0005-0000-0000-00009A270000}"/>
    <cellStyle name="Normal 158 3 8" xfId="10053" xr:uid="{00000000-0005-0000-0000-00009B270000}"/>
    <cellStyle name="Normal 158 3 8 2" xfId="10054" xr:uid="{00000000-0005-0000-0000-00009C270000}"/>
    <cellStyle name="Normal 158 3 9" xfId="10055" xr:uid="{00000000-0005-0000-0000-00009D270000}"/>
    <cellStyle name="Normal 158 4" xfId="10056" xr:uid="{00000000-0005-0000-0000-00009E270000}"/>
    <cellStyle name="Normal 158 4 2" xfId="10057" xr:uid="{00000000-0005-0000-0000-00009F270000}"/>
    <cellStyle name="Normal 158 4 2 2" xfId="10058" xr:uid="{00000000-0005-0000-0000-0000A0270000}"/>
    <cellStyle name="Normal 158 4 3" xfId="10059" xr:uid="{00000000-0005-0000-0000-0000A1270000}"/>
    <cellStyle name="Normal 158 4 4" xfId="10060" xr:uid="{00000000-0005-0000-0000-0000A2270000}"/>
    <cellStyle name="Normal 158 4 5" xfId="10061" xr:uid="{00000000-0005-0000-0000-0000A3270000}"/>
    <cellStyle name="Normal 158 5" xfId="10062" xr:uid="{00000000-0005-0000-0000-0000A4270000}"/>
    <cellStyle name="Normal 158 5 2" xfId="10063" xr:uid="{00000000-0005-0000-0000-0000A5270000}"/>
    <cellStyle name="Normal 158 5 2 2" xfId="10064" xr:uid="{00000000-0005-0000-0000-0000A6270000}"/>
    <cellStyle name="Normal 158 5 3" xfId="10065" xr:uid="{00000000-0005-0000-0000-0000A7270000}"/>
    <cellStyle name="Normal 158 5 4" xfId="10066" xr:uid="{00000000-0005-0000-0000-0000A8270000}"/>
    <cellStyle name="Normal 158 6" xfId="10067" xr:uid="{00000000-0005-0000-0000-0000A9270000}"/>
    <cellStyle name="Normal 158 6 2" xfId="10068" xr:uid="{00000000-0005-0000-0000-0000AA270000}"/>
    <cellStyle name="Normal 158 6 2 2" xfId="10069" xr:uid="{00000000-0005-0000-0000-0000AB270000}"/>
    <cellStyle name="Normal 158 6 3" xfId="10070" xr:uid="{00000000-0005-0000-0000-0000AC270000}"/>
    <cellStyle name="Normal 158 6 4" xfId="10071" xr:uid="{00000000-0005-0000-0000-0000AD270000}"/>
    <cellStyle name="Normal 158 7" xfId="10072" xr:uid="{00000000-0005-0000-0000-0000AE270000}"/>
    <cellStyle name="Normal 158 7 2" xfId="10073" xr:uid="{00000000-0005-0000-0000-0000AF270000}"/>
    <cellStyle name="Normal 158 7 2 2" xfId="10074" xr:uid="{00000000-0005-0000-0000-0000B0270000}"/>
    <cellStyle name="Normal 158 7 3" xfId="10075" xr:uid="{00000000-0005-0000-0000-0000B1270000}"/>
    <cellStyle name="Normal 158 7 4" xfId="10076" xr:uid="{00000000-0005-0000-0000-0000B2270000}"/>
    <cellStyle name="Normal 158 8" xfId="10077" xr:uid="{00000000-0005-0000-0000-0000B3270000}"/>
    <cellStyle name="Normal 158 8 2" xfId="10078" xr:uid="{00000000-0005-0000-0000-0000B4270000}"/>
    <cellStyle name="Normal 158 8 2 2" xfId="10079" xr:uid="{00000000-0005-0000-0000-0000B5270000}"/>
    <cellStyle name="Normal 158 8 3" xfId="10080" xr:uid="{00000000-0005-0000-0000-0000B6270000}"/>
    <cellStyle name="Normal 158 9" xfId="10081" xr:uid="{00000000-0005-0000-0000-0000B7270000}"/>
    <cellStyle name="Normal 158 9 2" xfId="10082" xr:uid="{00000000-0005-0000-0000-0000B8270000}"/>
    <cellStyle name="Normal 158 9 3" xfId="10083" xr:uid="{00000000-0005-0000-0000-0000B9270000}"/>
    <cellStyle name="Normal 159" xfId="10084" xr:uid="{00000000-0005-0000-0000-0000BA270000}"/>
    <cellStyle name="Normal 159 10" xfId="10085" xr:uid="{00000000-0005-0000-0000-0000BB270000}"/>
    <cellStyle name="Normal 159 10 2" xfId="10086" xr:uid="{00000000-0005-0000-0000-0000BC270000}"/>
    <cellStyle name="Normal 159 11" xfId="10087" xr:uid="{00000000-0005-0000-0000-0000BD270000}"/>
    <cellStyle name="Normal 159 11 2" xfId="10088" xr:uid="{00000000-0005-0000-0000-0000BE270000}"/>
    <cellStyle name="Normal 159 12" xfId="10089" xr:uid="{00000000-0005-0000-0000-0000BF270000}"/>
    <cellStyle name="Normal 159 13" xfId="10090" xr:uid="{00000000-0005-0000-0000-0000C0270000}"/>
    <cellStyle name="Normal 159 14" xfId="10091" xr:uid="{00000000-0005-0000-0000-0000C1270000}"/>
    <cellStyle name="Normal 159 15" xfId="10092" xr:uid="{00000000-0005-0000-0000-0000C2270000}"/>
    <cellStyle name="Normal 159 16" xfId="10093" xr:uid="{00000000-0005-0000-0000-0000C3270000}"/>
    <cellStyle name="Normal 159 17" xfId="10094" xr:uid="{00000000-0005-0000-0000-0000C4270000}"/>
    <cellStyle name="Normal 159 2" xfId="10095" xr:uid="{00000000-0005-0000-0000-0000C5270000}"/>
    <cellStyle name="Normal 159 2 10" xfId="10096" xr:uid="{00000000-0005-0000-0000-0000C6270000}"/>
    <cellStyle name="Normal 159 2 11" xfId="10097" xr:uid="{00000000-0005-0000-0000-0000C7270000}"/>
    <cellStyle name="Normal 159 2 12" xfId="10098" xr:uid="{00000000-0005-0000-0000-0000C8270000}"/>
    <cellStyle name="Normal 159 2 13" xfId="10099" xr:uid="{00000000-0005-0000-0000-0000C9270000}"/>
    <cellStyle name="Normal 159 2 14" xfId="10100" xr:uid="{00000000-0005-0000-0000-0000CA270000}"/>
    <cellStyle name="Normal 159 2 15" xfId="10101" xr:uid="{00000000-0005-0000-0000-0000CB270000}"/>
    <cellStyle name="Normal 159 2 2" xfId="10102" xr:uid="{00000000-0005-0000-0000-0000CC270000}"/>
    <cellStyle name="Normal 159 2 2 2" xfId="10103" xr:uid="{00000000-0005-0000-0000-0000CD270000}"/>
    <cellStyle name="Normal 159 2 2 2 2" xfId="10104" xr:uid="{00000000-0005-0000-0000-0000CE270000}"/>
    <cellStyle name="Normal 159 2 2 3" xfId="10105" xr:uid="{00000000-0005-0000-0000-0000CF270000}"/>
    <cellStyle name="Normal 159 2 2 4" xfId="10106" xr:uid="{00000000-0005-0000-0000-0000D0270000}"/>
    <cellStyle name="Normal 159 2 3" xfId="10107" xr:uid="{00000000-0005-0000-0000-0000D1270000}"/>
    <cellStyle name="Normal 159 2 3 2" xfId="10108" xr:uid="{00000000-0005-0000-0000-0000D2270000}"/>
    <cellStyle name="Normal 159 2 3 2 2" xfId="10109" xr:uid="{00000000-0005-0000-0000-0000D3270000}"/>
    <cellStyle name="Normal 159 2 3 3" xfId="10110" xr:uid="{00000000-0005-0000-0000-0000D4270000}"/>
    <cellStyle name="Normal 159 2 3 4" xfId="10111" xr:uid="{00000000-0005-0000-0000-0000D5270000}"/>
    <cellStyle name="Normal 159 2 4" xfId="10112" xr:uid="{00000000-0005-0000-0000-0000D6270000}"/>
    <cellStyle name="Normal 159 2 4 2" xfId="10113" xr:uid="{00000000-0005-0000-0000-0000D7270000}"/>
    <cellStyle name="Normal 159 2 4 2 2" xfId="10114" xr:uid="{00000000-0005-0000-0000-0000D8270000}"/>
    <cellStyle name="Normal 159 2 4 3" xfId="10115" xr:uid="{00000000-0005-0000-0000-0000D9270000}"/>
    <cellStyle name="Normal 159 2 4 4" xfId="10116" xr:uid="{00000000-0005-0000-0000-0000DA270000}"/>
    <cellStyle name="Normal 159 2 5" xfId="10117" xr:uid="{00000000-0005-0000-0000-0000DB270000}"/>
    <cellStyle name="Normal 159 2 5 2" xfId="10118" xr:uid="{00000000-0005-0000-0000-0000DC270000}"/>
    <cellStyle name="Normal 159 2 5 2 2" xfId="10119" xr:uid="{00000000-0005-0000-0000-0000DD270000}"/>
    <cellStyle name="Normal 159 2 5 3" xfId="10120" xr:uid="{00000000-0005-0000-0000-0000DE270000}"/>
    <cellStyle name="Normal 159 2 5 4" xfId="10121" xr:uid="{00000000-0005-0000-0000-0000DF270000}"/>
    <cellStyle name="Normal 159 2 6" xfId="10122" xr:uid="{00000000-0005-0000-0000-0000E0270000}"/>
    <cellStyle name="Normal 159 2 6 2" xfId="10123" xr:uid="{00000000-0005-0000-0000-0000E1270000}"/>
    <cellStyle name="Normal 159 2 6 2 2" xfId="10124" xr:uid="{00000000-0005-0000-0000-0000E2270000}"/>
    <cellStyle name="Normal 159 2 6 3" xfId="10125" xr:uid="{00000000-0005-0000-0000-0000E3270000}"/>
    <cellStyle name="Normal 159 2 7" xfId="10126" xr:uid="{00000000-0005-0000-0000-0000E4270000}"/>
    <cellStyle name="Normal 159 2 7 2" xfId="10127" xr:uid="{00000000-0005-0000-0000-0000E5270000}"/>
    <cellStyle name="Normal 159 2 7 3" xfId="10128" xr:uid="{00000000-0005-0000-0000-0000E6270000}"/>
    <cellStyle name="Normal 159 2 8" xfId="10129" xr:uid="{00000000-0005-0000-0000-0000E7270000}"/>
    <cellStyle name="Normal 159 2 8 2" xfId="10130" xr:uid="{00000000-0005-0000-0000-0000E8270000}"/>
    <cellStyle name="Normal 159 2 9" xfId="10131" xr:uid="{00000000-0005-0000-0000-0000E9270000}"/>
    <cellStyle name="Normal 159 3" xfId="10132" xr:uid="{00000000-0005-0000-0000-0000EA270000}"/>
    <cellStyle name="Normal 159 3 10" xfId="10133" xr:uid="{00000000-0005-0000-0000-0000EB270000}"/>
    <cellStyle name="Normal 159 3 11" xfId="10134" xr:uid="{00000000-0005-0000-0000-0000EC270000}"/>
    <cellStyle name="Normal 159 3 12" xfId="10135" xr:uid="{00000000-0005-0000-0000-0000ED270000}"/>
    <cellStyle name="Normal 159 3 13" xfId="10136" xr:uid="{00000000-0005-0000-0000-0000EE270000}"/>
    <cellStyle name="Normal 159 3 14" xfId="10137" xr:uid="{00000000-0005-0000-0000-0000EF270000}"/>
    <cellStyle name="Normal 159 3 15" xfId="10138" xr:uid="{00000000-0005-0000-0000-0000F0270000}"/>
    <cellStyle name="Normal 159 3 2" xfId="10139" xr:uid="{00000000-0005-0000-0000-0000F1270000}"/>
    <cellStyle name="Normal 159 3 2 2" xfId="10140" xr:uid="{00000000-0005-0000-0000-0000F2270000}"/>
    <cellStyle name="Normal 159 3 2 2 2" xfId="10141" xr:uid="{00000000-0005-0000-0000-0000F3270000}"/>
    <cellStyle name="Normal 159 3 2 3" xfId="10142" xr:uid="{00000000-0005-0000-0000-0000F4270000}"/>
    <cellStyle name="Normal 159 3 2 4" xfId="10143" xr:uid="{00000000-0005-0000-0000-0000F5270000}"/>
    <cellStyle name="Normal 159 3 3" xfId="10144" xr:uid="{00000000-0005-0000-0000-0000F6270000}"/>
    <cellStyle name="Normal 159 3 3 2" xfId="10145" xr:uid="{00000000-0005-0000-0000-0000F7270000}"/>
    <cellStyle name="Normal 159 3 3 2 2" xfId="10146" xr:uid="{00000000-0005-0000-0000-0000F8270000}"/>
    <cellStyle name="Normal 159 3 3 3" xfId="10147" xr:uid="{00000000-0005-0000-0000-0000F9270000}"/>
    <cellStyle name="Normal 159 3 3 4" xfId="10148" xr:uid="{00000000-0005-0000-0000-0000FA270000}"/>
    <cellStyle name="Normal 159 3 4" xfId="10149" xr:uid="{00000000-0005-0000-0000-0000FB270000}"/>
    <cellStyle name="Normal 159 3 4 2" xfId="10150" xr:uid="{00000000-0005-0000-0000-0000FC270000}"/>
    <cellStyle name="Normal 159 3 4 2 2" xfId="10151" xr:uid="{00000000-0005-0000-0000-0000FD270000}"/>
    <cellStyle name="Normal 159 3 4 3" xfId="10152" xr:uid="{00000000-0005-0000-0000-0000FE270000}"/>
    <cellStyle name="Normal 159 3 4 4" xfId="10153" xr:uid="{00000000-0005-0000-0000-0000FF270000}"/>
    <cellStyle name="Normal 159 3 5" xfId="10154" xr:uid="{00000000-0005-0000-0000-000000280000}"/>
    <cellStyle name="Normal 159 3 5 2" xfId="10155" xr:uid="{00000000-0005-0000-0000-000001280000}"/>
    <cellStyle name="Normal 159 3 5 2 2" xfId="10156" xr:uid="{00000000-0005-0000-0000-000002280000}"/>
    <cellStyle name="Normal 159 3 5 3" xfId="10157" xr:uid="{00000000-0005-0000-0000-000003280000}"/>
    <cellStyle name="Normal 159 3 5 4" xfId="10158" xr:uid="{00000000-0005-0000-0000-000004280000}"/>
    <cellStyle name="Normal 159 3 6" xfId="10159" xr:uid="{00000000-0005-0000-0000-000005280000}"/>
    <cellStyle name="Normal 159 3 6 2" xfId="10160" xr:uid="{00000000-0005-0000-0000-000006280000}"/>
    <cellStyle name="Normal 159 3 6 2 2" xfId="10161" xr:uid="{00000000-0005-0000-0000-000007280000}"/>
    <cellStyle name="Normal 159 3 6 3" xfId="10162" xr:uid="{00000000-0005-0000-0000-000008280000}"/>
    <cellStyle name="Normal 159 3 7" xfId="10163" xr:uid="{00000000-0005-0000-0000-000009280000}"/>
    <cellStyle name="Normal 159 3 7 2" xfId="10164" xr:uid="{00000000-0005-0000-0000-00000A280000}"/>
    <cellStyle name="Normal 159 3 7 3" xfId="10165" xr:uid="{00000000-0005-0000-0000-00000B280000}"/>
    <cellStyle name="Normal 159 3 8" xfId="10166" xr:uid="{00000000-0005-0000-0000-00000C280000}"/>
    <cellStyle name="Normal 159 3 8 2" xfId="10167" xr:uid="{00000000-0005-0000-0000-00000D280000}"/>
    <cellStyle name="Normal 159 3 9" xfId="10168" xr:uid="{00000000-0005-0000-0000-00000E280000}"/>
    <cellStyle name="Normal 159 4" xfId="10169" xr:uid="{00000000-0005-0000-0000-00000F280000}"/>
    <cellStyle name="Normal 159 4 2" xfId="10170" xr:uid="{00000000-0005-0000-0000-000010280000}"/>
    <cellStyle name="Normal 159 4 2 2" xfId="10171" xr:uid="{00000000-0005-0000-0000-000011280000}"/>
    <cellStyle name="Normal 159 4 3" xfId="10172" xr:uid="{00000000-0005-0000-0000-000012280000}"/>
    <cellStyle name="Normal 159 4 4" xfId="10173" xr:uid="{00000000-0005-0000-0000-000013280000}"/>
    <cellStyle name="Normal 159 4 5" xfId="10174" xr:uid="{00000000-0005-0000-0000-000014280000}"/>
    <cellStyle name="Normal 159 5" xfId="10175" xr:uid="{00000000-0005-0000-0000-000015280000}"/>
    <cellStyle name="Normal 159 5 2" xfId="10176" xr:uid="{00000000-0005-0000-0000-000016280000}"/>
    <cellStyle name="Normal 159 5 2 2" xfId="10177" xr:uid="{00000000-0005-0000-0000-000017280000}"/>
    <cellStyle name="Normal 159 5 3" xfId="10178" xr:uid="{00000000-0005-0000-0000-000018280000}"/>
    <cellStyle name="Normal 159 5 4" xfId="10179" xr:uid="{00000000-0005-0000-0000-000019280000}"/>
    <cellStyle name="Normal 159 6" xfId="10180" xr:uid="{00000000-0005-0000-0000-00001A280000}"/>
    <cellStyle name="Normal 159 6 2" xfId="10181" xr:uid="{00000000-0005-0000-0000-00001B280000}"/>
    <cellStyle name="Normal 159 6 2 2" xfId="10182" xr:uid="{00000000-0005-0000-0000-00001C280000}"/>
    <cellStyle name="Normal 159 6 3" xfId="10183" xr:uid="{00000000-0005-0000-0000-00001D280000}"/>
    <cellStyle name="Normal 159 6 4" xfId="10184" xr:uid="{00000000-0005-0000-0000-00001E280000}"/>
    <cellStyle name="Normal 159 7" xfId="10185" xr:uid="{00000000-0005-0000-0000-00001F280000}"/>
    <cellStyle name="Normal 159 7 2" xfId="10186" xr:uid="{00000000-0005-0000-0000-000020280000}"/>
    <cellStyle name="Normal 159 7 2 2" xfId="10187" xr:uid="{00000000-0005-0000-0000-000021280000}"/>
    <cellStyle name="Normal 159 7 3" xfId="10188" xr:uid="{00000000-0005-0000-0000-000022280000}"/>
    <cellStyle name="Normal 159 7 4" xfId="10189" xr:uid="{00000000-0005-0000-0000-000023280000}"/>
    <cellStyle name="Normal 159 8" xfId="10190" xr:uid="{00000000-0005-0000-0000-000024280000}"/>
    <cellStyle name="Normal 159 8 2" xfId="10191" xr:uid="{00000000-0005-0000-0000-000025280000}"/>
    <cellStyle name="Normal 159 8 2 2" xfId="10192" xr:uid="{00000000-0005-0000-0000-000026280000}"/>
    <cellStyle name="Normal 159 8 3" xfId="10193" xr:uid="{00000000-0005-0000-0000-000027280000}"/>
    <cellStyle name="Normal 159 9" xfId="10194" xr:uid="{00000000-0005-0000-0000-000028280000}"/>
    <cellStyle name="Normal 159 9 2" xfId="10195" xr:uid="{00000000-0005-0000-0000-000029280000}"/>
    <cellStyle name="Normal 159 9 3" xfId="10196" xr:uid="{00000000-0005-0000-0000-00002A280000}"/>
    <cellStyle name="Normal 16" xfId="10197" xr:uid="{00000000-0005-0000-0000-00002B280000}"/>
    <cellStyle name="Normal 16 10" xfId="10198" xr:uid="{00000000-0005-0000-0000-00002C280000}"/>
    <cellStyle name="Normal 16 10 2" xfId="10199" xr:uid="{00000000-0005-0000-0000-00002D280000}"/>
    <cellStyle name="Normal 16 10 3" xfId="10200" xr:uid="{00000000-0005-0000-0000-00002E280000}"/>
    <cellStyle name="Normal 16 11" xfId="10201" xr:uid="{00000000-0005-0000-0000-00002F280000}"/>
    <cellStyle name="Normal 16 11 2" xfId="10202" xr:uid="{00000000-0005-0000-0000-000030280000}"/>
    <cellStyle name="Normal 16 12" xfId="10203" xr:uid="{00000000-0005-0000-0000-000031280000}"/>
    <cellStyle name="Normal 16 12 2" xfId="10204" xr:uid="{00000000-0005-0000-0000-000032280000}"/>
    <cellStyle name="Normal 16 13" xfId="10205" xr:uid="{00000000-0005-0000-0000-000033280000}"/>
    <cellStyle name="Normal 16 13 2" xfId="10206" xr:uid="{00000000-0005-0000-0000-000034280000}"/>
    <cellStyle name="Normal 16 14" xfId="10207" xr:uid="{00000000-0005-0000-0000-000035280000}"/>
    <cellStyle name="Normal 16 14 2" xfId="10208" xr:uid="{00000000-0005-0000-0000-000036280000}"/>
    <cellStyle name="Normal 16 15" xfId="10209" xr:uid="{00000000-0005-0000-0000-000037280000}"/>
    <cellStyle name="Normal 16 15 2" xfId="10210" xr:uid="{00000000-0005-0000-0000-000038280000}"/>
    <cellStyle name="Normal 16 16" xfId="10211" xr:uid="{00000000-0005-0000-0000-000039280000}"/>
    <cellStyle name="Normal 16 16 2" xfId="10212" xr:uid="{00000000-0005-0000-0000-00003A280000}"/>
    <cellStyle name="Normal 16 17" xfId="10213" xr:uid="{00000000-0005-0000-0000-00003B280000}"/>
    <cellStyle name="Normal 16 2" xfId="10214" xr:uid="{00000000-0005-0000-0000-00003C280000}"/>
    <cellStyle name="Normal 16 2 10" xfId="10215" xr:uid="{00000000-0005-0000-0000-00003D280000}"/>
    <cellStyle name="Normal 16 2 11" xfId="10216" xr:uid="{00000000-0005-0000-0000-00003E280000}"/>
    <cellStyle name="Normal 16 2 12" xfId="10217" xr:uid="{00000000-0005-0000-0000-00003F280000}"/>
    <cellStyle name="Normal 16 2 13" xfId="10218" xr:uid="{00000000-0005-0000-0000-000040280000}"/>
    <cellStyle name="Normal 16 2 14" xfId="10219" xr:uid="{00000000-0005-0000-0000-000041280000}"/>
    <cellStyle name="Normal 16 2 15" xfId="10220" xr:uid="{00000000-0005-0000-0000-000042280000}"/>
    <cellStyle name="Normal 16 2 2" xfId="10221" xr:uid="{00000000-0005-0000-0000-000043280000}"/>
    <cellStyle name="Normal 16 2 2 2" xfId="10222" xr:uid="{00000000-0005-0000-0000-000044280000}"/>
    <cellStyle name="Normal 16 2 2 2 2" xfId="10223" xr:uid="{00000000-0005-0000-0000-000045280000}"/>
    <cellStyle name="Normal 16 2 2 3" xfId="10224" xr:uid="{00000000-0005-0000-0000-000046280000}"/>
    <cellStyle name="Normal 16 2 2 4" xfId="10225" xr:uid="{00000000-0005-0000-0000-000047280000}"/>
    <cellStyle name="Normal 16 2 2 5" xfId="10226" xr:uid="{00000000-0005-0000-0000-000048280000}"/>
    <cellStyle name="Normal 16 2 3" xfId="10227" xr:uid="{00000000-0005-0000-0000-000049280000}"/>
    <cellStyle name="Normal 16 2 3 2" xfId="10228" xr:uid="{00000000-0005-0000-0000-00004A280000}"/>
    <cellStyle name="Normal 16 2 3 2 2" xfId="10229" xr:uid="{00000000-0005-0000-0000-00004B280000}"/>
    <cellStyle name="Normal 16 2 3 3" xfId="10230" xr:uid="{00000000-0005-0000-0000-00004C280000}"/>
    <cellStyle name="Normal 16 2 3 4" xfId="10231" xr:uid="{00000000-0005-0000-0000-00004D280000}"/>
    <cellStyle name="Normal 16 2 4" xfId="10232" xr:uid="{00000000-0005-0000-0000-00004E280000}"/>
    <cellStyle name="Normal 16 2 4 2" xfId="10233" xr:uid="{00000000-0005-0000-0000-00004F280000}"/>
    <cellStyle name="Normal 16 2 4 2 2" xfId="10234" xr:uid="{00000000-0005-0000-0000-000050280000}"/>
    <cellStyle name="Normal 16 2 4 3" xfId="10235" xr:uid="{00000000-0005-0000-0000-000051280000}"/>
    <cellStyle name="Normal 16 2 4 4" xfId="10236" xr:uid="{00000000-0005-0000-0000-000052280000}"/>
    <cellStyle name="Normal 16 2 5" xfId="10237" xr:uid="{00000000-0005-0000-0000-000053280000}"/>
    <cellStyle name="Normal 16 2 5 2" xfId="10238" xr:uid="{00000000-0005-0000-0000-000054280000}"/>
    <cellStyle name="Normal 16 2 5 2 2" xfId="10239" xr:uid="{00000000-0005-0000-0000-000055280000}"/>
    <cellStyle name="Normal 16 2 5 3" xfId="10240" xr:uid="{00000000-0005-0000-0000-000056280000}"/>
    <cellStyle name="Normal 16 2 5 4" xfId="10241" xr:uid="{00000000-0005-0000-0000-000057280000}"/>
    <cellStyle name="Normal 16 2 6" xfId="10242" xr:uid="{00000000-0005-0000-0000-000058280000}"/>
    <cellStyle name="Normal 16 2 6 2" xfId="10243" xr:uid="{00000000-0005-0000-0000-000059280000}"/>
    <cellStyle name="Normal 16 2 6 2 2" xfId="10244" xr:uid="{00000000-0005-0000-0000-00005A280000}"/>
    <cellStyle name="Normal 16 2 6 3" xfId="10245" xr:uid="{00000000-0005-0000-0000-00005B280000}"/>
    <cellStyle name="Normal 16 2 7" xfId="10246" xr:uid="{00000000-0005-0000-0000-00005C280000}"/>
    <cellStyle name="Normal 16 2 7 2" xfId="10247" xr:uid="{00000000-0005-0000-0000-00005D280000}"/>
    <cellStyle name="Normal 16 2 7 3" xfId="10248" xr:uid="{00000000-0005-0000-0000-00005E280000}"/>
    <cellStyle name="Normal 16 2 8" xfId="10249" xr:uid="{00000000-0005-0000-0000-00005F280000}"/>
    <cellStyle name="Normal 16 2 8 2" xfId="10250" xr:uid="{00000000-0005-0000-0000-000060280000}"/>
    <cellStyle name="Normal 16 2 9" xfId="10251" xr:uid="{00000000-0005-0000-0000-000061280000}"/>
    <cellStyle name="Normal 16 3" xfId="10252" xr:uid="{00000000-0005-0000-0000-000062280000}"/>
    <cellStyle name="Normal 16 3 10" xfId="10253" xr:uid="{00000000-0005-0000-0000-000063280000}"/>
    <cellStyle name="Normal 16 3 11" xfId="10254" xr:uid="{00000000-0005-0000-0000-000064280000}"/>
    <cellStyle name="Normal 16 3 12" xfId="10255" xr:uid="{00000000-0005-0000-0000-000065280000}"/>
    <cellStyle name="Normal 16 3 13" xfId="10256" xr:uid="{00000000-0005-0000-0000-000066280000}"/>
    <cellStyle name="Normal 16 3 14" xfId="10257" xr:uid="{00000000-0005-0000-0000-000067280000}"/>
    <cellStyle name="Normal 16 3 15" xfId="10258" xr:uid="{00000000-0005-0000-0000-000068280000}"/>
    <cellStyle name="Normal 16 3 2" xfId="10259" xr:uid="{00000000-0005-0000-0000-000069280000}"/>
    <cellStyle name="Normal 16 3 2 2" xfId="10260" xr:uid="{00000000-0005-0000-0000-00006A280000}"/>
    <cellStyle name="Normal 16 3 2 2 2" xfId="10261" xr:uid="{00000000-0005-0000-0000-00006B280000}"/>
    <cellStyle name="Normal 16 3 2 3" xfId="10262" xr:uid="{00000000-0005-0000-0000-00006C280000}"/>
    <cellStyle name="Normal 16 3 2 4" xfId="10263" xr:uid="{00000000-0005-0000-0000-00006D280000}"/>
    <cellStyle name="Normal 16 3 2 5" xfId="10264" xr:uid="{00000000-0005-0000-0000-00006E280000}"/>
    <cellStyle name="Normal 16 3 3" xfId="10265" xr:uid="{00000000-0005-0000-0000-00006F280000}"/>
    <cellStyle name="Normal 16 3 3 2" xfId="10266" xr:uid="{00000000-0005-0000-0000-000070280000}"/>
    <cellStyle name="Normal 16 3 3 2 2" xfId="10267" xr:uid="{00000000-0005-0000-0000-000071280000}"/>
    <cellStyle name="Normal 16 3 3 3" xfId="10268" xr:uid="{00000000-0005-0000-0000-000072280000}"/>
    <cellStyle name="Normal 16 3 3 4" xfId="10269" xr:uid="{00000000-0005-0000-0000-000073280000}"/>
    <cellStyle name="Normal 16 3 4" xfId="10270" xr:uid="{00000000-0005-0000-0000-000074280000}"/>
    <cellStyle name="Normal 16 3 4 2" xfId="10271" xr:uid="{00000000-0005-0000-0000-000075280000}"/>
    <cellStyle name="Normal 16 3 4 2 2" xfId="10272" xr:uid="{00000000-0005-0000-0000-000076280000}"/>
    <cellStyle name="Normal 16 3 4 3" xfId="10273" xr:uid="{00000000-0005-0000-0000-000077280000}"/>
    <cellStyle name="Normal 16 3 4 4" xfId="10274" xr:uid="{00000000-0005-0000-0000-000078280000}"/>
    <cellStyle name="Normal 16 3 5" xfId="10275" xr:uid="{00000000-0005-0000-0000-000079280000}"/>
    <cellStyle name="Normal 16 3 5 2" xfId="10276" xr:uid="{00000000-0005-0000-0000-00007A280000}"/>
    <cellStyle name="Normal 16 3 5 2 2" xfId="10277" xr:uid="{00000000-0005-0000-0000-00007B280000}"/>
    <cellStyle name="Normal 16 3 5 3" xfId="10278" xr:uid="{00000000-0005-0000-0000-00007C280000}"/>
    <cellStyle name="Normal 16 3 5 4" xfId="10279" xr:uid="{00000000-0005-0000-0000-00007D280000}"/>
    <cellStyle name="Normal 16 3 6" xfId="10280" xr:uid="{00000000-0005-0000-0000-00007E280000}"/>
    <cellStyle name="Normal 16 3 6 2" xfId="10281" xr:uid="{00000000-0005-0000-0000-00007F280000}"/>
    <cellStyle name="Normal 16 3 6 2 2" xfId="10282" xr:uid="{00000000-0005-0000-0000-000080280000}"/>
    <cellStyle name="Normal 16 3 6 3" xfId="10283" xr:uid="{00000000-0005-0000-0000-000081280000}"/>
    <cellStyle name="Normal 16 3 7" xfId="10284" xr:uid="{00000000-0005-0000-0000-000082280000}"/>
    <cellStyle name="Normal 16 3 7 2" xfId="10285" xr:uid="{00000000-0005-0000-0000-000083280000}"/>
    <cellStyle name="Normal 16 3 7 3" xfId="10286" xr:uid="{00000000-0005-0000-0000-000084280000}"/>
    <cellStyle name="Normal 16 3 8" xfId="10287" xr:uid="{00000000-0005-0000-0000-000085280000}"/>
    <cellStyle name="Normal 16 3 8 2" xfId="10288" xr:uid="{00000000-0005-0000-0000-000086280000}"/>
    <cellStyle name="Normal 16 3 9" xfId="10289" xr:uid="{00000000-0005-0000-0000-000087280000}"/>
    <cellStyle name="Normal 16 3 9 2" xfId="10290" xr:uid="{00000000-0005-0000-0000-000088280000}"/>
    <cellStyle name="Normal 16 4" xfId="10291" xr:uid="{00000000-0005-0000-0000-000089280000}"/>
    <cellStyle name="Normal 16 4 2" xfId="10292" xr:uid="{00000000-0005-0000-0000-00008A280000}"/>
    <cellStyle name="Normal 16 4 2 2" xfId="10293" xr:uid="{00000000-0005-0000-0000-00008B280000}"/>
    <cellStyle name="Normal 16 4 3" xfId="10294" xr:uid="{00000000-0005-0000-0000-00008C280000}"/>
    <cellStyle name="Normal 16 4 4" xfId="10295" xr:uid="{00000000-0005-0000-0000-00008D280000}"/>
    <cellStyle name="Normal 16 4 5" xfId="10296" xr:uid="{00000000-0005-0000-0000-00008E280000}"/>
    <cellStyle name="Normal 16 5" xfId="10297" xr:uid="{00000000-0005-0000-0000-00008F280000}"/>
    <cellStyle name="Normal 16 5 2" xfId="10298" xr:uid="{00000000-0005-0000-0000-000090280000}"/>
    <cellStyle name="Normal 16 5 2 2" xfId="10299" xr:uid="{00000000-0005-0000-0000-000091280000}"/>
    <cellStyle name="Normal 16 5 3" xfId="10300" xr:uid="{00000000-0005-0000-0000-000092280000}"/>
    <cellStyle name="Normal 16 5 4" xfId="10301" xr:uid="{00000000-0005-0000-0000-000093280000}"/>
    <cellStyle name="Normal 16 5 5" xfId="10302" xr:uid="{00000000-0005-0000-0000-000094280000}"/>
    <cellStyle name="Normal 16 6" xfId="10303" xr:uid="{00000000-0005-0000-0000-000095280000}"/>
    <cellStyle name="Normal 16 6 2" xfId="10304" xr:uid="{00000000-0005-0000-0000-000096280000}"/>
    <cellStyle name="Normal 16 6 2 2" xfId="10305" xr:uid="{00000000-0005-0000-0000-000097280000}"/>
    <cellStyle name="Normal 16 6 3" xfId="10306" xr:uid="{00000000-0005-0000-0000-000098280000}"/>
    <cellStyle name="Normal 16 6 4" xfId="10307" xr:uid="{00000000-0005-0000-0000-000099280000}"/>
    <cellStyle name="Normal 16 6 5" xfId="10308" xr:uid="{00000000-0005-0000-0000-00009A280000}"/>
    <cellStyle name="Normal 16 7" xfId="10309" xr:uid="{00000000-0005-0000-0000-00009B280000}"/>
    <cellStyle name="Normal 16 7 2" xfId="10310" xr:uid="{00000000-0005-0000-0000-00009C280000}"/>
    <cellStyle name="Normal 16 7 2 2" xfId="10311" xr:uid="{00000000-0005-0000-0000-00009D280000}"/>
    <cellStyle name="Normal 16 7 3" xfId="10312" xr:uid="{00000000-0005-0000-0000-00009E280000}"/>
    <cellStyle name="Normal 16 7 4" xfId="10313" xr:uid="{00000000-0005-0000-0000-00009F280000}"/>
    <cellStyle name="Normal 16 7 5" xfId="10314" xr:uid="{00000000-0005-0000-0000-0000A0280000}"/>
    <cellStyle name="Normal 16 8" xfId="10315" xr:uid="{00000000-0005-0000-0000-0000A1280000}"/>
    <cellStyle name="Normal 16 8 2" xfId="10316" xr:uid="{00000000-0005-0000-0000-0000A2280000}"/>
    <cellStyle name="Normal 16 8 2 2" xfId="10317" xr:uid="{00000000-0005-0000-0000-0000A3280000}"/>
    <cellStyle name="Normal 16 8 3" xfId="10318" xr:uid="{00000000-0005-0000-0000-0000A4280000}"/>
    <cellStyle name="Normal 16 8 4" xfId="10319" xr:uid="{00000000-0005-0000-0000-0000A5280000}"/>
    <cellStyle name="Normal 16 9" xfId="10320" xr:uid="{00000000-0005-0000-0000-0000A6280000}"/>
    <cellStyle name="Normal 16 9 2" xfId="10321" xr:uid="{00000000-0005-0000-0000-0000A7280000}"/>
    <cellStyle name="Normal 16 9 3" xfId="10322" xr:uid="{00000000-0005-0000-0000-0000A8280000}"/>
    <cellStyle name="Normal 160" xfId="10323" xr:uid="{00000000-0005-0000-0000-0000A9280000}"/>
    <cellStyle name="Normal 160 10" xfId="10324" xr:uid="{00000000-0005-0000-0000-0000AA280000}"/>
    <cellStyle name="Normal 160 10 2" xfId="10325" xr:uid="{00000000-0005-0000-0000-0000AB280000}"/>
    <cellStyle name="Normal 160 11" xfId="10326" xr:uid="{00000000-0005-0000-0000-0000AC280000}"/>
    <cellStyle name="Normal 160 11 2" xfId="10327" xr:uid="{00000000-0005-0000-0000-0000AD280000}"/>
    <cellStyle name="Normal 160 12" xfId="10328" xr:uid="{00000000-0005-0000-0000-0000AE280000}"/>
    <cellStyle name="Normal 160 13" xfId="10329" xr:uid="{00000000-0005-0000-0000-0000AF280000}"/>
    <cellStyle name="Normal 160 14" xfId="10330" xr:uid="{00000000-0005-0000-0000-0000B0280000}"/>
    <cellStyle name="Normal 160 15" xfId="10331" xr:uid="{00000000-0005-0000-0000-0000B1280000}"/>
    <cellStyle name="Normal 160 16" xfId="10332" xr:uid="{00000000-0005-0000-0000-0000B2280000}"/>
    <cellStyle name="Normal 160 17" xfId="10333" xr:uid="{00000000-0005-0000-0000-0000B3280000}"/>
    <cellStyle name="Normal 160 2" xfId="10334" xr:uid="{00000000-0005-0000-0000-0000B4280000}"/>
    <cellStyle name="Normal 160 2 10" xfId="10335" xr:uid="{00000000-0005-0000-0000-0000B5280000}"/>
    <cellStyle name="Normal 160 2 11" xfId="10336" xr:uid="{00000000-0005-0000-0000-0000B6280000}"/>
    <cellStyle name="Normal 160 2 12" xfId="10337" xr:uid="{00000000-0005-0000-0000-0000B7280000}"/>
    <cellStyle name="Normal 160 2 13" xfId="10338" xr:uid="{00000000-0005-0000-0000-0000B8280000}"/>
    <cellStyle name="Normal 160 2 14" xfId="10339" xr:uid="{00000000-0005-0000-0000-0000B9280000}"/>
    <cellStyle name="Normal 160 2 15" xfId="10340" xr:uid="{00000000-0005-0000-0000-0000BA280000}"/>
    <cellStyle name="Normal 160 2 2" xfId="10341" xr:uid="{00000000-0005-0000-0000-0000BB280000}"/>
    <cellStyle name="Normal 160 2 2 2" xfId="10342" xr:uid="{00000000-0005-0000-0000-0000BC280000}"/>
    <cellStyle name="Normal 160 2 2 2 2" xfId="10343" xr:uid="{00000000-0005-0000-0000-0000BD280000}"/>
    <cellStyle name="Normal 160 2 2 3" xfId="10344" xr:uid="{00000000-0005-0000-0000-0000BE280000}"/>
    <cellStyle name="Normal 160 2 2 4" xfId="10345" xr:uid="{00000000-0005-0000-0000-0000BF280000}"/>
    <cellStyle name="Normal 160 2 3" xfId="10346" xr:uid="{00000000-0005-0000-0000-0000C0280000}"/>
    <cellStyle name="Normal 160 2 3 2" xfId="10347" xr:uid="{00000000-0005-0000-0000-0000C1280000}"/>
    <cellStyle name="Normal 160 2 3 2 2" xfId="10348" xr:uid="{00000000-0005-0000-0000-0000C2280000}"/>
    <cellStyle name="Normal 160 2 3 3" xfId="10349" xr:uid="{00000000-0005-0000-0000-0000C3280000}"/>
    <cellStyle name="Normal 160 2 3 4" xfId="10350" xr:uid="{00000000-0005-0000-0000-0000C4280000}"/>
    <cellStyle name="Normal 160 2 4" xfId="10351" xr:uid="{00000000-0005-0000-0000-0000C5280000}"/>
    <cellStyle name="Normal 160 2 4 2" xfId="10352" xr:uid="{00000000-0005-0000-0000-0000C6280000}"/>
    <cellStyle name="Normal 160 2 4 2 2" xfId="10353" xr:uid="{00000000-0005-0000-0000-0000C7280000}"/>
    <cellStyle name="Normal 160 2 4 3" xfId="10354" xr:uid="{00000000-0005-0000-0000-0000C8280000}"/>
    <cellStyle name="Normal 160 2 4 4" xfId="10355" xr:uid="{00000000-0005-0000-0000-0000C9280000}"/>
    <cellStyle name="Normal 160 2 5" xfId="10356" xr:uid="{00000000-0005-0000-0000-0000CA280000}"/>
    <cellStyle name="Normal 160 2 5 2" xfId="10357" xr:uid="{00000000-0005-0000-0000-0000CB280000}"/>
    <cellStyle name="Normal 160 2 5 2 2" xfId="10358" xr:uid="{00000000-0005-0000-0000-0000CC280000}"/>
    <cellStyle name="Normal 160 2 5 3" xfId="10359" xr:uid="{00000000-0005-0000-0000-0000CD280000}"/>
    <cellStyle name="Normal 160 2 5 4" xfId="10360" xr:uid="{00000000-0005-0000-0000-0000CE280000}"/>
    <cellStyle name="Normal 160 2 6" xfId="10361" xr:uid="{00000000-0005-0000-0000-0000CF280000}"/>
    <cellStyle name="Normal 160 2 6 2" xfId="10362" xr:uid="{00000000-0005-0000-0000-0000D0280000}"/>
    <cellStyle name="Normal 160 2 6 2 2" xfId="10363" xr:uid="{00000000-0005-0000-0000-0000D1280000}"/>
    <cellStyle name="Normal 160 2 6 3" xfId="10364" xr:uid="{00000000-0005-0000-0000-0000D2280000}"/>
    <cellStyle name="Normal 160 2 7" xfId="10365" xr:uid="{00000000-0005-0000-0000-0000D3280000}"/>
    <cellStyle name="Normal 160 2 7 2" xfId="10366" xr:uid="{00000000-0005-0000-0000-0000D4280000}"/>
    <cellStyle name="Normal 160 2 7 3" xfId="10367" xr:uid="{00000000-0005-0000-0000-0000D5280000}"/>
    <cellStyle name="Normal 160 2 8" xfId="10368" xr:uid="{00000000-0005-0000-0000-0000D6280000}"/>
    <cellStyle name="Normal 160 2 8 2" xfId="10369" xr:uid="{00000000-0005-0000-0000-0000D7280000}"/>
    <cellStyle name="Normal 160 2 9" xfId="10370" xr:uid="{00000000-0005-0000-0000-0000D8280000}"/>
    <cellStyle name="Normal 160 3" xfId="10371" xr:uid="{00000000-0005-0000-0000-0000D9280000}"/>
    <cellStyle name="Normal 160 3 10" xfId="10372" xr:uid="{00000000-0005-0000-0000-0000DA280000}"/>
    <cellStyle name="Normal 160 3 11" xfId="10373" xr:uid="{00000000-0005-0000-0000-0000DB280000}"/>
    <cellStyle name="Normal 160 3 12" xfId="10374" xr:uid="{00000000-0005-0000-0000-0000DC280000}"/>
    <cellStyle name="Normal 160 3 13" xfId="10375" xr:uid="{00000000-0005-0000-0000-0000DD280000}"/>
    <cellStyle name="Normal 160 3 14" xfId="10376" xr:uid="{00000000-0005-0000-0000-0000DE280000}"/>
    <cellStyle name="Normal 160 3 15" xfId="10377" xr:uid="{00000000-0005-0000-0000-0000DF280000}"/>
    <cellStyle name="Normal 160 3 2" xfId="10378" xr:uid="{00000000-0005-0000-0000-0000E0280000}"/>
    <cellStyle name="Normal 160 3 2 2" xfId="10379" xr:uid="{00000000-0005-0000-0000-0000E1280000}"/>
    <cellStyle name="Normal 160 3 2 2 2" xfId="10380" xr:uid="{00000000-0005-0000-0000-0000E2280000}"/>
    <cellStyle name="Normal 160 3 2 3" xfId="10381" xr:uid="{00000000-0005-0000-0000-0000E3280000}"/>
    <cellStyle name="Normal 160 3 2 4" xfId="10382" xr:uid="{00000000-0005-0000-0000-0000E4280000}"/>
    <cellStyle name="Normal 160 3 3" xfId="10383" xr:uid="{00000000-0005-0000-0000-0000E5280000}"/>
    <cellStyle name="Normal 160 3 3 2" xfId="10384" xr:uid="{00000000-0005-0000-0000-0000E6280000}"/>
    <cellStyle name="Normal 160 3 3 2 2" xfId="10385" xr:uid="{00000000-0005-0000-0000-0000E7280000}"/>
    <cellStyle name="Normal 160 3 3 3" xfId="10386" xr:uid="{00000000-0005-0000-0000-0000E8280000}"/>
    <cellStyle name="Normal 160 3 3 4" xfId="10387" xr:uid="{00000000-0005-0000-0000-0000E9280000}"/>
    <cellStyle name="Normal 160 3 4" xfId="10388" xr:uid="{00000000-0005-0000-0000-0000EA280000}"/>
    <cellStyle name="Normal 160 3 4 2" xfId="10389" xr:uid="{00000000-0005-0000-0000-0000EB280000}"/>
    <cellStyle name="Normal 160 3 4 2 2" xfId="10390" xr:uid="{00000000-0005-0000-0000-0000EC280000}"/>
    <cellStyle name="Normal 160 3 4 3" xfId="10391" xr:uid="{00000000-0005-0000-0000-0000ED280000}"/>
    <cellStyle name="Normal 160 3 4 4" xfId="10392" xr:uid="{00000000-0005-0000-0000-0000EE280000}"/>
    <cellStyle name="Normal 160 3 5" xfId="10393" xr:uid="{00000000-0005-0000-0000-0000EF280000}"/>
    <cellStyle name="Normal 160 3 5 2" xfId="10394" xr:uid="{00000000-0005-0000-0000-0000F0280000}"/>
    <cellStyle name="Normal 160 3 5 2 2" xfId="10395" xr:uid="{00000000-0005-0000-0000-0000F1280000}"/>
    <cellStyle name="Normal 160 3 5 3" xfId="10396" xr:uid="{00000000-0005-0000-0000-0000F2280000}"/>
    <cellStyle name="Normal 160 3 5 4" xfId="10397" xr:uid="{00000000-0005-0000-0000-0000F3280000}"/>
    <cellStyle name="Normal 160 3 6" xfId="10398" xr:uid="{00000000-0005-0000-0000-0000F4280000}"/>
    <cellStyle name="Normal 160 3 6 2" xfId="10399" xr:uid="{00000000-0005-0000-0000-0000F5280000}"/>
    <cellStyle name="Normal 160 3 6 2 2" xfId="10400" xr:uid="{00000000-0005-0000-0000-0000F6280000}"/>
    <cellStyle name="Normal 160 3 6 3" xfId="10401" xr:uid="{00000000-0005-0000-0000-0000F7280000}"/>
    <cellStyle name="Normal 160 3 7" xfId="10402" xr:uid="{00000000-0005-0000-0000-0000F8280000}"/>
    <cellStyle name="Normal 160 3 7 2" xfId="10403" xr:uid="{00000000-0005-0000-0000-0000F9280000}"/>
    <cellStyle name="Normal 160 3 7 3" xfId="10404" xr:uid="{00000000-0005-0000-0000-0000FA280000}"/>
    <cellStyle name="Normal 160 3 8" xfId="10405" xr:uid="{00000000-0005-0000-0000-0000FB280000}"/>
    <cellStyle name="Normal 160 3 8 2" xfId="10406" xr:uid="{00000000-0005-0000-0000-0000FC280000}"/>
    <cellStyle name="Normal 160 3 9" xfId="10407" xr:uid="{00000000-0005-0000-0000-0000FD280000}"/>
    <cellStyle name="Normal 160 4" xfId="10408" xr:uid="{00000000-0005-0000-0000-0000FE280000}"/>
    <cellStyle name="Normal 160 4 2" xfId="10409" xr:uid="{00000000-0005-0000-0000-0000FF280000}"/>
    <cellStyle name="Normal 160 4 2 2" xfId="10410" xr:uid="{00000000-0005-0000-0000-000000290000}"/>
    <cellStyle name="Normal 160 4 3" xfId="10411" xr:uid="{00000000-0005-0000-0000-000001290000}"/>
    <cellStyle name="Normal 160 4 4" xfId="10412" xr:uid="{00000000-0005-0000-0000-000002290000}"/>
    <cellStyle name="Normal 160 4 5" xfId="10413" xr:uid="{00000000-0005-0000-0000-000003290000}"/>
    <cellStyle name="Normal 160 5" xfId="10414" xr:uid="{00000000-0005-0000-0000-000004290000}"/>
    <cellStyle name="Normal 160 5 2" xfId="10415" xr:uid="{00000000-0005-0000-0000-000005290000}"/>
    <cellStyle name="Normal 160 5 2 2" xfId="10416" xr:uid="{00000000-0005-0000-0000-000006290000}"/>
    <cellStyle name="Normal 160 5 3" xfId="10417" xr:uid="{00000000-0005-0000-0000-000007290000}"/>
    <cellStyle name="Normal 160 5 4" xfId="10418" xr:uid="{00000000-0005-0000-0000-000008290000}"/>
    <cellStyle name="Normal 160 6" xfId="10419" xr:uid="{00000000-0005-0000-0000-000009290000}"/>
    <cellStyle name="Normal 160 6 2" xfId="10420" xr:uid="{00000000-0005-0000-0000-00000A290000}"/>
    <cellStyle name="Normal 160 6 2 2" xfId="10421" xr:uid="{00000000-0005-0000-0000-00000B290000}"/>
    <cellStyle name="Normal 160 6 3" xfId="10422" xr:uid="{00000000-0005-0000-0000-00000C290000}"/>
    <cellStyle name="Normal 160 6 4" xfId="10423" xr:uid="{00000000-0005-0000-0000-00000D290000}"/>
    <cellStyle name="Normal 160 7" xfId="10424" xr:uid="{00000000-0005-0000-0000-00000E290000}"/>
    <cellStyle name="Normal 160 7 2" xfId="10425" xr:uid="{00000000-0005-0000-0000-00000F290000}"/>
    <cellStyle name="Normal 160 7 2 2" xfId="10426" xr:uid="{00000000-0005-0000-0000-000010290000}"/>
    <cellStyle name="Normal 160 7 3" xfId="10427" xr:uid="{00000000-0005-0000-0000-000011290000}"/>
    <cellStyle name="Normal 160 7 4" xfId="10428" xr:uid="{00000000-0005-0000-0000-000012290000}"/>
    <cellStyle name="Normal 160 8" xfId="10429" xr:uid="{00000000-0005-0000-0000-000013290000}"/>
    <cellStyle name="Normal 160 8 2" xfId="10430" xr:uid="{00000000-0005-0000-0000-000014290000}"/>
    <cellStyle name="Normal 160 8 2 2" xfId="10431" xr:uid="{00000000-0005-0000-0000-000015290000}"/>
    <cellStyle name="Normal 160 8 3" xfId="10432" xr:uid="{00000000-0005-0000-0000-000016290000}"/>
    <cellStyle name="Normal 160 9" xfId="10433" xr:uid="{00000000-0005-0000-0000-000017290000}"/>
    <cellStyle name="Normal 160 9 2" xfId="10434" xr:uid="{00000000-0005-0000-0000-000018290000}"/>
    <cellStyle name="Normal 160 9 3" xfId="10435" xr:uid="{00000000-0005-0000-0000-000019290000}"/>
    <cellStyle name="Normal 161" xfId="10436" xr:uid="{00000000-0005-0000-0000-00001A290000}"/>
    <cellStyle name="Normal 161 10" xfId="10437" xr:uid="{00000000-0005-0000-0000-00001B290000}"/>
    <cellStyle name="Normal 161 10 2" xfId="10438" xr:uid="{00000000-0005-0000-0000-00001C290000}"/>
    <cellStyle name="Normal 161 11" xfId="10439" xr:uid="{00000000-0005-0000-0000-00001D290000}"/>
    <cellStyle name="Normal 161 11 2" xfId="10440" xr:uid="{00000000-0005-0000-0000-00001E290000}"/>
    <cellStyle name="Normal 161 12" xfId="10441" xr:uid="{00000000-0005-0000-0000-00001F290000}"/>
    <cellStyle name="Normal 161 13" xfId="10442" xr:uid="{00000000-0005-0000-0000-000020290000}"/>
    <cellStyle name="Normal 161 14" xfId="10443" xr:uid="{00000000-0005-0000-0000-000021290000}"/>
    <cellStyle name="Normal 161 15" xfId="10444" xr:uid="{00000000-0005-0000-0000-000022290000}"/>
    <cellStyle name="Normal 161 16" xfId="10445" xr:uid="{00000000-0005-0000-0000-000023290000}"/>
    <cellStyle name="Normal 161 17" xfId="10446" xr:uid="{00000000-0005-0000-0000-000024290000}"/>
    <cellStyle name="Normal 161 2" xfId="10447" xr:uid="{00000000-0005-0000-0000-000025290000}"/>
    <cellStyle name="Normal 161 2 10" xfId="10448" xr:uid="{00000000-0005-0000-0000-000026290000}"/>
    <cellStyle name="Normal 161 2 11" xfId="10449" xr:uid="{00000000-0005-0000-0000-000027290000}"/>
    <cellStyle name="Normal 161 2 12" xfId="10450" xr:uid="{00000000-0005-0000-0000-000028290000}"/>
    <cellStyle name="Normal 161 2 13" xfId="10451" xr:uid="{00000000-0005-0000-0000-000029290000}"/>
    <cellStyle name="Normal 161 2 14" xfId="10452" xr:uid="{00000000-0005-0000-0000-00002A290000}"/>
    <cellStyle name="Normal 161 2 15" xfId="10453" xr:uid="{00000000-0005-0000-0000-00002B290000}"/>
    <cellStyle name="Normal 161 2 2" xfId="10454" xr:uid="{00000000-0005-0000-0000-00002C290000}"/>
    <cellStyle name="Normal 161 2 2 2" xfId="10455" xr:uid="{00000000-0005-0000-0000-00002D290000}"/>
    <cellStyle name="Normal 161 2 2 2 2" xfId="10456" xr:uid="{00000000-0005-0000-0000-00002E290000}"/>
    <cellStyle name="Normal 161 2 2 3" xfId="10457" xr:uid="{00000000-0005-0000-0000-00002F290000}"/>
    <cellStyle name="Normal 161 2 2 4" xfId="10458" xr:uid="{00000000-0005-0000-0000-000030290000}"/>
    <cellStyle name="Normal 161 2 3" xfId="10459" xr:uid="{00000000-0005-0000-0000-000031290000}"/>
    <cellStyle name="Normal 161 2 3 2" xfId="10460" xr:uid="{00000000-0005-0000-0000-000032290000}"/>
    <cellStyle name="Normal 161 2 3 2 2" xfId="10461" xr:uid="{00000000-0005-0000-0000-000033290000}"/>
    <cellStyle name="Normal 161 2 3 3" xfId="10462" xr:uid="{00000000-0005-0000-0000-000034290000}"/>
    <cellStyle name="Normal 161 2 3 4" xfId="10463" xr:uid="{00000000-0005-0000-0000-000035290000}"/>
    <cellStyle name="Normal 161 2 4" xfId="10464" xr:uid="{00000000-0005-0000-0000-000036290000}"/>
    <cellStyle name="Normal 161 2 4 2" xfId="10465" xr:uid="{00000000-0005-0000-0000-000037290000}"/>
    <cellStyle name="Normal 161 2 4 2 2" xfId="10466" xr:uid="{00000000-0005-0000-0000-000038290000}"/>
    <cellStyle name="Normal 161 2 4 3" xfId="10467" xr:uid="{00000000-0005-0000-0000-000039290000}"/>
    <cellStyle name="Normal 161 2 4 4" xfId="10468" xr:uid="{00000000-0005-0000-0000-00003A290000}"/>
    <cellStyle name="Normal 161 2 5" xfId="10469" xr:uid="{00000000-0005-0000-0000-00003B290000}"/>
    <cellStyle name="Normal 161 2 5 2" xfId="10470" xr:uid="{00000000-0005-0000-0000-00003C290000}"/>
    <cellStyle name="Normal 161 2 5 2 2" xfId="10471" xr:uid="{00000000-0005-0000-0000-00003D290000}"/>
    <cellStyle name="Normal 161 2 5 3" xfId="10472" xr:uid="{00000000-0005-0000-0000-00003E290000}"/>
    <cellStyle name="Normal 161 2 5 4" xfId="10473" xr:uid="{00000000-0005-0000-0000-00003F290000}"/>
    <cellStyle name="Normal 161 2 6" xfId="10474" xr:uid="{00000000-0005-0000-0000-000040290000}"/>
    <cellStyle name="Normal 161 2 6 2" xfId="10475" xr:uid="{00000000-0005-0000-0000-000041290000}"/>
    <cellStyle name="Normal 161 2 6 2 2" xfId="10476" xr:uid="{00000000-0005-0000-0000-000042290000}"/>
    <cellStyle name="Normal 161 2 6 3" xfId="10477" xr:uid="{00000000-0005-0000-0000-000043290000}"/>
    <cellStyle name="Normal 161 2 7" xfId="10478" xr:uid="{00000000-0005-0000-0000-000044290000}"/>
    <cellStyle name="Normal 161 2 7 2" xfId="10479" xr:uid="{00000000-0005-0000-0000-000045290000}"/>
    <cellStyle name="Normal 161 2 7 3" xfId="10480" xr:uid="{00000000-0005-0000-0000-000046290000}"/>
    <cellStyle name="Normal 161 2 8" xfId="10481" xr:uid="{00000000-0005-0000-0000-000047290000}"/>
    <cellStyle name="Normal 161 2 8 2" xfId="10482" xr:uid="{00000000-0005-0000-0000-000048290000}"/>
    <cellStyle name="Normal 161 2 9" xfId="10483" xr:uid="{00000000-0005-0000-0000-000049290000}"/>
    <cellStyle name="Normal 161 3" xfId="10484" xr:uid="{00000000-0005-0000-0000-00004A290000}"/>
    <cellStyle name="Normal 161 3 10" xfId="10485" xr:uid="{00000000-0005-0000-0000-00004B290000}"/>
    <cellStyle name="Normal 161 3 11" xfId="10486" xr:uid="{00000000-0005-0000-0000-00004C290000}"/>
    <cellStyle name="Normal 161 3 12" xfId="10487" xr:uid="{00000000-0005-0000-0000-00004D290000}"/>
    <cellStyle name="Normal 161 3 13" xfId="10488" xr:uid="{00000000-0005-0000-0000-00004E290000}"/>
    <cellStyle name="Normal 161 3 14" xfId="10489" xr:uid="{00000000-0005-0000-0000-00004F290000}"/>
    <cellStyle name="Normal 161 3 15" xfId="10490" xr:uid="{00000000-0005-0000-0000-000050290000}"/>
    <cellStyle name="Normal 161 3 2" xfId="10491" xr:uid="{00000000-0005-0000-0000-000051290000}"/>
    <cellStyle name="Normal 161 3 2 2" xfId="10492" xr:uid="{00000000-0005-0000-0000-000052290000}"/>
    <cellStyle name="Normal 161 3 2 2 2" xfId="10493" xr:uid="{00000000-0005-0000-0000-000053290000}"/>
    <cellStyle name="Normal 161 3 2 3" xfId="10494" xr:uid="{00000000-0005-0000-0000-000054290000}"/>
    <cellStyle name="Normal 161 3 2 4" xfId="10495" xr:uid="{00000000-0005-0000-0000-000055290000}"/>
    <cellStyle name="Normal 161 3 3" xfId="10496" xr:uid="{00000000-0005-0000-0000-000056290000}"/>
    <cellStyle name="Normal 161 3 3 2" xfId="10497" xr:uid="{00000000-0005-0000-0000-000057290000}"/>
    <cellStyle name="Normal 161 3 3 2 2" xfId="10498" xr:uid="{00000000-0005-0000-0000-000058290000}"/>
    <cellStyle name="Normal 161 3 3 3" xfId="10499" xr:uid="{00000000-0005-0000-0000-000059290000}"/>
    <cellStyle name="Normal 161 3 3 4" xfId="10500" xr:uid="{00000000-0005-0000-0000-00005A290000}"/>
    <cellStyle name="Normal 161 3 4" xfId="10501" xr:uid="{00000000-0005-0000-0000-00005B290000}"/>
    <cellStyle name="Normal 161 3 4 2" xfId="10502" xr:uid="{00000000-0005-0000-0000-00005C290000}"/>
    <cellStyle name="Normal 161 3 4 2 2" xfId="10503" xr:uid="{00000000-0005-0000-0000-00005D290000}"/>
    <cellStyle name="Normal 161 3 4 3" xfId="10504" xr:uid="{00000000-0005-0000-0000-00005E290000}"/>
    <cellStyle name="Normal 161 3 4 4" xfId="10505" xr:uid="{00000000-0005-0000-0000-00005F290000}"/>
    <cellStyle name="Normal 161 3 5" xfId="10506" xr:uid="{00000000-0005-0000-0000-000060290000}"/>
    <cellStyle name="Normal 161 3 5 2" xfId="10507" xr:uid="{00000000-0005-0000-0000-000061290000}"/>
    <cellStyle name="Normal 161 3 5 2 2" xfId="10508" xr:uid="{00000000-0005-0000-0000-000062290000}"/>
    <cellStyle name="Normal 161 3 5 3" xfId="10509" xr:uid="{00000000-0005-0000-0000-000063290000}"/>
    <cellStyle name="Normal 161 3 5 4" xfId="10510" xr:uid="{00000000-0005-0000-0000-000064290000}"/>
    <cellStyle name="Normal 161 3 6" xfId="10511" xr:uid="{00000000-0005-0000-0000-000065290000}"/>
    <cellStyle name="Normal 161 3 6 2" xfId="10512" xr:uid="{00000000-0005-0000-0000-000066290000}"/>
    <cellStyle name="Normal 161 3 6 2 2" xfId="10513" xr:uid="{00000000-0005-0000-0000-000067290000}"/>
    <cellStyle name="Normal 161 3 6 3" xfId="10514" xr:uid="{00000000-0005-0000-0000-000068290000}"/>
    <cellStyle name="Normal 161 3 7" xfId="10515" xr:uid="{00000000-0005-0000-0000-000069290000}"/>
    <cellStyle name="Normal 161 3 7 2" xfId="10516" xr:uid="{00000000-0005-0000-0000-00006A290000}"/>
    <cellStyle name="Normal 161 3 7 3" xfId="10517" xr:uid="{00000000-0005-0000-0000-00006B290000}"/>
    <cellStyle name="Normal 161 3 8" xfId="10518" xr:uid="{00000000-0005-0000-0000-00006C290000}"/>
    <cellStyle name="Normal 161 3 8 2" xfId="10519" xr:uid="{00000000-0005-0000-0000-00006D290000}"/>
    <cellStyle name="Normal 161 3 9" xfId="10520" xr:uid="{00000000-0005-0000-0000-00006E290000}"/>
    <cellStyle name="Normal 161 4" xfId="10521" xr:uid="{00000000-0005-0000-0000-00006F290000}"/>
    <cellStyle name="Normal 161 4 2" xfId="10522" xr:uid="{00000000-0005-0000-0000-000070290000}"/>
    <cellStyle name="Normal 161 4 2 2" xfId="10523" xr:uid="{00000000-0005-0000-0000-000071290000}"/>
    <cellStyle name="Normal 161 4 3" xfId="10524" xr:uid="{00000000-0005-0000-0000-000072290000}"/>
    <cellStyle name="Normal 161 4 4" xfId="10525" xr:uid="{00000000-0005-0000-0000-000073290000}"/>
    <cellStyle name="Normal 161 4 5" xfId="10526" xr:uid="{00000000-0005-0000-0000-000074290000}"/>
    <cellStyle name="Normal 161 5" xfId="10527" xr:uid="{00000000-0005-0000-0000-000075290000}"/>
    <cellStyle name="Normal 161 5 2" xfId="10528" xr:uid="{00000000-0005-0000-0000-000076290000}"/>
    <cellStyle name="Normal 161 5 2 2" xfId="10529" xr:uid="{00000000-0005-0000-0000-000077290000}"/>
    <cellStyle name="Normal 161 5 3" xfId="10530" xr:uid="{00000000-0005-0000-0000-000078290000}"/>
    <cellStyle name="Normal 161 5 4" xfId="10531" xr:uid="{00000000-0005-0000-0000-000079290000}"/>
    <cellStyle name="Normal 161 6" xfId="10532" xr:uid="{00000000-0005-0000-0000-00007A290000}"/>
    <cellStyle name="Normal 161 6 2" xfId="10533" xr:uid="{00000000-0005-0000-0000-00007B290000}"/>
    <cellStyle name="Normal 161 6 2 2" xfId="10534" xr:uid="{00000000-0005-0000-0000-00007C290000}"/>
    <cellStyle name="Normal 161 6 3" xfId="10535" xr:uid="{00000000-0005-0000-0000-00007D290000}"/>
    <cellStyle name="Normal 161 6 4" xfId="10536" xr:uid="{00000000-0005-0000-0000-00007E290000}"/>
    <cellStyle name="Normal 161 7" xfId="10537" xr:uid="{00000000-0005-0000-0000-00007F290000}"/>
    <cellStyle name="Normal 161 7 2" xfId="10538" xr:uid="{00000000-0005-0000-0000-000080290000}"/>
    <cellStyle name="Normal 161 7 2 2" xfId="10539" xr:uid="{00000000-0005-0000-0000-000081290000}"/>
    <cellStyle name="Normal 161 7 3" xfId="10540" xr:uid="{00000000-0005-0000-0000-000082290000}"/>
    <cellStyle name="Normal 161 7 4" xfId="10541" xr:uid="{00000000-0005-0000-0000-000083290000}"/>
    <cellStyle name="Normal 161 8" xfId="10542" xr:uid="{00000000-0005-0000-0000-000084290000}"/>
    <cellStyle name="Normal 161 8 2" xfId="10543" xr:uid="{00000000-0005-0000-0000-000085290000}"/>
    <cellStyle name="Normal 161 8 2 2" xfId="10544" xr:uid="{00000000-0005-0000-0000-000086290000}"/>
    <cellStyle name="Normal 161 8 3" xfId="10545" xr:uid="{00000000-0005-0000-0000-000087290000}"/>
    <cellStyle name="Normal 161 9" xfId="10546" xr:uid="{00000000-0005-0000-0000-000088290000}"/>
    <cellStyle name="Normal 161 9 2" xfId="10547" xr:uid="{00000000-0005-0000-0000-000089290000}"/>
    <cellStyle name="Normal 161 9 3" xfId="10548" xr:uid="{00000000-0005-0000-0000-00008A290000}"/>
    <cellStyle name="Normal 162" xfId="10549" xr:uid="{00000000-0005-0000-0000-00008B290000}"/>
    <cellStyle name="Normal 162 10" xfId="10550" xr:uid="{00000000-0005-0000-0000-00008C290000}"/>
    <cellStyle name="Normal 162 10 2" xfId="10551" xr:uid="{00000000-0005-0000-0000-00008D290000}"/>
    <cellStyle name="Normal 162 11" xfId="10552" xr:uid="{00000000-0005-0000-0000-00008E290000}"/>
    <cellStyle name="Normal 162 11 2" xfId="10553" xr:uid="{00000000-0005-0000-0000-00008F290000}"/>
    <cellStyle name="Normal 162 12" xfId="10554" xr:uid="{00000000-0005-0000-0000-000090290000}"/>
    <cellStyle name="Normal 162 13" xfId="10555" xr:uid="{00000000-0005-0000-0000-000091290000}"/>
    <cellStyle name="Normal 162 14" xfId="10556" xr:uid="{00000000-0005-0000-0000-000092290000}"/>
    <cellStyle name="Normal 162 15" xfId="10557" xr:uid="{00000000-0005-0000-0000-000093290000}"/>
    <cellStyle name="Normal 162 16" xfId="10558" xr:uid="{00000000-0005-0000-0000-000094290000}"/>
    <cellStyle name="Normal 162 17" xfId="10559" xr:uid="{00000000-0005-0000-0000-000095290000}"/>
    <cellStyle name="Normal 162 2" xfId="10560" xr:uid="{00000000-0005-0000-0000-000096290000}"/>
    <cellStyle name="Normal 162 2 10" xfId="10561" xr:uid="{00000000-0005-0000-0000-000097290000}"/>
    <cellStyle name="Normal 162 2 11" xfId="10562" xr:uid="{00000000-0005-0000-0000-000098290000}"/>
    <cellStyle name="Normal 162 2 12" xfId="10563" xr:uid="{00000000-0005-0000-0000-000099290000}"/>
    <cellStyle name="Normal 162 2 13" xfId="10564" xr:uid="{00000000-0005-0000-0000-00009A290000}"/>
    <cellStyle name="Normal 162 2 14" xfId="10565" xr:uid="{00000000-0005-0000-0000-00009B290000}"/>
    <cellStyle name="Normal 162 2 15" xfId="10566" xr:uid="{00000000-0005-0000-0000-00009C290000}"/>
    <cellStyle name="Normal 162 2 2" xfId="10567" xr:uid="{00000000-0005-0000-0000-00009D290000}"/>
    <cellStyle name="Normal 162 2 2 2" xfId="10568" xr:uid="{00000000-0005-0000-0000-00009E290000}"/>
    <cellStyle name="Normal 162 2 2 2 2" xfId="10569" xr:uid="{00000000-0005-0000-0000-00009F290000}"/>
    <cellStyle name="Normal 162 2 2 3" xfId="10570" xr:uid="{00000000-0005-0000-0000-0000A0290000}"/>
    <cellStyle name="Normal 162 2 2 4" xfId="10571" xr:uid="{00000000-0005-0000-0000-0000A1290000}"/>
    <cellStyle name="Normal 162 2 3" xfId="10572" xr:uid="{00000000-0005-0000-0000-0000A2290000}"/>
    <cellStyle name="Normal 162 2 3 2" xfId="10573" xr:uid="{00000000-0005-0000-0000-0000A3290000}"/>
    <cellStyle name="Normal 162 2 3 2 2" xfId="10574" xr:uid="{00000000-0005-0000-0000-0000A4290000}"/>
    <cellStyle name="Normal 162 2 3 3" xfId="10575" xr:uid="{00000000-0005-0000-0000-0000A5290000}"/>
    <cellStyle name="Normal 162 2 3 4" xfId="10576" xr:uid="{00000000-0005-0000-0000-0000A6290000}"/>
    <cellStyle name="Normal 162 2 4" xfId="10577" xr:uid="{00000000-0005-0000-0000-0000A7290000}"/>
    <cellStyle name="Normal 162 2 4 2" xfId="10578" xr:uid="{00000000-0005-0000-0000-0000A8290000}"/>
    <cellStyle name="Normal 162 2 4 2 2" xfId="10579" xr:uid="{00000000-0005-0000-0000-0000A9290000}"/>
    <cellStyle name="Normal 162 2 4 3" xfId="10580" xr:uid="{00000000-0005-0000-0000-0000AA290000}"/>
    <cellStyle name="Normal 162 2 4 4" xfId="10581" xr:uid="{00000000-0005-0000-0000-0000AB290000}"/>
    <cellStyle name="Normal 162 2 5" xfId="10582" xr:uid="{00000000-0005-0000-0000-0000AC290000}"/>
    <cellStyle name="Normal 162 2 5 2" xfId="10583" xr:uid="{00000000-0005-0000-0000-0000AD290000}"/>
    <cellStyle name="Normal 162 2 5 2 2" xfId="10584" xr:uid="{00000000-0005-0000-0000-0000AE290000}"/>
    <cellStyle name="Normal 162 2 5 3" xfId="10585" xr:uid="{00000000-0005-0000-0000-0000AF290000}"/>
    <cellStyle name="Normal 162 2 5 4" xfId="10586" xr:uid="{00000000-0005-0000-0000-0000B0290000}"/>
    <cellStyle name="Normal 162 2 6" xfId="10587" xr:uid="{00000000-0005-0000-0000-0000B1290000}"/>
    <cellStyle name="Normal 162 2 6 2" xfId="10588" xr:uid="{00000000-0005-0000-0000-0000B2290000}"/>
    <cellStyle name="Normal 162 2 6 2 2" xfId="10589" xr:uid="{00000000-0005-0000-0000-0000B3290000}"/>
    <cellStyle name="Normal 162 2 6 3" xfId="10590" xr:uid="{00000000-0005-0000-0000-0000B4290000}"/>
    <cellStyle name="Normal 162 2 7" xfId="10591" xr:uid="{00000000-0005-0000-0000-0000B5290000}"/>
    <cellStyle name="Normal 162 2 7 2" xfId="10592" xr:uid="{00000000-0005-0000-0000-0000B6290000}"/>
    <cellStyle name="Normal 162 2 7 3" xfId="10593" xr:uid="{00000000-0005-0000-0000-0000B7290000}"/>
    <cellStyle name="Normal 162 2 8" xfId="10594" xr:uid="{00000000-0005-0000-0000-0000B8290000}"/>
    <cellStyle name="Normal 162 2 8 2" xfId="10595" xr:uid="{00000000-0005-0000-0000-0000B9290000}"/>
    <cellStyle name="Normal 162 2 9" xfId="10596" xr:uid="{00000000-0005-0000-0000-0000BA290000}"/>
    <cellStyle name="Normal 162 3" xfId="10597" xr:uid="{00000000-0005-0000-0000-0000BB290000}"/>
    <cellStyle name="Normal 162 3 10" xfId="10598" xr:uid="{00000000-0005-0000-0000-0000BC290000}"/>
    <cellStyle name="Normal 162 3 11" xfId="10599" xr:uid="{00000000-0005-0000-0000-0000BD290000}"/>
    <cellStyle name="Normal 162 3 12" xfId="10600" xr:uid="{00000000-0005-0000-0000-0000BE290000}"/>
    <cellStyle name="Normal 162 3 13" xfId="10601" xr:uid="{00000000-0005-0000-0000-0000BF290000}"/>
    <cellStyle name="Normal 162 3 14" xfId="10602" xr:uid="{00000000-0005-0000-0000-0000C0290000}"/>
    <cellStyle name="Normal 162 3 15" xfId="10603" xr:uid="{00000000-0005-0000-0000-0000C1290000}"/>
    <cellStyle name="Normal 162 3 2" xfId="10604" xr:uid="{00000000-0005-0000-0000-0000C2290000}"/>
    <cellStyle name="Normal 162 3 2 2" xfId="10605" xr:uid="{00000000-0005-0000-0000-0000C3290000}"/>
    <cellStyle name="Normal 162 3 2 2 2" xfId="10606" xr:uid="{00000000-0005-0000-0000-0000C4290000}"/>
    <cellStyle name="Normal 162 3 2 3" xfId="10607" xr:uid="{00000000-0005-0000-0000-0000C5290000}"/>
    <cellStyle name="Normal 162 3 2 4" xfId="10608" xr:uid="{00000000-0005-0000-0000-0000C6290000}"/>
    <cellStyle name="Normal 162 3 3" xfId="10609" xr:uid="{00000000-0005-0000-0000-0000C7290000}"/>
    <cellStyle name="Normal 162 3 3 2" xfId="10610" xr:uid="{00000000-0005-0000-0000-0000C8290000}"/>
    <cellStyle name="Normal 162 3 3 2 2" xfId="10611" xr:uid="{00000000-0005-0000-0000-0000C9290000}"/>
    <cellStyle name="Normal 162 3 3 3" xfId="10612" xr:uid="{00000000-0005-0000-0000-0000CA290000}"/>
    <cellStyle name="Normal 162 3 3 4" xfId="10613" xr:uid="{00000000-0005-0000-0000-0000CB290000}"/>
    <cellStyle name="Normal 162 3 4" xfId="10614" xr:uid="{00000000-0005-0000-0000-0000CC290000}"/>
    <cellStyle name="Normal 162 3 4 2" xfId="10615" xr:uid="{00000000-0005-0000-0000-0000CD290000}"/>
    <cellStyle name="Normal 162 3 4 2 2" xfId="10616" xr:uid="{00000000-0005-0000-0000-0000CE290000}"/>
    <cellStyle name="Normal 162 3 4 3" xfId="10617" xr:uid="{00000000-0005-0000-0000-0000CF290000}"/>
    <cellStyle name="Normal 162 3 4 4" xfId="10618" xr:uid="{00000000-0005-0000-0000-0000D0290000}"/>
    <cellStyle name="Normal 162 3 5" xfId="10619" xr:uid="{00000000-0005-0000-0000-0000D1290000}"/>
    <cellStyle name="Normal 162 3 5 2" xfId="10620" xr:uid="{00000000-0005-0000-0000-0000D2290000}"/>
    <cellStyle name="Normal 162 3 5 2 2" xfId="10621" xr:uid="{00000000-0005-0000-0000-0000D3290000}"/>
    <cellStyle name="Normal 162 3 5 3" xfId="10622" xr:uid="{00000000-0005-0000-0000-0000D4290000}"/>
    <cellStyle name="Normal 162 3 5 4" xfId="10623" xr:uid="{00000000-0005-0000-0000-0000D5290000}"/>
    <cellStyle name="Normal 162 3 6" xfId="10624" xr:uid="{00000000-0005-0000-0000-0000D6290000}"/>
    <cellStyle name="Normal 162 3 6 2" xfId="10625" xr:uid="{00000000-0005-0000-0000-0000D7290000}"/>
    <cellStyle name="Normal 162 3 6 2 2" xfId="10626" xr:uid="{00000000-0005-0000-0000-0000D8290000}"/>
    <cellStyle name="Normal 162 3 6 3" xfId="10627" xr:uid="{00000000-0005-0000-0000-0000D9290000}"/>
    <cellStyle name="Normal 162 3 7" xfId="10628" xr:uid="{00000000-0005-0000-0000-0000DA290000}"/>
    <cellStyle name="Normal 162 3 7 2" xfId="10629" xr:uid="{00000000-0005-0000-0000-0000DB290000}"/>
    <cellStyle name="Normal 162 3 7 3" xfId="10630" xr:uid="{00000000-0005-0000-0000-0000DC290000}"/>
    <cellStyle name="Normal 162 3 8" xfId="10631" xr:uid="{00000000-0005-0000-0000-0000DD290000}"/>
    <cellStyle name="Normal 162 3 8 2" xfId="10632" xr:uid="{00000000-0005-0000-0000-0000DE290000}"/>
    <cellStyle name="Normal 162 3 9" xfId="10633" xr:uid="{00000000-0005-0000-0000-0000DF290000}"/>
    <cellStyle name="Normal 162 4" xfId="10634" xr:uid="{00000000-0005-0000-0000-0000E0290000}"/>
    <cellStyle name="Normal 162 4 2" xfId="10635" xr:uid="{00000000-0005-0000-0000-0000E1290000}"/>
    <cellStyle name="Normal 162 4 2 2" xfId="10636" xr:uid="{00000000-0005-0000-0000-0000E2290000}"/>
    <cellStyle name="Normal 162 4 3" xfId="10637" xr:uid="{00000000-0005-0000-0000-0000E3290000}"/>
    <cellStyle name="Normal 162 4 4" xfId="10638" xr:uid="{00000000-0005-0000-0000-0000E4290000}"/>
    <cellStyle name="Normal 162 4 5" xfId="10639" xr:uid="{00000000-0005-0000-0000-0000E5290000}"/>
    <cellStyle name="Normal 162 5" xfId="10640" xr:uid="{00000000-0005-0000-0000-0000E6290000}"/>
    <cellStyle name="Normal 162 5 2" xfId="10641" xr:uid="{00000000-0005-0000-0000-0000E7290000}"/>
    <cellStyle name="Normal 162 5 2 2" xfId="10642" xr:uid="{00000000-0005-0000-0000-0000E8290000}"/>
    <cellStyle name="Normal 162 5 3" xfId="10643" xr:uid="{00000000-0005-0000-0000-0000E9290000}"/>
    <cellStyle name="Normal 162 5 4" xfId="10644" xr:uid="{00000000-0005-0000-0000-0000EA290000}"/>
    <cellStyle name="Normal 162 6" xfId="10645" xr:uid="{00000000-0005-0000-0000-0000EB290000}"/>
    <cellStyle name="Normal 162 6 2" xfId="10646" xr:uid="{00000000-0005-0000-0000-0000EC290000}"/>
    <cellStyle name="Normal 162 6 2 2" xfId="10647" xr:uid="{00000000-0005-0000-0000-0000ED290000}"/>
    <cellStyle name="Normal 162 6 3" xfId="10648" xr:uid="{00000000-0005-0000-0000-0000EE290000}"/>
    <cellStyle name="Normal 162 6 4" xfId="10649" xr:uid="{00000000-0005-0000-0000-0000EF290000}"/>
    <cellStyle name="Normal 162 7" xfId="10650" xr:uid="{00000000-0005-0000-0000-0000F0290000}"/>
    <cellStyle name="Normal 162 7 2" xfId="10651" xr:uid="{00000000-0005-0000-0000-0000F1290000}"/>
    <cellStyle name="Normal 162 7 2 2" xfId="10652" xr:uid="{00000000-0005-0000-0000-0000F2290000}"/>
    <cellStyle name="Normal 162 7 3" xfId="10653" xr:uid="{00000000-0005-0000-0000-0000F3290000}"/>
    <cellStyle name="Normal 162 7 4" xfId="10654" xr:uid="{00000000-0005-0000-0000-0000F4290000}"/>
    <cellStyle name="Normal 162 8" xfId="10655" xr:uid="{00000000-0005-0000-0000-0000F5290000}"/>
    <cellStyle name="Normal 162 8 2" xfId="10656" xr:uid="{00000000-0005-0000-0000-0000F6290000}"/>
    <cellStyle name="Normal 162 8 2 2" xfId="10657" xr:uid="{00000000-0005-0000-0000-0000F7290000}"/>
    <cellStyle name="Normal 162 8 3" xfId="10658" xr:uid="{00000000-0005-0000-0000-0000F8290000}"/>
    <cellStyle name="Normal 162 9" xfId="10659" xr:uid="{00000000-0005-0000-0000-0000F9290000}"/>
    <cellStyle name="Normal 162 9 2" xfId="10660" xr:uid="{00000000-0005-0000-0000-0000FA290000}"/>
    <cellStyle name="Normal 162 9 3" xfId="10661" xr:uid="{00000000-0005-0000-0000-0000FB290000}"/>
    <cellStyle name="Normal 163" xfId="10662" xr:uid="{00000000-0005-0000-0000-0000FC290000}"/>
    <cellStyle name="Normal 163 10" xfId="10663" xr:uid="{00000000-0005-0000-0000-0000FD290000}"/>
    <cellStyle name="Normal 163 10 2" xfId="10664" xr:uid="{00000000-0005-0000-0000-0000FE290000}"/>
    <cellStyle name="Normal 163 11" xfId="10665" xr:uid="{00000000-0005-0000-0000-0000FF290000}"/>
    <cellStyle name="Normal 163 11 2" xfId="10666" xr:uid="{00000000-0005-0000-0000-0000002A0000}"/>
    <cellStyle name="Normal 163 12" xfId="10667" xr:uid="{00000000-0005-0000-0000-0000012A0000}"/>
    <cellStyle name="Normal 163 13" xfId="10668" xr:uid="{00000000-0005-0000-0000-0000022A0000}"/>
    <cellStyle name="Normal 163 14" xfId="10669" xr:uid="{00000000-0005-0000-0000-0000032A0000}"/>
    <cellStyle name="Normal 163 15" xfId="10670" xr:uid="{00000000-0005-0000-0000-0000042A0000}"/>
    <cellStyle name="Normal 163 16" xfId="10671" xr:uid="{00000000-0005-0000-0000-0000052A0000}"/>
    <cellStyle name="Normal 163 17" xfId="10672" xr:uid="{00000000-0005-0000-0000-0000062A0000}"/>
    <cellStyle name="Normal 163 2" xfId="10673" xr:uid="{00000000-0005-0000-0000-0000072A0000}"/>
    <cellStyle name="Normal 163 2 10" xfId="10674" xr:uid="{00000000-0005-0000-0000-0000082A0000}"/>
    <cellStyle name="Normal 163 2 11" xfId="10675" xr:uid="{00000000-0005-0000-0000-0000092A0000}"/>
    <cellStyle name="Normal 163 2 12" xfId="10676" xr:uid="{00000000-0005-0000-0000-00000A2A0000}"/>
    <cellStyle name="Normal 163 2 13" xfId="10677" xr:uid="{00000000-0005-0000-0000-00000B2A0000}"/>
    <cellStyle name="Normal 163 2 14" xfId="10678" xr:uid="{00000000-0005-0000-0000-00000C2A0000}"/>
    <cellStyle name="Normal 163 2 15" xfId="10679" xr:uid="{00000000-0005-0000-0000-00000D2A0000}"/>
    <cellStyle name="Normal 163 2 2" xfId="10680" xr:uid="{00000000-0005-0000-0000-00000E2A0000}"/>
    <cellStyle name="Normal 163 2 2 2" xfId="10681" xr:uid="{00000000-0005-0000-0000-00000F2A0000}"/>
    <cellStyle name="Normal 163 2 2 2 2" xfId="10682" xr:uid="{00000000-0005-0000-0000-0000102A0000}"/>
    <cellStyle name="Normal 163 2 2 3" xfId="10683" xr:uid="{00000000-0005-0000-0000-0000112A0000}"/>
    <cellStyle name="Normal 163 2 2 4" xfId="10684" xr:uid="{00000000-0005-0000-0000-0000122A0000}"/>
    <cellStyle name="Normal 163 2 3" xfId="10685" xr:uid="{00000000-0005-0000-0000-0000132A0000}"/>
    <cellStyle name="Normal 163 2 3 2" xfId="10686" xr:uid="{00000000-0005-0000-0000-0000142A0000}"/>
    <cellStyle name="Normal 163 2 3 2 2" xfId="10687" xr:uid="{00000000-0005-0000-0000-0000152A0000}"/>
    <cellStyle name="Normal 163 2 3 3" xfId="10688" xr:uid="{00000000-0005-0000-0000-0000162A0000}"/>
    <cellStyle name="Normal 163 2 3 4" xfId="10689" xr:uid="{00000000-0005-0000-0000-0000172A0000}"/>
    <cellStyle name="Normal 163 2 4" xfId="10690" xr:uid="{00000000-0005-0000-0000-0000182A0000}"/>
    <cellStyle name="Normal 163 2 4 2" xfId="10691" xr:uid="{00000000-0005-0000-0000-0000192A0000}"/>
    <cellStyle name="Normal 163 2 4 2 2" xfId="10692" xr:uid="{00000000-0005-0000-0000-00001A2A0000}"/>
    <cellStyle name="Normal 163 2 4 3" xfId="10693" xr:uid="{00000000-0005-0000-0000-00001B2A0000}"/>
    <cellStyle name="Normal 163 2 4 4" xfId="10694" xr:uid="{00000000-0005-0000-0000-00001C2A0000}"/>
    <cellStyle name="Normal 163 2 5" xfId="10695" xr:uid="{00000000-0005-0000-0000-00001D2A0000}"/>
    <cellStyle name="Normal 163 2 5 2" xfId="10696" xr:uid="{00000000-0005-0000-0000-00001E2A0000}"/>
    <cellStyle name="Normal 163 2 5 2 2" xfId="10697" xr:uid="{00000000-0005-0000-0000-00001F2A0000}"/>
    <cellStyle name="Normal 163 2 5 3" xfId="10698" xr:uid="{00000000-0005-0000-0000-0000202A0000}"/>
    <cellStyle name="Normal 163 2 5 4" xfId="10699" xr:uid="{00000000-0005-0000-0000-0000212A0000}"/>
    <cellStyle name="Normal 163 2 6" xfId="10700" xr:uid="{00000000-0005-0000-0000-0000222A0000}"/>
    <cellStyle name="Normal 163 2 6 2" xfId="10701" xr:uid="{00000000-0005-0000-0000-0000232A0000}"/>
    <cellStyle name="Normal 163 2 6 2 2" xfId="10702" xr:uid="{00000000-0005-0000-0000-0000242A0000}"/>
    <cellStyle name="Normal 163 2 6 3" xfId="10703" xr:uid="{00000000-0005-0000-0000-0000252A0000}"/>
    <cellStyle name="Normal 163 2 7" xfId="10704" xr:uid="{00000000-0005-0000-0000-0000262A0000}"/>
    <cellStyle name="Normal 163 2 7 2" xfId="10705" xr:uid="{00000000-0005-0000-0000-0000272A0000}"/>
    <cellStyle name="Normal 163 2 7 3" xfId="10706" xr:uid="{00000000-0005-0000-0000-0000282A0000}"/>
    <cellStyle name="Normal 163 2 8" xfId="10707" xr:uid="{00000000-0005-0000-0000-0000292A0000}"/>
    <cellStyle name="Normal 163 2 8 2" xfId="10708" xr:uid="{00000000-0005-0000-0000-00002A2A0000}"/>
    <cellStyle name="Normal 163 2 9" xfId="10709" xr:uid="{00000000-0005-0000-0000-00002B2A0000}"/>
    <cellStyle name="Normal 163 3" xfId="10710" xr:uid="{00000000-0005-0000-0000-00002C2A0000}"/>
    <cellStyle name="Normal 163 3 10" xfId="10711" xr:uid="{00000000-0005-0000-0000-00002D2A0000}"/>
    <cellStyle name="Normal 163 3 11" xfId="10712" xr:uid="{00000000-0005-0000-0000-00002E2A0000}"/>
    <cellStyle name="Normal 163 3 12" xfId="10713" xr:uid="{00000000-0005-0000-0000-00002F2A0000}"/>
    <cellStyle name="Normal 163 3 13" xfId="10714" xr:uid="{00000000-0005-0000-0000-0000302A0000}"/>
    <cellStyle name="Normal 163 3 14" xfId="10715" xr:uid="{00000000-0005-0000-0000-0000312A0000}"/>
    <cellStyle name="Normal 163 3 15" xfId="10716" xr:uid="{00000000-0005-0000-0000-0000322A0000}"/>
    <cellStyle name="Normal 163 3 2" xfId="10717" xr:uid="{00000000-0005-0000-0000-0000332A0000}"/>
    <cellStyle name="Normal 163 3 2 2" xfId="10718" xr:uid="{00000000-0005-0000-0000-0000342A0000}"/>
    <cellStyle name="Normal 163 3 2 2 2" xfId="10719" xr:uid="{00000000-0005-0000-0000-0000352A0000}"/>
    <cellStyle name="Normal 163 3 2 3" xfId="10720" xr:uid="{00000000-0005-0000-0000-0000362A0000}"/>
    <cellStyle name="Normal 163 3 2 4" xfId="10721" xr:uid="{00000000-0005-0000-0000-0000372A0000}"/>
    <cellStyle name="Normal 163 3 3" xfId="10722" xr:uid="{00000000-0005-0000-0000-0000382A0000}"/>
    <cellStyle name="Normal 163 3 3 2" xfId="10723" xr:uid="{00000000-0005-0000-0000-0000392A0000}"/>
    <cellStyle name="Normal 163 3 3 2 2" xfId="10724" xr:uid="{00000000-0005-0000-0000-00003A2A0000}"/>
    <cellStyle name="Normal 163 3 3 3" xfId="10725" xr:uid="{00000000-0005-0000-0000-00003B2A0000}"/>
    <cellStyle name="Normal 163 3 3 4" xfId="10726" xr:uid="{00000000-0005-0000-0000-00003C2A0000}"/>
    <cellStyle name="Normal 163 3 4" xfId="10727" xr:uid="{00000000-0005-0000-0000-00003D2A0000}"/>
    <cellStyle name="Normal 163 3 4 2" xfId="10728" xr:uid="{00000000-0005-0000-0000-00003E2A0000}"/>
    <cellStyle name="Normal 163 3 4 2 2" xfId="10729" xr:uid="{00000000-0005-0000-0000-00003F2A0000}"/>
    <cellStyle name="Normal 163 3 4 3" xfId="10730" xr:uid="{00000000-0005-0000-0000-0000402A0000}"/>
    <cellStyle name="Normal 163 3 4 4" xfId="10731" xr:uid="{00000000-0005-0000-0000-0000412A0000}"/>
    <cellStyle name="Normal 163 3 5" xfId="10732" xr:uid="{00000000-0005-0000-0000-0000422A0000}"/>
    <cellStyle name="Normal 163 3 5 2" xfId="10733" xr:uid="{00000000-0005-0000-0000-0000432A0000}"/>
    <cellStyle name="Normal 163 3 5 2 2" xfId="10734" xr:uid="{00000000-0005-0000-0000-0000442A0000}"/>
    <cellStyle name="Normal 163 3 5 3" xfId="10735" xr:uid="{00000000-0005-0000-0000-0000452A0000}"/>
    <cellStyle name="Normal 163 3 5 4" xfId="10736" xr:uid="{00000000-0005-0000-0000-0000462A0000}"/>
    <cellStyle name="Normal 163 3 6" xfId="10737" xr:uid="{00000000-0005-0000-0000-0000472A0000}"/>
    <cellStyle name="Normal 163 3 6 2" xfId="10738" xr:uid="{00000000-0005-0000-0000-0000482A0000}"/>
    <cellStyle name="Normal 163 3 6 2 2" xfId="10739" xr:uid="{00000000-0005-0000-0000-0000492A0000}"/>
    <cellStyle name="Normal 163 3 6 3" xfId="10740" xr:uid="{00000000-0005-0000-0000-00004A2A0000}"/>
    <cellStyle name="Normal 163 3 7" xfId="10741" xr:uid="{00000000-0005-0000-0000-00004B2A0000}"/>
    <cellStyle name="Normal 163 3 7 2" xfId="10742" xr:uid="{00000000-0005-0000-0000-00004C2A0000}"/>
    <cellStyle name="Normal 163 3 7 3" xfId="10743" xr:uid="{00000000-0005-0000-0000-00004D2A0000}"/>
    <cellStyle name="Normal 163 3 8" xfId="10744" xr:uid="{00000000-0005-0000-0000-00004E2A0000}"/>
    <cellStyle name="Normal 163 3 8 2" xfId="10745" xr:uid="{00000000-0005-0000-0000-00004F2A0000}"/>
    <cellStyle name="Normal 163 3 9" xfId="10746" xr:uid="{00000000-0005-0000-0000-0000502A0000}"/>
    <cellStyle name="Normal 163 4" xfId="10747" xr:uid="{00000000-0005-0000-0000-0000512A0000}"/>
    <cellStyle name="Normal 163 4 2" xfId="10748" xr:uid="{00000000-0005-0000-0000-0000522A0000}"/>
    <cellStyle name="Normal 163 4 2 2" xfId="10749" xr:uid="{00000000-0005-0000-0000-0000532A0000}"/>
    <cellStyle name="Normal 163 4 3" xfId="10750" xr:uid="{00000000-0005-0000-0000-0000542A0000}"/>
    <cellStyle name="Normal 163 4 4" xfId="10751" xr:uid="{00000000-0005-0000-0000-0000552A0000}"/>
    <cellStyle name="Normal 163 4 5" xfId="10752" xr:uid="{00000000-0005-0000-0000-0000562A0000}"/>
    <cellStyle name="Normal 163 5" xfId="10753" xr:uid="{00000000-0005-0000-0000-0000572A0000}"/>
    <cellStyle name="Normal 163 5 2" xfId="10754" xr:uid="{00000000-0005-0000-0000-0000582A0000}"/>
    <cellStyle name="Normal 163 5 2 2" xfId="10755" xr:uid="{00000000-0005-0000-0000-0000592A0000}"/>
    <cellStyle name="Normal 163 5 3" xfId="10756" xr:uid="{00000000-0005-0000-0000-00005A2A0000}"/>
    <cellStyle name="Normal 163 5 4" xfId="10757" xr:uid="{00000000-0005-0000-0000-00005B2A0000}"/>
    <cellStyle name="Normal 163 6" xfId="10758" xr:uid="{00000000-0005-0000-0000-00005C2A0000}"/>
    <cellStyle name="Normal 163 6 2" xfId="10759" xr:uid="{00000000-0005-0000-0000-00005D2A0000}"/>
    <cellStyle name="Normal 163 6 2 2" xfId="10760" xr:uid="{00000000-0005-0000-0000-00005E2A0000}"/>
    <cellStyle name="Normal 163 6 3" xfId="10761" xr:uid="{00000000-0005-0000-0000-00005F2A0000}"/>
    <cellStyle name="Normal 163 6 4" xfId="10762" xr:uid="{00000000-0005-0000-0000-0000602A0000}"/>
    <cellStyle name="Normal 163 7" xfId="10763" xr:uid="{00000000-0005-0000-0000-0000612A0000}"/>
    <cellStyle name="Normal 163 7 2" xfId="10764" xr:uid="{00000000-0005-0000-0000-0000622A0000}"/>
    <cellStyle name="Normal 163 7 2 2" xfId="10765" xr:uid="{00000000-0005-0000-0000-0000632A0000}"/>
    <cellStyle name="Normal 163 7 3" xfId="10766" xr:uid="{00000000-0005-0000-0000-0000642A0000}"/>
    <cellStyle name="Normal 163 7 4" xfId="10767" xr:uid="{00000000-0005-0000-0000-0000652A0000}"/>
    <cellStyle name="Normal 163 8" xfId="10768" xr:uid="{00000000-0005-0000-0000-0000662A0000}"/>
    <cellStyle name="Normal 163 8 2" xfId="10769" xr:uid="{00000000-0005-0000-0000-0000672A0000}"/>
    <cellStyle name="Normal 163 8 2 2" xfId="10770" xr:uid="{00000000-0005-0000-0000-0000682A0000}"/>
    <cellStyle name="Normal 163 8 3" xfId="10771" xr:uid="{00000000-0005-0000-0000-0000692A0000}"/>
    <cellStyle name="Normal 163 9" xfId="10772" xr:uid="{00000000-0005-0000-0000-00006A2A0000}"/>
    <cellStyle name="Normal 163 9 2" xfId="10773" xr:uid="{00000000-0005-0000-0000-00006B2A0000}"/>
    <cellStyle name="Normal 163 9 3" xfId="10774" xr:uid="{00000000-0005-0000-0000-00006C2A0000}"/>
    <cellStyle name="Normal 164" xfId="10775" xr:uid="{00000000-0005-0000-0000-00006D2A0000}"/>
    <cellStyle name="Normal 164 10" xfId="10776" xr:uid="{00000000-0005-0000-0000-00006E2A0000}"/>
    <cellStyle name="Normal 164 10 2" xfId="10777" xr:uid="{00000000-0005-0000-0000-00006F2A0000}"/>
    <cellStyle name="Normal 164 11" xfId="10778" xr:uid="{00000000-0005-0000-0000-0000702A0000}"/>
    <cellStyle name="Normal 164 11 2" xfId="10779" xr:uid="{00000000-0005-0000-0000-0000712A0000}"/>
    <cellStyle name="Normal 164 12" xfId="10780" xr:uid="{00000000-0005-0000-0000-0000722A0000}"/>
    <cellStyle name="Normal 164 13" xfId="10781" xr:uid="{00000000-0005-0000-0000-0000732A0000}"/>
    <cellStyle name="Normal 164 14" xfId="10782" xr:uid="{00000000-0005-0000-0000-0000742A0000}"/>
    <cellStyle name="Normal 164 15" xfId="10783" xr:uid="{00000000-0005-0000-0000-0000752A0000}"/>
    <cellStyle name="Normal 164 16" xfId="10784" xr:uid="{00000000-0005-0000-0000-0000762A0000}"/>
    <cellStyle name="Normal 164 17" xfId="10785" xr:uid="{00000000-0005-0000-0000-0000772A0000}"/>
    <cellStyle name="Normal 164 2" xfId="10786" xr:uid="{00000000-0005-0000-0000-0000782A0000}"/>
    <cellStyle name="Normal 164 2 10" xfId="10787" xr:uid="{00000000-0005-0000-0000-0000792A0000}"/>
    <cellStyle name="Normal 164 2 11" xfId="10788" xr:uid="{00000000-0005-0000-0000-00007A2A0000}"/>
    <cellStyle name="Normal 164 2 12" xfId="10789" xr:uid="{00000000-0005-0000-0000-00007B2A0000}"/>
    <cellStyle name="Normal 164 2 13" xfId="10790" xr:uid="{00000000-0005-0000-0000-00007C2A0000}"/>
    <cellStyle name="Normal 164 2 14" xfId="10791" xr:uid="{00000000-0005-0000-0000-00007D2A0000}"/>
    <cellStyle name="Normal 164 2 15" xfId="10792" xr:uid="{00000000-0005-0000-0000-00007E2A0000}"/>
    <cellStyle name="Normal 164 2 2" xfId="10793" xr:uid="{00000000-0005-0000-0000-00007F2A0000}"/>
    <cellStyle name="Normal 164 2 2 2" xfId="10794" xr:uid="{00000000-0005-0000-0000-0000802A0000}"/>
    <cellStyle name="Normal 164 2 2 2 2" xfId="10795" xr:uid="{00000000-0005-0000-0000-0000812A0000}"/>
    <cellStyle name="Normal 164 2 2 3" xfId="10796" xr:uid="{00000000-0005-0000-0000-0000822A0000}"/>
    <cellStyle name="Normal 164 2 2 4" xfId="10797" xr:uid="{00000000-0005-0000-0000-0000832A0000}"/>
    <cellStyle name="Normal 164 2 3" xfId="10798" xr:uid="{00000000-0005-0000-0000-0000842A0000}"/>
    <cellStyle name="Normal 164 2 3 2" xfId="10799" xr:uid="{00000000-0005-0000-0000-0000852A0000}"/>
    <cellStyle name="Normal 164 2 3 2 2" xfId="10800" xr:uid="{00000000-0005-0000-0000-0000862A0000}"/>
    <cellStyle name="Normal 164 2 3 3" xfId="10801" xr:uid="{00000000-0005-0000-0000-0000872A0000}"/>
    <cellStyle name="Normal 164 2 3 4" xfId="10802" xr:uid="{00000000-0005-0000-0000-0000882A0000}"/>
    <cellStyle name="Normal 164 2 4" xfId="10803" xr:uid="{00000000-0005-0000-0000-0000892A0000}"/>
    <cellStyle name="Normal 164 2 4 2" xfId="10804" xr:uid="{00000000-0005-0000-0000-00008A2A0000}"/>
    <cellStyle name="Normal 164 2 4 2 2" xfId="10805" xr:uid="{00000000-0005-0000-0000-00008B2A0000}"/>
    <cellStyle name="Normal 164 2 4 3" xfId="10806" xr:uid="{00000000-0005-0000-0000-00008C2A0000}"/>
    <cellStyle name="Normal 164 2 4 4" xfId="10807" xr:uid="{00000000-0005-0000-0000-00008D2A0000}"/>
    <cellStyle name="Normal 164 2 5" xfId="10808" xr:uid="{00000000-0005-0000-0000-00008E2A0000}"/>
    <cellStyle name="Normal 164 2 5 2" xfId="10809" xr:uid="{00000000-0005-0000-0000-00008F2A0000}"/>
    <cellStyle name="Normal 164 2 5 2 2" xfId="10810" xr:uid="{00000000-0005-0000-0000-0000902A0000}"/>
    <cellStyle name="Normal 164 2 5 3" xfId="10811" xr:uid="{00000000-0005-0000-0000-0000912A0000}"/>
    <cellStyle name="Normal 164 2 5 4" xfId="10812" xr:uid="{00000000-0005-0000-0000-0000922A0000}"/>
    <cellStyle name="Normal 164 2 6" xfId="10813" xr:uid="{00000000-0005-0000-0000-0000932A0000}"/>
    <cellStyle name="Normal 164 2 6 2" xfId="10814" xr:uid="{00000000-0005-0000-0000-0000942A0000}"/>
    <cellStyle name="Normal 164 2 6 2 2" xfId="10815" xr:uid="{00000000-0005-0000-0000-0000952A0000}"/>
    <cellStyle name="Normal 164 2 6 3" xfId="10816" xr:uid="{00000000-0005-0000-0000-0000962A0000}"/>
    <cellStyle name="Normal 164 2 7" xfId="10817" xr:uid="{00000000-0005-0000-0000-0000972A0000}"/>
    <cellStyle name="Normal 164 2 7 2" xfId="10818" xr:uid="{00000000-0005-0000-0000-0000982A0000}"/>
    <cellStyle name="Normal 164 2 7 3" xfId="10819" xr:uid="{00000000-0005-0000-0000-0000992A0000}"/>
    <cellStyle name="Normal 164 2 8" xfId="10820" xr:uid="{00000000-0005-0000-0000-00009A2A0000}"/>
    <cellStyle name="Normal 164 2 8 2" xfId="10821" xr:uid="{00000000-0005-0000-0000-00009B2A0000}"/>
    <cellStyle name="Normal 164 2 9" xfId="10822" xr:uid="{00000000-0005-0000-0000-00009C2A0000}"/>
    <cellStyle name="Normal 164 3" xfId="10823" xr:uid="{00000000-0005-0000-0000-00009D2A0000}"/>
    <cellStyle name="Normal 164 3 10" xfId="10824" xr:uid="{00000000-0005-0000-0000-00009E2A0000}"/>
    <cellStyle name="Normal 164 3 11" xfId="10825" xr:uid="{00000000-0005-0000-0000-00009F2A0000}"/>
    <cellStyle name="Normal 164 3 12" xfId="10826" xr:uid="{00000000-0005-0000-0000-0000A02A0000}"/>
    <cellStyle name="Normal 164 3 13" xfId="10827" xr:uid="{00000000-0005-0000-0000-0000A12A0000}"/>
    <cellStyle name="Normal 164 3 14" xfId="10828" xr:uid="{00000000-0005-0000-0000-0000A22A0000}"/>
    <cellStyle name="Normal 164 3 15" xfId="10829" xr:uid="{00000000-0005-0000-0000-0000A32A0000}"/>
    <cellStyle name="Normal 164 3 2" xfId="10830" xr:uid="{00000000-0005-0000-0000-0000A42A0000}"/>
    <cellStyle name="Normal 164 3 2 2" xfId="10831" xr:uid="{00000000-0005-0000-0000-0000A52A0000}"/>
    <cellStyle name="Normal 164 3 2 2 2" xfId="10832" xr:uid="{00000000-0005-0000-0000-0000A62A0000}"/>
    <cellStyle name="Normal 164 3 2 3" xfId="10833" xr:uid="{00000000-0005-0000-0000-0000A72A0000}"/>
    <cellStyle name="Normal 164 3 2 4" xfId="10834" xr:uid="{00000000-0005-0000-0000-0000A82A0000}"/>
    <cellStyle name="Normal 164 3 3" xfId="10835" xr:uid="{00000000-0005-0000-0000-0000A92A0000}"/>
    <cellStyle name="Normal 164 3 3 2" xfId="10836" xr:uid="{00000000-0005-0000-0000-0000AA2A0000}"/>
    <cellStyle name="Normal 164 3 3 2 2" xfId="10837" xr:uid="{00000000-0005-0000-0000-0000AB2A0000}"/>
    <cellStyle name="Normal 164 3 3 3" xfId="10838" xr:uid="{00000000-0005-0000-0000-0000AC2A0000}"/>
    <cellStyle name="Normal 164 3 3 4" xfId="10839" xr:uid="{00000000-0005-0000-0000-0000AD2A0000}"/>
    <cellStyle name="Normal 164 3 4" xfId="10840" xr:uid="{00000000-0005-0000-0000-0000AE2A0000}"/>
    <cellStyle name="Normal 164 3 4 2" xfId="10841" xr:uid="{00000000-0005-0000-0000-0000AF2A0000}"/>
    <cellStyle name="Normal 164 3 4 2 2" xfId="10842" xr:uid="{00000000-0005-0000-0000-0000B02A0000}"/>
    <cellStyle name="Normal 164 3 4 3" xfId="10843" xr:uid="{00000000-0005-0000-0000-0000B12A0000}"/>
    <cellStyle name="Normal 164 3 4 4" xfId="10844" xr:uid="{00000000-0005-0000-0000-0000B22A0000}"/>
    <cellStyle name="Normal 164 3 5" xfId="10845" xr:uid="{00000000-0005-0000-0000-0000B32A0000}"/>
    <cellStyle name="Normal 164 3 5 2" xfId="10846" xr:uid="{00000000-0005-0000-0000-0000B42A0000}"/>
    <cellStyle name="Normal 164 3 5 2 2" xfId="10847" xr:uid="{00000000-0005-0000-0000-0000B52A0000}"/>
    <cellStyle name="Normal 164 3 5 3" xfId="10848" xr:uid="{00000000-0005-0000-0000-0000B62A0000}"/>
    <cellStyle name="Normal 164 3 5 4" xfId="10849" xr:uid="{00000000-0005-0000-0000-0000B72A0000}"/>
    <cellStyle name="Normal 164 3 6" xfId="10850" xr:uid="{00000000-0005-0000-0000-0000B82A0000}"/>
    <cellStyle name="Normal 164 3 6 2" xfId="10851" xr:uid="{00000000-0005-0000-0000-0000B92A0000}"/>
    <cellStyle name="Normal 164 3 6 2 2" xfId="10852" xr:uid="{00000000-0005-0000-0000-0000BA2A0000}"/>
    <cellStyle name="Normal 164 3 6 3" xfId="10853" xr:uid="{00000000-0005-0000-0000-0000BB2A0000}"/>
    <cellStyle name="Normal 164 3 7" xfId="10854" xr:uid="{00000000-0005-0000-0000-0000BC2A0000}"/>
    <cellStyle name="Normal 164 3 7 2" xfId="10855" xr:uid="{00000000-0005-0000-0000-0000BD2A0000}"/>
    <cellStyle name="Normal 164 3 7 3" xfId="10856" xr:uid="{00000000-0005-0000-0000-0000BE2A0000}"/>
    <cellStyle name="Normal 164 3 8" xfId="10857" xr:uid="{00000000-0005-0000-0000-0000BF2A0000}"/>
    <cellStyle name="Normal 164 3 8 2" xfId="10858" xr:uid="{00000000-0005-0000-0000-0000C02A0000}"/>
    <cellStyle name="Normal 164 3 9" xfId="10859" xr:uid="{00000000-0005-0000-0000-0000C12A0000}"/>
    <cellStyle name="Normal 164 4" xfId="10860" xr:uid="{00000000-0005-0000-0000-0000C22A0000}"/>
    <cellStyle name="Normal 164 4 2" xfId="10861" xr:uid="{00000000-0005-0000-0000-0000C32A0000}"/>
    <cellStyle name="Normal 164 4 2 2" xfId="10862" xr:uid="{00000000-0005-0000-0000-0000C42A0000}"/>
    <cellStyle name="Normal 164 4 3" xfId="10863" xr:uid="{00000000-0005-0000-0000-0000C52A0000}"/>
    <cellStyle name="Normal 164 4 4" xfId="10864" xr:uid="{00000000-0005-0000-0000-0000C62A0000}"/>
    <cellStyle name="Normal 164 4 5" xfId="10865" xr:uid="{00000000-0005-0000-0000-0000C72A0000}"/>
    <cellStyle name="Normal 164 5" xfId="10866" xr:uid="{00000000-0005-0000-0000-0000C82A0000}"/>
    <cellStyle name="Normal 164 5 2" xfId="10867" xr:uid="{00000000-0005-0000-0000-0000C92A0000}"/>
    <cellStyle name="Normal 164 5 2 2" xfId="10868" xr:uid="{00000000-0005-0000-0000-0000CA2A0000}"/>
    <cellStyle name="Normal 164 5 3" xfId="10869" xr:uid="{00000000-0005-0000-0000-0000CB2A0000}"/>
    <cellStyle name="Normal 164 5 4" xfId="10870" xr:uid="{00000000-0005-0000-0000-0000CC2A0000}"/>
    <cellStyle name="Normal 164 6" xfId="10871" xr:uid="{00000000-0005-0000-0000-0000CD2A0000}"/>
    <cellStyle name="Normal 164 6 2" xfId="10872" xr:uid="{00000000-0005-0000-0000-0000CE2A0000}"/>
    <cellStyle name="Normal 164 6 2 2" xfId="10873" xr:uid="{00000000-0005-0000-0000-0000CF2A0000}"/>
    <cellStyle name="Normal 164 6 3" xfId="10874" xr:uid="{00000000-0005-0000-0000-0000D02A0000}"/>
    <cellStyle name="Normal 164 6 4" xfId="10875" xr:uid="{00000000-0005-0000-0000-0000D12A0000}"/>
    <cellStyle name="Normal 164 7" xfId="10876" xr:uid="{00000000-0005-0000-0000-0000D22A0000}"/>
    <cellStyle name="Normal 164 7 2" xfId="10877" xr:uid="{00000000-0005-0000-0000-0000D32A0000}"/>
    <cellStyle name="Normal 164 7 2 2" xfId="10878" xr:uid="{00000000-0005-0000-0000-0000D42A0000}"/>
    <cellStyle name="Normal 164 7 3" xfId="10879" xr:uid="{00000000-0005-0000-0000-0000D52A0000}"/>
    <cellStyle name="Normal 164 7 4" xfId="10880" xr:uid="{00000000-0005-0000-0000-0000D62A0000}"/>
    <cellStyle name="Normal 164 8" xfId="10881" xr:uid="{00000000-0005-0000-0000-0000D72A0000}"/>
    <cellStyle name="Normal 164 8 2" xfId="10882" xr:uid="{00000000-0005-0000-0000-0000D82A0000}"/>
    <cellStyle name="Normal 164 8 2 2" xfId="10883" xr:uid="{00000000-0005-0000-0000-0000D92A0000}"/>
    <cellStyle name="Normal 164 8 3" xfId="10884" xr:uid="{00000000-0005-0000-0000-0000DA2A0000}"/>
    <cellStyle name="Normal 164 9" xfId="10885" xr:uid="{00000000-0005-0000-0000-0000DB2A0000}"/>
    <cellStyle name="Normal 164 9 2" xfId="10886" xr:uid="{00000000-0005-0000-0000-0000DC2A0000}"/>
    <cellStyle name="Normal 164 9 3" xfId="10887" xr:uid="{00000000-0005-0000-0000-0000DD2A0000}"/>
    <cellStyle name="Normal 165" xfId="10888" xr:uid="{00000000-0005-0000-0000-0000DE2A0000}"/>
    <cellStyle name="Normal 165 10" xfId="10889" xr:uid="{00000000-0005-0000-0000-0000DF2A0000}"/>
    <cellStyle name="Normal 165 10 2" xfId="10890" xr:uid="{00000000-0005-0000-0000-0000E02A0000}"/>
    <cellStyle name="Normal 165 11" xfId="10891" xr:uid="{00000000-0005-0000-0000-0000E12A0000}"/>
    <cellStyle name="Normal 165 11 2" xfId="10892" xr:uid="{00000000-0005-0000-0000-0000E22A0000}"/>
    <cellStyle name="Normal 165 12" xfId="10893" xr:uid="{00000000-0005-0000-0000-0000E32A0000}"/>
    <cellStyle name="Normal 165 13" xfId="10894" xr:uid="{00000000-0005-0000-0000-0000E42A0000}"/>
    <cellStyle name="Normal 165 14" xfId="10895" xr:uid="{00000000-0005-0000-0000-0000E52A0000}"/>
    <cellStyle name="Normal 165 15" xfId="10896" xr:uid="{00000000-0005-0000-0000-0000E62A0000}"/>
    <cellStyle name="Normal 165 16" xfId="10897" xr:uid="{00000000-0005-0000-0000-0000E72A0000}"/>
    <cellStyle name="Normal 165 17" xfId="10898" xr:uid="{00000000-0005-0000-0000-0000E82A0000}"/>
    <cellStyle name="Normal 165 2" xfId="10899" xr:uid="{00000000-0005-0000-0000-0000E92A0000}"/>
    <cellStyle name="Normal 165 2 10" xfId="10900" xr:uid="{00000000-0005-0000-0000-0000EA2A0000}"/>
    <cellStyle name="Normal 165 2 11" xfId="10901" xr:uid="{00000000-0005-0000-0000-0000EB2A0000}"/>
    <cellStyle name="Normal 165 2 12" xfId="10902" xr:uid="{00000000-0005-0000-0000-0000EC2A0000}"/>
    <cellStyle name="Normal 165 2 13" xfId="10903" xr:uid="{00000000-0005-0000-0000-0000ED2A0000}"/>
    <cellStyle name="Normal 165 2 14" xfId="10904" xr:uid="{00000000-0005-0000-0000-0000EE2A0000}"/>
    <cellStyle name="Normal 165 2 15" xfId="10905" xr:uid="{00000000-0005-0000-0000-0000EF2A0000}"/>
    <cellStyle name="Normal 165 2 2" xfId="10906" xr:uid="{00000000-0005-0000-0000-0000F02A0000}"/>
    <cellStyle name="Normal 165 2 2 2" xfId="10907" xr:uid="{00000000-0005-0000-0000-0000F12A0000}"/>
    <cellStyle name="Normal 165 2 2 2 2" xfId="10908" xr:uid="{00000000-0005-0000-0000-0000F22A0000}"/>
    <cellStyle name="Normal 165 2 2 3" xfId="10909" xr:uid="{00000000-0005-0000-0000-0000F32A0000}"/>
    <cellStyle name="Normal 165 2 2 4" xfId="10910" xr:uid="{00000000-0005-0000-0000-0000F42A0000}"/>
    <cellStyle name="Normal 165 2 3" xfId="10911" xr:uid="{00000000-0005-0000-0000-0000F52A0000}"/>
    <cellStyle name="Normal 165 2 3 2" xfId="10912" xr:uid="{00000000-0005-0000-0000-0000F62A0000}"/>
    <cellStyle name="Normal 165 2 3 2 2" xfId="10913" xr:uid="{00000000-0005-0000-0000-0000F72A0000}"/>
    <cellStyle name="Normal 165 2 3 3" xfId="10914" xr:uid="{00000000-0005-0000-0000-0000F82A0000}"/>
    <cellStyle name="Normal 165 2 3 4" xfId="10915" xr:uid="{00000000-0005-0000-0000-0000F92A0000}"/>
    <cellStyle name="Normal 165 2 4" xfId="10916" xr:uid="{00000000-0005-0000-0000-0000FA2A0000}"/>
    <cellStyle name="Normal 165 2 4 2" xfId="10917" xr:uid="{00000000-0005-0000-0000-0000FB2A0000}"/>
    <cellStyle name="Normal 165 2 4 2 2" xfId="10918" xr:uid="{00000000-0005-0000-0000-0000FC2A0000}"/>
    <cellStyle name="Normal 165 2 4 3" xfId="10919" xr:uid="{00000000-0005-0000-0000-0000FD2A0000}"/>
    <cellStyle name="Normal 165 2 4 4" xfId="10920" xr:uid="{00000000-0005-0000-0000-0000FE2A0000}"/>
    <cellStyle name="Normal 165 2 5" xfId="10921" xr:uid="{00000000-0005-0000-0000-0000FF2A0000}"/>
    <cellStyle name="Normal 165 2 5 2" xfId="10922" xr:uid="{00000000-0005-0000-0000-0000002B0000}"/>
    <cellStyle name="Normal 165 2 5 2 2" xfId="10923" xr:uid="{00000000-0005-0000-0000-0000012B0000}"/>
    <cellStyle name="Normal 165 2 5 3" xfId="10924" xr:uid="{00000000-0005-0000-0000-0000022B0000}"/>
    <cellStyle name="Normal 165 2 5 4" xfId="10925" xr:uid="{00000000-0005-0000-0000-0000032B0000}"/>
    <cellStyle name="Normal 165 2 6" xfId="10926" xr:uid="{00000000-0005-0000-0000-0000042B0000}"/>
    <cellStyle name="Normal 165 2 6 2" xfId="10927" xr:uid="{00000000-0005-0000-0000-0000052B0000}"/>
    <cellStyle name="Normal 165 2 6 2 2" xfId="10928" xr:uid="{00000000-0005-0000-0000-0000062B0000}"/>
    <cellStyle name="Normal 165 2 6 3" xfId="10929" xr:uid="{00000000-0005-0000-0000-0000072B0000}"/>
    <cellStyle name="Normal 165 2 7" xfId="10930" xr:uid="{00000000-0005-0000-0000-0000082B0000}"/>
    <cellStyle name="Normal 165 2 7 2" xfId="10931" xr:uid="{00000000-0005-0000-0000-0000092B0000}"/>
    <cellStyle name="Normal 165 2 7 3" xfId="10932" xr:uid="{00000000-0005-0000-0000-00000A2B0000}"/>
    <cellStyle name="Normal 165 2 8" xfId="10933" xr:uid="{00000000-0005-0000-0000-00000B2B0000}"/>
    <cellStyle name="Normal 165 2 8 2" xfId="10934" xr:uid="{00000000-0005-0000-0000-00000C2B0000}"/>
    <cellStyle name="Normal 165 2 9" xfId="10935" xr:uid="{00000000-0005-0000-0000-00000D2B0000}"/>
    <cellStyle name="Normal 165 3" xfId="10936" xr:uid="{00000000-0005-0000-0000-00000E2B0000}"/>
    <cellStyle name="Normal 165 3 10" xfId="10937" xr:uid="{00000000-0005-0000-0000-00000F2B0000}"/>
    <cellStyle name="Normal 165 3 11" xfId="10938" xr:uid="{00000000-0005-0000-0000-0000102B0000}"/>
    <cellStyle name="Normal 165 3 12" xfId="10939" xr:uid="{00000000-0005-0000-0000-0000112B0000}"/>
    <cellStyle name="Normal 165 3 13" xfId="10940" xr:uid="{00000000-0005-0000-0000-0000122B0000}"/>
    <cellStyle name="Normal 165 3 14" xfId="10941" xr:uid="{00000000-0005-0000-0000-0000132B0000}"/>
    <cellStyle name="Normal 165 3 15" xfId="10942" xr:uid="{00000000-0005-0000-0000-0000142B0000}"/>
    <cellStyle name="Normal 165 3 2" xfId="10943" xr:uid="{00000000-0005-0000-0000-0000152B0000}"/>
    <cellStyle name="Normal 165 3 2 2" xfId="10944" xr:uid="{00000000-0005-0000-0000-0000162B0000}"/>
    <cellStyle name="Normal 165 3 2 2 2" xfId="10945" xr:uid="{00000000-0005-0000-0000-0000172B0000}"/>
    <cellStyle name="Normal 165 3 2 3" xfId="10946" xr:uid="{00000000-0005-0000-0000-0000182B0000}"/>
    <cellStyle name="Normal 165 3 2 4" xfId="10947" xr:uid="{00000000-0005-0000-0000-0000192B0000}"/>
    <cellStyle name="Normal 165 3 3" xfId="10948" xr:uid="{00000000-0005-0000-0000-00001A2B0000}"/>
    <cellStyle name="Normal 165 3 3 2" xfId="10949" xr:uid="{00000000-0005-0000-0000-00001B2B0000}"/>
    <cellStyle name="Normal 165 3 3 2 2" xfId="10950" xr:uid="{00000000-0005-0000-0000-00001C2B0000}"/>
    <cellStyle name="Normal 165 3 3 3" xfId="10951" xr:uid="{00000000-0005-0000-0000-00001D2B0000}"/>
    <cellStyle name="Normal 165 3 3 4" xfId="10952" xr:uid="{00000000-0005-0000-0000-00001E2B0000}"/>
    <cellStyle name="Normal 165 3 4" xfId="10953" xr:uid="{00000000-0005-0000-0000-00001F2B0000}"/>
    <cellStyle name="Normal 165 3 4 2" xfId="10954" xr:uid="{00000000-0005-0000-0000-0000202B0000}"/>
    <cellStyle name="Normal 165 3 4 2 2" xfId="10955" xr:uid="{00000000-0005-0000-0000-0000212B0000}"/>
    <cellStyle name="Normal 165 3 4 3" xfId="10956" xr:uid="{00000000-0005-0000-0000-0000222B0000}"/>
    <cellStyle name="Normal 165 3 4 4" xfId="10957" xr:uid="{00000000-0005-0000-0000-0000232B0000}"/>
    <cellStyle name="Normal 165 3 5" xfId="10958" xr:uid="{00000000-0005-0000-0000-0000242B0000}"/>
    <cellStyle name="Normal 165 3 5 2" xfId="10959" xr:uid="{00000000-0005-0000-0000-0000252B0000}"/>
    <cellStyle name="Normal 165 3 5 2 2" xfId="10960" xr:uid="{00000000-0005-0000-0000-0000262B0000}"/>
    <cellStyle name="Normal 165 3 5 3" xfId="10961" xr:uid="{00000000-0005-0000-0000-0000272B0000}"/>
    <cellStyle name="Normal 165 3 5 4" xfId="10962" xr:uid="{00000000-0005-0000-0000-0000282B0000}"/>
    <cellStyle name="Normal 165 3 6" xfId="10963" xr:uid="{00000000-0005-0000-0000-0000292B0000}"/>
    <cellStyle name="Normal 165 3 6 2" xfId="10964" xr:uid="{00000000-0005-0000-0000-00002A2B0000}"/>
    <cellStyle name="Normal 165 3 6 2 2" xfId="10965" xr:uid="{00000000-0005-0000-0000-00002B2B0000}"/>
    <cellStyle name="Normal 165 3 6 3" xfId="10966" xr:uid="{00000000-0005-0000-0000-00002C2B0000}"/>
    <cellStyle name="Normal 165 3 7" xfId="10967" xr:uid="{00000000-0005-0000-0000-00002D2B0000}"/>
    <cellStyle name="Normal 165 3 7 2" xfId="10968" xr:uid="{00000000-0005-0000-0000-00002E2B0000}"/>
    <cellStyle name="Normal 165 3 7 3" xfId="10969" xr:uid="{00000000-0005-0000-0000-00002F2B0000}"/>
    <cellStyle name="Normal 165 3 8" xfId="10970" xr:uid="{00000000-0005-0000-0000-0000302B0000}"/>
    <cellStyle name="Normal 165 3 8 2" xfId="10971" xr:uid="{00000000-0005-0000-0000-0000312B0000}"/>
    <cellStyle name="Normal 165 3 9" xfId="10972" xr:uid="{00000000-0005-0000-0000-0000322B0000}"/>
    <cellStyle name="Normal 165 4" xfId="10973" xr:uid="{00000000-0005-0000-0000-0000332B0000}"/>
    <cellStyle name="Normal 165 4 2" xfId="10974" xr:uid="{00000000-0005-0000-0000-0000342B0000}"/>
    <cellStyle name="Normal 165 4 2 2" xfId="10975" xr:uid="{00000000-0005-0000-0000-0000352B0000}"/>
    <cellStyle name="Normal 165 4 3" xfId="10976" xr:uid="{00000000-0005-0000-0000-0000362B0000}"/>
    <cellStyle name="Normal 165 4 4" xfId="10977" xr:uid="{00000000-0005-0000-0000-0000372B0000}"/>
    <cellStyle name="Normal 165 4 5" xfId="10978" xr:uid="{00000000-0005-0000-0000-0000382B0000}"/>
    <cellStyle name="Normal 165 5" xfId="10979" xr:uid="{00000000-0005-0000-0000-0000392B0000}"/>
    <cellStyle name="Normal 165 5 2" xfId="10980" xr:uid="{00000000-0005-0000-0000-00003A2B0000}"/>
    <cellStyle name="Normal 165 5 2 2" xfId="10981" xr:uid="{00000000-0005-0000-0000-00003B2B0000}"/>
    <cellStyle name="Normal 165 5 3" xfId="10982" xr:uid="{00000000-0005-0000-0000-00003C2B0000}"/>
    <cellStyle name="Normal 165 5 4" xfId="10983" xr:uid="{00000000-0005-0000-0000-00003D2B0000}"/>
    <cellStyle name="Normal 165 6" xfId="10984" xr:uid="{00000000-0005-0000-0000-00003E2B0000}"/>
    <cellStyle name="Normal 165 6 2" xfId="10985" xr:uid="{00000000-0005-0000-0000-00003F2B0000}"/>
    <cellStyle name="Normal 165 6 2 2" xfId="10986" xr:uid="{00000000-0005-0000-0000-0000402B0000}"/>
    <cellStyle name="Normal 165 6 3" xfId="10987" xr:uid="{00000000-0005-0000-0000-0000412B0000}"/>
    <cellStyle name="Normal 165 6 4" xfId="10988" xr:uid="{00000000-0005-0000-0000-0000422B0000}"/>
    <cellStyle name="Normal 165 7" xfId="10989" xr:uid="{00000000-0005-0000-0000-0000432B0000}"/>
    <cellStyle name="Normal 165 7 2" xfId="10990" xr:uid="{00000000-0005-0000-0000-0000442B0000}"/>
    <cellStyle name="Normal 165 7 2 2" xfId="10991" xr:uid="{00000000-0005-0000-0000-0000452B0000}"/>
    <cellStyle name="Normal 165 7 3" xfId="10992" xr:uid="{00000000-0005-0000-0000-0000462B0000}"/>
    <cellStyle name="Normal 165 7 4" xfId="10993" xr:uid="{00000000-0005-0000-0000-0000472B0000}"/>
    <cellStyle name="Normal 165 8" xfId="10994" xr:uid="{00000000-0005-0000-0000-0000482B0000}"/>
    <cellStyle name="Normal 165 8 2" xfId="10995" xr:uid="{00000000-0005-0000-0000-0000492B0000}"/>
    <cellStyle name="Normal 165 8 2 2" xfId="10996" xr:uid="{00000000-0005-0000-0000-00004A2B0000}"/>
    <cellStyle name="Normal 165 8 3" xfId="10997" xr:uid="{00000000-0005-0000-0000-00004B2B0000}"/>
    <cellStyle name="Normal 165 9" xfId="10998" xr:uid="{00000000-0005-0000-0000-00004C2B0000}"/>
    <cellStyle name="Normal 165 9 2" xfId="10999" xr:uid="{00000000-0005-0000-0000-00004D2B0000}"/>
    <cellStyle name="Normal 165 9 3" xfId="11000" xr:uid="{00000000-0005-0000-0000-00004E2B0000}"/>
    <cellStyle name="Normal 166" xfId="11001" xr:uid="{00000000-0005-0000-0000-00004F2B0000}"/>
    <cellStyle name="Normal 166 10" xfId="11002" xr:uid="{00000000-0005-0000-0000-0000502B0000}"/>
    <cellStyle name="Normal 166 10 2" xfId="11003" xr:uid="{00000000-0005-0000-0000-0000512B0000}"/>
    <cellStyle name="Normal 166 11" xfId="11004" xr:uid="{00000000-0005-0000-0000-0000522B0000}"/>
    <cellStyle name="Normal 166 11 2" xfId="11005" xr:uid="{00000000-0005-0000-0000-0000532B0000}"/>
    <cellStyle name="Normal 166 12" xfId="11006" xr:uid="{00000000-0005-0000-0000-0000542B0000}"/>
    <cellStyle name="Normal 166 13" xfId="11007" xr:uid="{00000000-0005-0000-0000-0000552B0000}"/>
    <cellStyle name="Normal 166 14" xfId="11008" xr:uid="{00000000-0005-0000-0000-0000562B0000}"/>
    <cellStyle name="Normal 166 15" xfId="11009" xr:uid="{00000000-0005-0000-0000-0000572B0000}"/>
    <cellStyle name="Normal 166 16" xfId="11010" xr:uid="{00000000-0005-0000-0000-0000582B0000}"/>
    <cellStyle name="Normal 166 17" xfId="11011" xr:uid="{00000000-0005-0000-0000-0000592B0000}"/>
    <cellStyle name="Normal 166 2" xfId="11012" xr:uid="{00000000-0005-0000-0000-00005A2B0000}"/>
    <cellStyle name="Normal 166 2 10" xfId="11013" xr:uid="{00000000-0005-0000-0000-00005B2B0000}"/>
    <cellStyle name="Normal 166 2 11" xfId="11014" xr:uid="{00000000-0005-0000-0000-00005C2B0000}"/>
    <cellStyle name="Normal 166 2 12" xfId="11015" xr:uid="{00000000-0005-0000-0000-00005D2B0000}"/>
    <cellStyle name="Normal 166 2 13" xfId="11016" xr:uid="{00000000-0005-0000-0000-00005E2B0000}"/>
    <cellStyle name="Normal 166 2 14" xfId="11017" xr:uid="{00000000-0005-0000-0000-00005F2B0000}"/>
    <cellStyle name="Normal 166 2 15" xfId="11018" xr:uid="{00000000-0005-0000-0000-0000602B0000}"/>
    <cellStyle name="Normal 166 2 2" xfId="11019" xr:uid="{00000000-0005-0000-0000-0000612B0000}"/>
    <cellStyle name="Normal 166 2 2 2" xfId="11020" xr:uid="{00000000-0005-0000-0000-0000622B0000}"/>
    <cellStyle name="Normal 166 2 2 2 2" xfId="11021" xr:uid="{00000000-0005-0000-0000-0000632B0000}"/>
    <cellStyle name="Normal 166 2 2 3" xfId="11022" xr:uid="{00000000-0005-0000-0000-0000642B0000}"/>
    <cellStyle name="Normal 166 2 2 4" xfId="11023" xr:uid="{00000000-0005-0000-0000-0000652B0000}"/>
    <cellStyle name="Normal 166 2 3" xfId="11024" xr:uid="{00000000-0005-0000-0000-0000662B0000}"/>
    <cellStyle name="Normal 166 2 3 2" xfId="11025" xr:uid="{00000000-0005-0000-0000-0000672B0000}"/>
    <cellStyle name="Normal 166 2 3 2 2" xfId="11026" xr:uid="{00000000-0005-0000-0000-0000682B0000}"/>
    <cellStyle name="Normal 166 2 3 3" xfId="11027" xr:uid="{00000000-0005-0000-0000-0000692B0000}"/>
    <cellStyle name="Normal 166 2 3 4" xfId="11028" xr:uid="{00000000-0005-0000-0000-00006A2B0000}"/>
    <cellStyle name="Normal 166 2 4" xfId="11029" xr:uid="{00000000-0005-0000-0000-00006B2B0000}"/>
    <cellStyle name="Normal 166 2 4 2" xfId="11030" xr:uid="{00000000-0005-0000-0000-00006C2B0000}"/>
    <cellStyle name="Normal 166 2 4 2 2" xfId="11031" xr:uid="{00000000-0005-0000-0000-00006D2B0000}"/>
    <cellStyle name="Normal 166 2 4 3" xfId="11032" xr:uid="{00000000-0005-0000-0000-00006E2B0000}"/>
    <cellStyle name="Normal 166 2 4 4" xfId="11033" xr:uid="{00000000-0005-0000-0000-00006F2B0000}"/>
    <cellStyle name="Normal 166 2 5" xfId="11034" xr:uid="{00000000-0005-0000-0000-0000702B0000}"/>
    <cellStyle name="Normal 166 2 5 2" xfId="11035" xr:uid="{00000000-0005-0000-0000-0000712B0000}"/>
    <cellStyle name="Normal 166 2 5 2 2" xfId="11036" xr:uid="{00000000-0005-0000-0000-0000722B0000}"/>
    <cellStyle name="Normal 166 2 5 3" xfId="11037" xr:uid="{00000000-0005-0000-0000-0000732B0000}"/>
    <cellStyle name="Normal 166 2 5 4" xfId="11038" xr:uid="{00000000-0005-0000-0000-0000742B0000}"/>
    <cellStyle name="Normal 166 2 6" xfId="11039" xr:uid="{00000000-0005-0000-0000-0000752B0000}"/>
    <cellStyle name="Normal 166 2 6 2" xfId="11040" xr:uid="{00000000-0005-0000-0000-0000762B0000}"/>
    <cellStyle name="Normal 166 2 6 2 2" xfId="11041" xr:uid="{00000000-0005-0000-0000-0000772B0000}"/>
    <cellStyle name="Normal 166 2 6 3" xfId="11042" xr:uid="{00000000-0005-0000-0000-0000782B0000}"/>
    <cellStyle name="Normal 166 2 7" xfId="11043" xr:uid="{00000000-0005-0000-0000-0000792B0000}"/>
    <cellStyle name="Normal 166 2 7 2" xfId="11044" xr:uid="{00000000-0005-0000-0000-00007A2B0000}"/>
    <cellStyle name="Normal 166 2 7 3" xfId="11045" xr:uid="{00000000-0005-0000-0000-00007B2B0000}"/>
    <cellStyle name="Normal 166 2 8" xfId="11046" xr:uid="{00000000-0005-0000-0000-00007C2B0000}"/>
    <cellStyle name="Normal 166 2 8 2" xfId="11047" xr:uid="{00000000-0005-0000-0000-00007D2B0000}"/>
    <cellStyle name="Normal 166 2 9" xfId="11048" xr:uid="{00000000-0005-0000-0000-00007E2B0000}"/>
    <cellStyle name="Normal 166 3" xfId="11049" xr:uid="{00000000-0005-0000-0000-00007F2B0000}"/>
    <cellStyle name="Normal 166 3 10" xfId="11050" xr:uid="{00000000-0005-0000-0000-0000802B0000}"/>
    <cellStyle name="Normal 166 3 11" xfId="11051" xr:uid="{00000000-0005-0000-0000-0000812B0000}"/>
    <cellStyle name="Normal 166 3 12" xfId="11052" xr:uid="{00000000-0005-0000-0000-0000822B0000}"/>
    <cellStyle name="Normal 166 3 13" xfId="11053" xr:uid="{00000000-0005-0000-0000-0000832B0000}"/>
    <cellStyle name="Normal 166 3 14" xfId="11054" xr:uid="{00000000-0005-0000-0000-0000842B0000}"/>
    <cellStyle name="Normal 166 3 15" xfId="11055" xr:uid="{00000000-0005-0000-0000-0000852B0000}"/>
    <cellStyle name="Normal 166 3 2" xfId="11056" xr:uid="{00000000-0005-0000-0000-0000862B0000}"/>
    <cellStyle name="Normal 166 3 2 2" xfId="11057" xr:uid="{00000000-0005-0000-0000-0000872B0000}"/>
    <cellStyle name="Normal 166 3 2 2 2" xfId="11058" xr:uid="{00000000-0005-0000-0000-0000882B0000}"/>
    <cellStyle name="Normal 166 3 2 3" xfId="11059" xr:uid="{00000000-0005-0000-0000-0000892B0000}"/>
    <cellStyle name="Normal 166 3 2 4" xfId="11060" xr:uid="{00000000-0005-0000-0000-00008A2B0000}"/>
    <cellStyle name="Normal 166 3 3" xfId="11061" xr:uid="{00000000-0005-0000-0000-00008B2B0000}"/>
    <cellStyle name="Normal 166 3 3 2" xfId="11062" xr:uid="{00000000-0005-0000-0000-00008C2B0000}"/>
    <cellStyle name="Normal 166 3 3 2 2" xfId="11063" xr:uid="{00000000-0005-0000-0000-00008D2B0000}"/>
    <cellStyle name="Normal 166 3 3 3" xfId="11064" xr:uid="{00000000-0005-0000-0000-00008E2B0000}"/>
    <cellStyle name="Normal 166 3 3 4" xfId="11065" xr:uid="{00000000-0005-0000-0000-00008F2B0000}"/>
    <cellStyle name="Normal 166 3 4" xfId="11066" xr:uid="{00000000-0005-0000-0000-0000902B0000}"/>
    <cellStyle name="Normal 166 3 4 2" xfId="11067" xr:uid="{00000000-0005-0000-0000-0000912B0000}"/>
    <cellStyle name="Normal 166 3 4 2 2" xfId="11068" xr:uid="{00000000-0005-0000-0000-0000922B0000}"/>
    <cellStyle name="Normal 166 3 4 3" xfId="11069" xr:uid="{00000000-0005-0000-0000-0000932B0000}"/>
    <cellStyle name="Normal 166 3 4 4" xfId="11070" xr:uid="{00000000-0005-0000-0000-0000942B0000}"/>
    <cellStyle name="Normal 166 3 5" xfId="11071" xr:uid="{00000000-0005-0000-0000-0000952B0000}"/>
    <cellStyle name="Normal 166 3 5 2" xfId="11072" xr:uid="{00000000-0005-0000-0000-0000962B0000}"/>
    <cellStyle name="Normal 166 3 5 2 2" xfId="11073" xr:uid="{00000000-0005-0000-0000-0000972B0000}"/>
    <cellStyle name="Normal 166 3 5 3" xfId="11074" xr:uid="{00000000-0005-0000-0000-0000982B0000}"/>
    <cellStyle name="Normal 166 3 5 4" xfId="11075" xr:uid="{00000000-0005-0000-0000-0000992B0000}"/>
    <cellStyle name="Normal 166 3 6" xfId="11076" xr:uid="{00000000-0005-0000-0000-00009A2B0000}"/>
    <cellStyle name="Normal 166 3 6 2" xfId="11077" xr:uid="{00000000-0005-0000-0000-00009B2B0000}"/>
    <cellStyle name="Normal 166 3 6 2 2" xfId="11078" xr:uid="{00000000-0005-0000-0000-00009C2B0000}"/>
    <cellStyle name="Normal 166 3 6 3" xfId="11079" xr:uid="{00000000-0005-0000-0000-00009D2B0000}"/>
    <cellStyle name="Normal 166 3 7" xfId="11080" xr:uid="{00000000-0005-0000-0000-00009E2B0000}"/>
    <cellStyle name="Normal 166 3 7 2" xfId="11081" xr:uid="{00000000-0005-0000-0000-00009F2B0000}"/>
    <cellStyle name="Normal 166 3 7 3" xfId="11082" xr:uid="{00000000-0005-0000-0000-0000A02B0000}"/>
    <cellStyle name="Normal 166 3 8" xfId="11083" xr:uid="{00000000-0005-0000-0000-0000A12B0000}"/>
    <cellStyle name="Normal 166 3 8 2" xfId="11084" xr:uid="{00000000-0005-0000-0000-0000A22B0000}"/>
    <cellStyle name="Normal 166 3 9" xfId="11085" xr:uid="{00000000-0005-0000-0000-0000A32B0000}"/>
    <cellStyle name="Normal 166 4" xfId="11086" xr:uid="{00000000-0005-0000-0000-0000A42B0000}"/>
    <cellStyle name="Normal 166 4 2" xfId="11087" xr:uid="{00000000-0005-0000-0000-0000A52B0000}"/>
    <cellStyle name="Normal 166 4 2 2" xfId="11088" xr:uid="{00000000-0005-0000-0000-0000A62B0000}"/>
    <cellStyle name="Normal 166 4 3" xfId="11089" xr:uid="{00000000-0005-0000-0000-0000A72B0000}"/>
    <cellStyle name="Normal 166 4 4" xfId="11090" xr:uid="{00000000-0005-0000-0000-0000A82B0000}"/>
    <cellStyle name="Normal 166 4 5" xfId="11091" xr:uid="{00000000-0005-0000-0000-0000A92B0000}"/>
    <cellStyle name="Normal 166 5" xfId="11092" xr:uid="{00000000-0005-0000-0000-0000AA2B0000}"/>
    <cellStyle name="Normal 166 5 2" xfId="11093" xr:uid="{00000000-0005-0000-0000-0000AB2B0000}"/>
    <cellStyle name="Normal 166 5 2 2" xfId="11094" xr:uid="{00000000-0005-0000-0000-0000AC2B0000}"/>
    <cellStyle name="Normal 166 5 3" xfId="11095" xr:uid="{00000000-0005-0000-0000-0000AD2B0000}"/>
    <cellStyle name="Normal 166 5 4" xfId="11096" xr:uid="{00000000-0005-0000-0000-0000AE2B0000}"/>
    <cellStyle name="Normal 166 6" xfId="11097" xr:uid="{00000000-0005-0000-0000-0000AF2B0000}"/>
    <cellStyle name="Normal 166 6 2" xfId="11098" xr:uid="{00000000-0005-0000-0000-0000B02B0000}"/>
    <cellStyle name="Normal 166 6 2 2" xfId="11099" xr:uid="{00000000-0005-0000-0000-0000B12B0000}"/>
    <cellStyle name="Normal 166 6 3" xfId="11100" xr:uid="{00000000-0005-0000-0000-0000B22B0000}"/>
    <cellStyle name="Normal 166 6 4" xfId="11101" xr:uid="{00000000-0005-0000-0000-0000B32B0000}"/>
    <cellStyle name="Normal 166 7" xfId="11102" xr:uid="{00000000-0005-0000-0000-0000B42B0000}"/>
    <cellStyle name="Normal 166 7 2" xfId="11103" xr:uid="{00000000-0005-0000-0000-0000B52B0000}"/>
    <cellStyle name="Normal 166 7 2 2" xfId="11104" xr:uid="{00000000-0005-0000-0000-0000B62B0000}"/>
    <cellStyle name="Normal 166 7 3" xfId="11105" xr:uid="{00000000-0005-0000-0000-0000B72B0000}"/>
    <cellStyle name="Normal 166 7 4" xfId="11106" xr:uid="{00000000-0005-0000-0000-0000B82B0000}"/>
    <cellStyle name="Normal 166 8" xfId="11107" xr:uid="{00000000-0005-0000-0000-0000B92B0000}"/>
    <cellStyle name="Normal 166 8 2" xfId="11108" xr:uid="{00000000-0005-0000-0000-0000BA2B0000}"/>
    <cellStyle name="Normal 166 8 2 2" xfId="11109" xr:uid="{00000000-0005-0000-0000-0000BB2B0000}"/>
    <cellStyle name="Normal 166 8 3" xfId="11110" xr:uid="{00000000-0005-0000-0000-0000BC2B0000}"/>
    <cellStyle name="Normal 166 9" xfId="11111" xr:uid="{00000000-0005-0000-0000-0000BD2B0000}"/>
    <cellStyle name="Normal 166 9 2" xfId="11112" xr:uid="{00000000-0005-0000-0000-0000BE2B0000}"/>
    <cellStyle name="Normal 166 9 3" xfId="11113" xr:uid="{00000000-0005-0000-0000-0000BF2B0000}"/>
    <cellStyle name="Normal 167" xfId="11114" xr:uid="{00000000-0005-0000-0000-0000C02B0000}"/>
    <cellStyle name="Normal 167 10" xfId="11115" xr:uid="{00000000-0005-0000-0000-0000C12B0000}"/>
    <cellStyle name="Normal 167 10 2" xfId="11116" xr:uid="{00000000-0005-0000-0000-0000C22B0000}"/>
    <cellStyle name="Normal 167 11" xfId="11117" xr:uid="{00000000-0005-0000-0000-0000C32B0000}"/>
    <cellStyle name="Normal 167 11 2" xfId="11118" xr:uid="{00000000-0005-0000-0000-0000C42B0000}"/>
    <cellStyle name="Normal 167 12" xfId="11119" xr:uid="{00000000-0005-0000-0000-0000C52B0000}"/>
    <cellStyle name="Normal 167 13" xfId="11120" xr:uid="{00000000-0005-0000-0000-0000C62B0000}"/>
    <cellStyle name="Normal 167 14" xfId="11121" xr:uid="{00000000-0005-0000-0000-0000C72B0000}"/>
    <cellStyle name="Normal 167 15" xfId="11122" xr:uid="{00000000-0005-0000-0000-0000C82B0000}"/>
    <cellStyle name="Normal 167 16" xfId="11123" xr:uid="{00000000-0005-0000-0000-0000C92B0000}"/>
    <cellStyle name="Normal 167 17" xfId="11124" xr:uid="{00000000-0005-0000-0000-0000CA2B0000}"/>
    <cellStyle name="Normal 167 2" xfId="11125" xr:uid="{00000000-0005-0000-0000-0000CB2B0000}"/>
    <cellStyle name="Normal 167 2 10" xfId="11126" xr:uid="{00000000-0005-0000-0000-0000CC2B0000}"/>
    <cellStyle name="Normal 167 2 11" xfId="11127" xr:uid="{00000000-0005-0000-0000-0000CD2B0000}"/>
    <cellStyle name="Normal 167 2 12" xfId="11128" xr:uid="{00000000-0005-0000-0000-0000CE2B0000}"/>
    <cellStyle name="Normal 167 2 13" xfId="11129" xr:uid="{00000000-0005-0000-0000-0000CF2B0000}"/>
    <cellStyle name="Normal 167 2 14" xfId="11130" xr:uid="{00000000-0005-0000-0000-0000D02B0000}"/>
    <cellStyle name="Normal 167 2 15" xfId="11131" xr:uid="{00000000-0005-0000-0000-0000D12B0000}"/>
    <cellStyle name="Normal 167 2 2" xfId="11132" xr:uid="{00000000-0005-0000-0000-0000D22B0000}"/>
    <cellStyle name="Normal 167 2 2 2" xfId="11133" xr:uid="{00000000-0005-0000-0000-0000D32B0000}"/>
    <cellStyle name="Normal 167 2 2 2 2" xfId="11134" xr:uid="{00000000-0005-0000-0000-0000D42B0000}"/>
    <cellStyle name="Normal 167 2 2 3" xfId="11135" xr:uid="{00000000-0005-0000-0000-0000D52B0000}"/>
    <cellStyle name="Normal 167 2 2 4" xfId="11136" xr:uid="{00000000-0005-0000-0000-0000D62B0000}"/>
    <cellStyle name="Normal 167 2 3" xfId="11137" xr:uid="{00000000-0005-0000-0000-0000D72B0000}"/>
    <cellStyle name="Normal 167 2 3 2" xfId="11138" xr:uid="{00000000-0005-0000-0000-0000D82B0000}"/>
    <cellStyle name="Normal 167 2 3 2 2" xfId="11139" xr:uid="{00000000-0005-0000-0000-0000D92B0000}"/>
    <cellStyle name="Normal 167 2 3 3" xfId="11140" xr:uid="{00000000-0005-0000-0000-0000DA2B0000}"/>
    <cellStyle name="Normal 167 2 3 4" xfId="11141" xr:uid="{00000000-0005-0000-0000-0000DB2B0000}"/>
    <cellStyle name="Normal 167 2 4" xfId="11142" xr:uid="{00000000-0005-0000-0000-0000DC2B0000}"/>
    <cellStyle name="Normal 167 2 4 2" xfId="11143" xr:uid="{00000000-0005-0000-0000-0000DD2B0000}"/>
    <cellStyle name="Normal 167 2 4 2 2" xfId="11144" xr:uid="{00000000-0005-0000-0000-0000DE2B0000}"/>
    <cellStyle name="Normal 167 2 4 3" xfId="11145" xr:uid="{00000000-0005-0000-0000-0000DF2B0000}"/>
    <cellStyle name="Normal 167 2 4 4" xfId="11146" xr:uid="{00000000-0005-0000-0000-0000E02B0000}"/>
    <cellStyle name="Normal 167 2 5" xfId="11147" xr:uid="{00000000-0005-0000-0000-0000E12B0000}"/>
    <cellStyle name="Normal 167 2 5 2" xfId="11148" xr:uid="{00000000-0005-0000-0000-0000E22B0000}"/>
    <cellStyle name="Normal 167 2 5 2 2" xfId="11149" xr:uid="{00000000-0005-0000-0000-0000E32B0000}"/>
    <cellStyle name="Normal 167 2 5 3" xfId="11150" xr:uid="{00000000-0005-0000-0000-0000E42B0000}"/>
    <cellStyle name="Normal 167 2 5 4" xfId="11151" xr:uid="{00000000-0005-0000-0000-0000E52B0000}"/>
    <cellStyle name="Normal 167 2 6" xfId="11152" xr:uid="{00000000-0005-0000-0000-0000E62B0000}"/>
    <cellStyle name="Normal 167 2 6 2" xfId="11153" xr:uid="{00000000-0005-0000-0000-0000E72B0000}"/>
    <cellStyle name="Normal 167 2 6 2 2" xfId="11154" xr:uid="{00000000-0005-0000-0000-0000E82B0000}"/>
    <cellStyle name="Normal 167 2 6 3" xfId="11155" xr:uid="{00000000-0005-0000-0000-0000E92B0000}"/>
    <cellStyle name="Normal 167 2 7" xfId="11156" xr:uid="{00000000-0005-0000-0000-0000EA2B0000}"/>
    <cellStyle name="Normal 167 2 7 2" xfId="11157" xr:uid="{00000000-0005-0000-0000-0000EB2B0000}"/>
    <cellStyle name="Normal 167 2 7 3" xfId="11158" xr:uid="{00000000-0005-0000-0000-0000EC2B0000}"/>
    <cellStyle name="Normal 167 2 8" xfId="11159" xr:uid="{00000000-0005-0000-0000-0000ED2B0000}"/>
    <cellStyle name="Normal 167 2 8 2" xfId="11160" xr:uid="{00000000-0005-0000-0000-0000EE2B0000}"/>
    <cellStyle name="Normal 167 2 9" xfId="11161" xr:uid="{00000000-0005-0000-0000-0000EF2B0000}"/>
    <cellStyle name="Normal 167 3" xfId="11162" xr:uid="{00000000-0005-0000-0000-0000F02B0000}"/>
    <cellStyle name="Normal 167 3 10" xfId="11163" xr:uid="{00000000-0005-0000-0000-0000F12B0000}"/>
    <cellStyle name="Normal 167 3 11" xfId="11164" xr:uid="{00000000-0005-0000-0000-0000F22B0000}"/>
    <cellStyle name="Normal 167 3 12" xfId="11165" xr:uid="{00000000-0005-0000-0000-0000F32B0000}"/>
    <cellStyle name="Normal 167 3 13" xfId="11166" xr:uid="{00000000-0005-0000-0000-0000F42B0000}"/>
    <cellStyle name="Normal 167 3 14" xfId="11167" xr:uid="{00000000-0005-0000-0000-0000F52B0000}"/>
    <cellStyle name="Normal 167 3 15" xfId="11168" xr:uid="{00000000-0005-0000-0000-0000F62B0000}"/>
    <cellStyle name="Normal 167 3 2" xfId="11169" xr:uid="{00000000-0005-0000-0000-0000F72B0000}"/>
    <cellStyle name="Normal 167 3 2 2" xfId="11170" xr:uid="{00000000-0005-0000-0000-0000F82B0000}"/>
    <cellStyle name="Normal 167 3 2 2 2" xfId="11171" xr:uid="{00000000-0005-0000-0000-0000F92B0000}"/>
    <cellStyle name="Normal 167 3 2 3" xfId="11172" xr:uid="{00000000-0005-0000-0000-0000FA2B0000}"/>
    <cellStyle name="Normal 167 3 2 4" xfId="11173" xr:uid="{00000000-0005-0000-0000-0000FB2B0000}"/>
    <cellStyle name="Normal 167 3 3" xfId="11174" xr:uid="{00000000-0005-0000-0000-0000FC2B0000}"/>
    <cellStyle name="Normal 167 3 3 2" xfId="11175" xr:uid="{00000000-0005-0000-0000-0000FD2B0000}"/>
    <cellStyle name="Normal 167 3 3 2 2" xfId="11176" xr:uid="{00000000-0005-0000-0000-0000FE2B0000}"/>
    <cellStyle name="Normal 167 3 3 3" xfId="11177" xr:uid="{00000000-0005-0000-0000-0000FF2B0000}"/>
    <cellStyle name="Normal 167 3 3 4" xfId="11178" xr:uid="{00000000-0005-0000-0000-0000002C0000}"/>
    <cellStyle name="Normal 167 3 4" xfId="11179" xr:uid="{00000000-0005-0000-0000-0000012C0000}"/>
    <cellStyle name="Normal 167 3 4 2" xfId="11180" xr:uid="{00000000-0005-0000-0000-0000022C0000}"/>
    <cellStyle name="Normal 167 3 4 2 2" xfId="11181" xr:uid="{00000000-0005-0000-0000-0000032C0000}"/>
    <cellStyle name="Normal 167 3 4 3" xfId="11182" xr:uid="{00000000-0005-0000-0000-0000042C0000}"/>
    <cellStyle name="Normal 167 3 4 4" xfId="11183" xr:uid="{00000000-0005-0000-0000-0000052C0000}"/>
    <cellStyle name="Normal 167 3 5" xfId="11184" xr:uid="{00000000-0005-0000-0000-0000062C0000}"/>
    <cellStyle name="Normal 167 3 5 2" xfId="11185" xr:uid="{00000000-0005-0000-0000-0000072C0000}"/>
    <cellStyle name="Normal 167 3 5 2 2" xfId="11186" xr:uid="{00000000-0005-0000-0000-0000082C0000}"/>
    <cellStyle name="Normal 167 3 5 3" xfId="11187" xr:uid="{00000000-0005-0000-0000-0000092C0000}"/>
    <cellStyle name="Normal 167 3 5 4" xfId="11188" xr:uid="{00000000-0005-0000-0000-00000A2C0000}"/>
    <cellStyle name="Normal 167 3 6" xfId="11189" xr:uid="{00000000-0005-0000-0000-00000B2C0000}"/>
    <cellStyle name="Normal 167 3 6 2" xfId="11190" xr:uid="{00000000-0005-0000-0000-00000C2C0000}"/>
    <cellStyle name="Normal 167 3 6 2 2" xfId="11191" xr:uid="{00000000-0005-0000-0000-00000D2C0000}"/>
    <cellStyle name="Normal 167 3 6 3" xfId="11192" xr:uid="{00000000-0005-0000-0000-00000E2C0000}"/>
    <cellStyle name="Normal 167 3 7" xfId="11193" xr:uid="{00000000-0005-0000-0000-00000F2C0000}"/>
    <cellStyle name="Normal 167 3 7 2" xfId="11194" xr:uid="{00000000-0005-0000-0000-0000102C0000}"/>
    <cellStyle name="Normal 167 3 7 3" xfId="11195" xr:uid="{00000000-0005-0000-0000-0000112C0000}"/>
    <cellStyle name="Normal 167 3 8" xfId="11196" xr:uid="{00000000-0005-0000-0000-0000122C0000}"/>
    <cellStyle name="Normal 167 3 8 2" xfId="11197" xr:uid="{00000000-0005-0000-0000-0000132C0000}"/>
    <cellStyle name="Normal 167 3 9" xfId="11198" xr:uid="{00000000-0005-0000-0000-0000142C0000}"/>
    <cellStyle name="Normal 167 4" xfId="11199" xr:uid="{00000000-0005-0000-0000-0000152C0000}"/>
    <cellStyle name="Normal 167 4 2" xfId="11200" xr:uid="{00000000-0005-0000-0000-0000162C0000}"/>
    <cellStyle name="Normal 167 4 2 2" xfId="11201" xr:uid="{00000000-0005-0000-0000-0000172C0000}"/>
    <cellStyle name="Normal 167 4 3" xfId="11202" xr:uid="{00000000-0005-0000-0000-0000182C0000}"/>
    <cellStyle name="Normal 167 4 4" xfId="11203" xr:uid="{00000000-0005-0000-0000-0000192C0000}"/>
    <cellStyle name="Normal 167 4 5" xfId="11204" xr:uid="{00000000-0005-0000-0000-00001A2C0000}"/>
    <cellStyle name="Normal 167 5" xfId="11205" xr:uid="{00000000-0005-0000-0000-00001B2C0000}"/>
    <cellStyle name="Normal 167 5 2" xfId="11206" xr:uid="{00000000-0005-0000-0000-00001C2C0000}"/>
    <cellStyle name="Normal 167 5 2 2" xfId="11207" xr:uid="{00000000-0005-0000-0000-00001D2C0000}"/>
    <cellStyle name="Normal 167 5 3" xfId="11208" xr:uid="{00000000-0005-0000-0000-00001E2C0000}"/>
    <cellStyle name="Normal 167 5 4" xfId="11209" xr:uid="{00000000-0005-0000-0000-00001F2C0000}"/>
    <cellStyle name="Normal 167 6" xfId="11210" xr:uid="{00000000-0005-0000-0000-0000202C0000}"/>
    <cellStyle name="Normal 167 6 2" xfId="11211" xr:uid="{00000000-0005-0000-0000-0000212C0000}"/>
    <cellStyle name="Normal 167 6 2 2" xfId="11212" xr:uid="{00000000-0005-0000-0000-0000222C0000}"/>
    <cellStyle name="Normal 167 6 3" xfId="11213" xr:uid="{00000000-0005-0000-0000-0000232C0000}"/>
    <cellStyle name="Normal 167 6 4" xfId="11214" xr:uid="{00000000-0005-0000-0000-0000242C0000}"/>
    <cellStyle name="Normal 167 7" xfId="11215" xr:uid="{00000000-0005-0000-0000-0000252C0000}"/>
    <cellStyle name="Normal 167 7 2" xfId="11216" xr:uid="{00000000-0005-0000-0000-0000262C0000}"/>
    <cellStyle name="Normal 167 7 2 2" xfId="11217" xr:uid="{00000000-0005-0000-0000-0000272C0000}"/>
    <cellStyle name="Normal 167 7 3" xfId="11218" xr:uid="{00000000-0005-0000-0000-0000282C0000}"/>
    <cellStyle name="Normal 167 7 4" xfId="11219" xr:uid="{00000000-0005-0000-0000-0000292C0000}"/>
    <cellStyle name="Normal 167 8" xfId="11220" xr:uid="{00000000-0005-0000-0000-00002A2C0000}"/>
    <cellStyle name="Normal 167 8 2" xfId="11221" xr:uid="{00000000-0005-0000-0000-00002B2C0000}"/>
    <cellStyle name="Normal 167 8 2 2" xfId="11222" xr:uid="{00000000-0005-0000-0000-00002C2C0000}"/>
    <cellStyle name="Normal 167 8 3" xfId="11223" xr:uid="{00000000-0005-0000-0000-00002D2C0000}"/>
    <cellStyle name="Normal 167 9" xfId="11224" xr:uid="{00000000-0005-0000-0000-00002E2C0000}"/>
    <cellStyle name="Normal 167 9 2" xfId="11225" xr:uid="{00000000-0005-0000-0000-00002F2C0000}"/>
    <cellStyle name="Normal 167 9 3" xfId="11226" xr:uid="{00000000-0005-0000-0000-0000302C0000}"/>
    <cellStyle name="Normal 168" xfId="11227" xr:uid="{00000000-0005-0000-0000-0000312C0000}"/>
    <cellStyle name="Normal 168 10" xfId="11228" xr:uid="{00000000-0005-0000-0000-0000322C0000}"/>
    <cellStyle name="Normal 168 10 2" xfId="11229" xr:uid="{00000000-0005-0000-0000-0000332C0000}"/>
    <cellStyle name="Normal 168 11" xfId="11230" xr:uid="{00000000-0005-0000-0000-0000342C0000}"/>
    <cellStyle name="Normal 168 11 2" xfId="11231" xr:uid="{00000000-0005-0000-0000-0000352C0000}"/>
    <cellStyle name="Normal 168 12" xfId="11232" xr:uid="{00000000-0005-0000-0000-0000362C0000}"/>
    <cellStyle name="Normal 168 13" xfId="11233" xr:uid="{00000000-0005-0000-0000-0000372C0000}"/>
    <cellStyle name="Normal 168 14" xfId="11234" xr:uid="{00000000-0005-0000-0000-0000382C0000}"/>
    <cellStyle name="Normal 168 15" xfId="11235" xr:uid="{00000000-0005-0000-0000-0000392C0000}"/>
    <cellStyle name="Normal 168 16" xfId="11236" xr:uid="{00000000-0005-0000-0000-00003A2C0000}"/>
    <cellStyle name="Normal 168 17" xfId="11237" xr:uid="{00000000-0005-0000-0000-00003B2C0000}"/>
    <cellStyle name="Normal 168 18" xfId="11238" xr:uid="{00000000-0005-0000-0000-00003C2C0000}"/>
    <cellStyle name="Normal 168 2" xfId="11239" xr:uid="{00000000-0005-0000-0000-00003D2C0000}"/>
    <cellStyle name="Normal 168 2 10" xfId="11240" xr:uid="{00000000-0005-0000-0000-00003E2C0000}"/>
    <cellStyle name="Normal 168 2 11" xfId="11241" xr:uid="{00000000-0005-0000-0000-00003F2C0000}"/>
    <cellStyle name="Normal 168 2 12" xfId="11242" xr:uid="{00000000-0005-0000-0000-0000402C0000}"/>
    <cellStyle name="Normal 168 2 13" xfId="11243" xr:uid="{00000000-0005-0000-0000-0000412C0000}"/>
    <cellStyle name="Normal 168 2 14" xfId="11244" xr:uid="{00000000-0005-0000-0000-0000422C0000}"/>
    <cellStyle name="Normal 168 2 15" xfId="11245" xr:uid="{00000000-0005-0000-0000-0000432C0000}"/>
    <cellStyle name="Normal 168 2 2" xfId="11246" xr:uid="{00000000-0005-0000-0000-0000442C0000}"/>
    <cellStyle name="Normal 168 2 2 2" xfId="11247" xr:uid="{00000000-0005-0000-0000-0000452C0000}"/>
    <cellStyle name="Normal 168 2 2 2 2" xfId="11248" xr:uid="{00000000-0005-0000-0000-0000462C0000}"/>
    <cellStyle name="Normal 168 2 2 3" xfId="11249" xr:uid="{00000000-0005-0000-0000-0000472C0000}"/>
    <cellStyle name="Normal 168 2 2 4" xfId="11250" xr:uid="{00000000-0005-0000-0000-0000482C0000}"/>
    <cellStyle name="Normal 168 2 3" xfId="11251" xr:uid="{00000000-0005-0000-0000-0000492C0000}"/>
    <cellStyle name="Normal 168 2 3 2" xfId="11252" xr:uid="{00000000-0005-0000-0000-00004A2C0000}"/>
    <cellStyle name="Normal 168 2 3 2 2" xfId="11253" xr:uid="{00000000-0005-0000-0000-00004B2C0000}"/>
    <cellStyle name="Normal 168 2 3 3" xfId="11254" xr:uid="{00000000-0005-0000-0000-00004C2C0000}"/>
    <cellStyle name="Normal 168 2 3 4" xfId="11255" xr:uid="{00000000-0005-0000-0000-00004D2C0000}"/>
    <cellStyle name="Normal 168 2 4" xfId="11256" xr:uid="{00000000-0005-0000-0000-00004E2C0000}"/>
    <cellStyle name="Normal 168 2 4 2" xfId="11257" xr:uid="{00000000-0005-0000-0000-00004F2C0000}"/>
    <cellStyle name="Normal 168 2 4 2 2" xfId="11258" xr:uid="{00000000-0005-0000-0000-0000502C0000}"/>
    <cellStyle name="Normal 168 2 4 3" xfId="11259" xr:uid="{00000000-0005-0000-0000-0000512C0000}"/>
    <cellStyle name="Normal 168 2 4 4" xfId="11260" xr:uid="{00000000-0005-0000-0000-0000522C0000}"/>
    <cellStyle name="Normal 168 2 5" xfId="11261" xr:uid="{00000000-0005-0000-0000-0000532C0000}"/>
    <cellStyle name="Normal 168 2 5 2" xfId="11262" xr:uid="{00000000-0005-0000-0000-0000542C0000}"/>
    <cellStyle name="Normal 168 2 5 2 2" xfId="11263" xr:uid="{00000000-0005-0000-0000-0000552C0000}"/>
    <cellStyle name="Normal 168 2 5 3" xfId="11264" xr:uid="{00000000-0005-0000-0000-0000562C0000}"/>
    <cellStyle name="Normal 168 2 5 4" xfId="11265" xr:uid="{00000000-0005-0000-0000-0000572C0000}"/>
    <cellStyle name="Normal 168 2 6" xfId="11266" xr:uid="{00000000-0005-0000-0000-0000582C0000}"/>
    <cellStyle name="Normal 168 2 6 2" xfId="11267" xr:uid="{00000000-0005-0000-0000-0000592C0000}"/>
    <cellStyle name="Normal 168 2 6 2 2" xfId="11268" xr:uid="{00000000-0005-0000-0000-00005A2C0000}"/>
    <cellStyle name="Normal 168 2 6 3" xfId="11269" xr:uid="{00000000-0005-0000-0000-00005B2C0000}"/>
    <cellStyle name="Normal 168 2 7" xfId="11270" xr:uid="{00000000-0005-0000-0000-00005C2C0000}"/>
    <cellStyle name="Normal 168 2 7 2" xfId="11271" xr:uid="{00000000-0005-0000-0000-00005D2C0000}"/>
    <cellStyle name="Normal 168 2 7 3" xfId="11272" xr:uid="{00000000-0005-0000-0000-00005E2C0000}"/>
    <cellStyle name="Normal 168 2 8" xfId="11273" xr:uid="{00000000-0005-0000-0000-00005F2C0000}"/>
    <cellStyle name="Normal 168 2 8 2" xfId="11274" xr:uid="{00000000-0005-0000-0000-0000602C0000}"/>
    <cellStyle name="Normal 168 2 9" xfId="11275" xr:uid="{00000000-0005-0000-0000-0000612C0000}"/>
    <cellStyle name="Normal 168 3" xfId="11276" xr:uid="{00000000-0005-0000-0000-0000622C0000}"/>
    <cellStyle name="Normal 168 3 10" xfId="11277" xr:uid="{00000000-0005-0000-0000-0000632C0000}"/>
    <cellStyle name="Normal 168 3 11" xfId="11278" xr:uid="{00000000-0005-0000-0000-0000642C0000}"/>
    <cellStyle name="Normal 168 3 12" xfId="11279" xr:uid="{00000000-0005-0000-0000-0000652C0000}"/>
    <cellStyle name="Normal 168 3 13" xfId="11280" xr:uid="{00000000-0005-0000-0000-0000662C0000}"/>
    <cellStyle name="Normal 168 3 14" xfId="11281" xr:uid="{00000000-0005-0000-0000-0000672C0000}"/>
    <cellStyle name="Normal 168 3 15" xfId="11282" xr:uid="{00000000-0005-0000-0000-0000682C0000}"/>
    <cellStyle name="Normal 168 3 2" xfId="11283" xr:uid="{00000000-0005-0000-0000-0000692C0000}"/>
    <cellStyle name="Normal 168 3 2 2" xfId="11284" xr:uid="{00000000-0005-0000-0000-00006A2C0000}"/>
    <cellStyle name="Normal 168 3 2 2 2" xfId="11285" xr:uid="{00000000-0005-0000-0000-00006B2C0000}"/>
    <cellStyle name="Normal 168 3 2 3" xfId="11286" xr:uid="{00000000-0005-0000-0000-00006C2C0000}"/>
    <cellStyle name="Normal 168 3 2 4" xfId="11287" xr:uid="{00000000-0005-0000-0000-00006D2C0000}"/>
    <cellStyle name="Normal 168 3 3" xfId="11288" xr:uid="{00000000-0005-0000-0000-00006E2C0000}"/>
    <cellStyle name="Normal 168 3 3 2" xfId="11289" xr:uid="{00000000-0005-0000-0000-00006F2C0000}"/>
    <cellStyle name="Normal 168 3 3 2 2" xfId="11290" xr:uid="{00000000-0005-0000-0000-0000702C0000}"/>
    <cellStyle name="Normal 168 3 3 3" xfId="11291" xr:uid="{00000000-0005-0000-0000-0000712C0000}"/>
    <cellStyle name="Normal 168 3 3 4" xfId="11292" xr:uid="{00000000-0005-0000-0000-0000722C0000}"/>
    <cellStyle name="Normal 168 3 4" xfId="11293" xr:uid="{00000000-0005-0000-0000-0000732C0000}"/>
    <cellStyle name="Normal 168 3 4 2" xfId="11294" xr:uid="{00000000-0005-0000-0000-0000742C0000}"/>
    <cellStyle name="Normal 168 3 4 2 2" xfId="11295" xr:uid="{00000000-0005-0000-0000-0000752C0000}"/>
    <cellStyle name="Normal 168 3 4 3" xfId="11296" xr:uid="{00000000-0005-0000-0000-0000762C0000}"/>
    <cellStyle name="Normal 168 3 4 4" xfId="11297" xr:uid="{00000000-0005-0000-0000-0000772C0000}"/>
    <cellStyle name="Normal 168 3 5" xfId="11298" xr:uid="{00000000-0005-0000-0000-0000782C0000}"/>
    <cellStyle name="Normal 168 3 5 2" xfId="11299" xr:uid="{00000000-0005-0000-0000-0000792C0000}"/>
    <cellStyle name="Normal 168 3 5 2 2" xfId="11300" xr:uid="{00000000-0005-0000-0000-00007A2C0000}"/>
    <cellStyle name="Normal 168 3 5 3" xfId="11301" xr:uid="{00000000-0005-0000-0000-00007B2C0000}"/>
    <cellStyle name="Normal 168 3 5 4" xfId="11302" xr:uid="{00000000-0005-0000-0000-00007C2C0000}"/>
    <cellStyle name="Normal 168 3 6" xfId="11303" xr:uid="{00000000-0005-0000-0000-00007D2C0000}"/>
    <cellStyle name="Normal 168 3 6 2" xfId="11304" xr:uid="{00000000-0005-0000-0000-00007E2C0000}"/>
    <cellStyle name="Normal 168 3 6 2 2" xfId="11305" xr:uid="{00000000-0005-0000-0000-00007F2C0000}"/>
    <cellStyle name="Normal 168 3 6 3" xfId="11306" xr:uid="{00000000-0005-0000-0000-0000802C0000}"/>
    <cellStyle name="Normal 168 3 7" xfId="11307" xr:uid="{00000000-0005-0000-0000-0000812C0000}"/>
    <cellStyle name="Normal 168 3 7 2" xfId="11308" xr:uid="{00000000-0005-0000-0000-0000822C0000}"/>
    <cellStyle name="Normal 168 3 7 3" xfId="11309" xr:uid="{00000000-0005-0000-0000-0000832C0000}"/>
    <cellStyle name="Normal 168 3 8" xfId="11310" xr:uid="{00000000-0005-0000-0000-0000842C0000}"/>
    <cellStyle name="Normal 168 3 8 2" xfId="11311" xr:uid="{00000000-0005-0000-0000-0000852C0000}"/>
    <cellStyle name="Normal 168 3 9" xfId="11312" xr:uid="{00000000-0005-0000-0000-0000862C0000}"/>
    <cellStyle name="Normal 168 4" xfId="11313" xr:uid="{00000000-0005-0000-0000-0000872C0000}"/>
    <cellStyle name="Normal 168 4 2" xfId="11314" xr:uid="{00000000-0005-0000-0000-0000882C0000}"/>
    <cellStyle name="Normal 168 4 2 2" xfId="11315" xr:uid="{00000000-0005-0000-0000-0000892C0000}"/>
    <cellStyle name="Normal 168 4 3" xfId="11316" xr:uid="{00000000-0005-0000-0000-00008A2C0000}"/>
    <cellStyle name="Normal 168 4 4" xfId="11317" xr:uid="{00000000-0005-0000-0000-00008B2C0000}"/>
    <cellStyle name="Normal 168 4 5" xfId="11318" xr:uid="{00000000-0005-0000-0000-00008C2C0000}"/>
    <cellStyle name="Normal 168 5" xfId="11319" xr:uid="{00000000-0005-0000-0000-00008D2C0000}"/>
    <cellStyle name="Normal 168 5 2" xfId="11320" xr:uid="{00000000-0005-0000-0000-00008E2C0000}"/>
    <cellStyle name="Normal 168 5 2 2" xfId="11321" xr:uid="{00000000-0005-0000-0000-00008F2C0000}"/>
    <cellStyle name="Normal 168 5 3" xfId="11322" xr:uid="{00000000-0005-0000-0000-0000902C0000}"/>
    <cellStyle name="Normal 168 5 4" xfId="11323" xr:uid="{00000000-0005-0000-0000-0000912C0000}"/>
    <cellStyle name="Normal 168 6" xfId="11324" xr:uid="{00000000-0005-0000-0000-0000922C0000}"/>
    <cellStyle name="Normal 168 6 2" xfId="11325" xr:uid="{00000000-0005-0000-0000-0000932C0000}"/>
    <cellStyle name="Normal 168 6 2 2" xfId="11326" xr:uid="{00000000-0005-0000-0000-0000942C0000}"/>
    <cellStyle name="Normal 168 6 3" xfId="11327" xr:uid="{00000000-0005-0000-0000-0000952C0000}"/>
    <cellStyle name="Normal 168 6 4" xfId="11328" xr:uid="{00000000-0005-0000-0000-0000962C0000}"/>
    <cellStyle name="Normal 168 7" xfId="11329" xr:uid="{00000000-0005-0000-0000-0000972C0000}"/>
    <cellStyle name="Normal 168 7 2" xfId="11330" xr:uid="{00000000-0005-0000-0000-0000982C0000}"/>
    <cellStyle name="Normal 168 7 2 2" xfId="11331" xr:uid="{00000000-0005-0000-0000-0000992C0000}"/>
    <cellStyle name="Normal 168 7 3" xfId="11332" xr:uid="{00000000-0005-0000-0000-00009A2C0000}"/>
    <cellStyle name="Normal 168 7 4" xfId="11333" xr:uid="{00000000-0005-0000-0000-00009B2C0000}"/>
    <cellStyle name="Normal 168 8" xfId="11334" xr:uid="{00000000-0005-0000-0000-00009C2C0000}"/>
    <cellStyle name="Normal 168 8 2" xfId="11335" xr:uid="{00000000-0005-0000-0000-00009D2C0000}"/>
    <cellStyle name="Normal 168 8 2 2" xfId="11336" xr:uid="{00000000-0005-0000-0000-00009E2C0000}"/>
    <cellStyle name="Normal 168 8 3" xfId="11337" xr:uid="{00000000-0005-0000-0000-00009F2C0000}"/>
    <cellStyle name="Normal 168 9" xfId="11338" xr:uid="{00000000-0005-0000-0000-0000A02C0000}"/>
    <cellStyle name="Normal 168 9 2" xfId="11339" xr:uid="{00000000-0005-0000-0000-0000A12C0000}"/>
    <cellStyle name="Normal 168 9 3" xfId="11340" xr:uid="{00000000-0005-0000-0000-0000A22C0000}"/>
    <cellStyle name="Normal 169" xfId="11341" xr:uid="{00000000-0005-0000-0000-0000A32C0000}"/>
    <cellStyle name="Normal 169 10" xfId="11342" xr:uid="{00000000-0005-0000-0000-0000A42C0000}"/>
    <cellStyle name="Normal 169 10 2" xfId="11343" xr:uid="{00000000-0005-0000-0000-0000A52C0000}"/>
    <cellStyle name="Normal 169 11" xfId="11344" xr:uid="{00000000-0005-0000-0000-0000A62C0000}"/>
    <cellStyle name="Normal 169 11 2" xfId="11345" xr:uid="{00000000-0005-0000-0000-0000A72C0000}"/>
    <cellStyle name="Normal 169 12" xfId="11346" xr:uid="{00000000-0005-0000-0000-0000A82C0000}"/>
    <cellStyle name="Normal 169 13" xfId="11347" xr:uid="{00000000-0005-0000-0000-0000A92C0000}"/>
    <cellStyle name="Normal 169 14" xfId="11348" xr:uid="{00000000-0005-0000-0000-0000AA2C0000}"/>
    <cellStyle name="Normal 169 15" xfId="11349" xr:uid="{00000000-0005-0000-0000-0000AB2C0000}"/>
    <cellStyle name="Normal 169 16" xfId="11350" xr:uid="{00000000-0005-0000-0000-0000AC2C0000}"/>
    <cellStyle name="Normal 169 17" xfId="11351" xr:uid="{00000000-0005-0000-0000-0000AD2C0000}"/>
    <cellStyle name="Normal 169 2" xfId="11352" xr:uid="{00000000-0005-0000-0000-0000AE2C0000}"/>
    <cellStyle name="Normal 169 2 10" xfId="11353" xr:uid="{00000000-0005-0000-0000-0000AF2C0000}"/>
    <cellStyle name="Normal 169 2 11" xfId="11354" xr:uid="{00000000-0005-0000-0000-0000B02C0000}"/>
    <cellStyle name="Normal 169 2 12" xfId="11355" xr:uid="{00000000-0005-0000-0000-0000B12C0000}"/>
    <cellStyle name="Normal 169 2 13" xfId="11356" xr:uid="{00000000-0005-0000-0000-0000B22C0000}"/>
    <cellStyle name="Normal 169 2 14" xfId="11357" xr:uid="{00000000-0005-0000-0000-0000B32C0000}"/>
    <cellStyle name="Normal 169 2 15" xfId="11358" xr:uid="{00000000-0005-0000-0000-0000B42C0000}"/>
    <cellStyle name="Normal 169 2 2" xfId="11359" xr:uid="{00000000-0005-0000-0000-0000B52C0000}"/>
    <cellStyle name="Normal 169 2 2 2" xfId="11360" xr:uid="{00000000-0005-0000-0000-0000B62C0000}"/>
    <cellStyle name="Normal 169 2 2 2 2" xfId="11361" xr:uid="{00000000-0005-0000-0000-0000B72C0000}"/>
    <cellStyle name="Normal 169 2 2 3" xfId="11362" xr:uid="{00000000-0005-0000-0000-0000B82C0000}"/>
    <cellStyle name="Normal 169 2 2 4" xfId="11363" xr:uid="{00000000-0005-0000-0000-0000B92C0000}"/>
    <cellStyle name="Normal 169 2 3" xfId="11364" xr:uid="{00000000-0005-0000-0000-0000BA2C0000}"/>
    <cellStyle name="Normal 169 2 3 2" xfId="11365" xr:uid="{00000000-0005-0000-0000-0000BB2C0000}"/>
    <cellStyle name="Normal 169 2 3 2 2" xfId="11366" xr:uid="{00000000-0005-0000-0000-0000BC2C0000}"/>
    <cellStyle name="Normal 169 2 3 3" xfId="11367" xr:uid="{00000000-0005-0000-0000-0000BD2C0000}"/>
    <cellStyle name="Normal 169 2 3 4" xfId="11368" xr:uid="{00000000-0005-0000-0000-0000BE2C0000}"/>
    <cellStyle name="Normal 169 2 4" xfId="11369" xr:uid="{00000000-0005-0000-0000-0000BF2C0000}"/>
    <cellStyle name="Normal 169 2 4 2" xfId="11370" xr:uid="{00000000-0005-0000-0000-0000C02C0000}"/>
    <cellStyle name="Normal 169 2 4 2 2" xfId="11371" xr:uid="{00000000-0005-0000-0000-0000C12C0000}"/>
    <cellStyle name="Normal 169 2 4 3" xfId="11372" xr:uid="{00000000-0005-0000-0000-0000C22C0000}"/>
    <cellStyle name="Normal 169 2 4 4" xfId="11373" xr:uid="{00000000-0005-0000-0000-0000C32C0000}"/>
    <cellStyle name="Normal 169 2 5" xfId="11374" xr:uid="{00000000-0005-0000-0000-0000C42C0000}"/>
    <cellStyle name="Normal 169 2 5 2" xfId="11375" xr:uid="{00000000-0005-0000-0000-0000C52C0000}"/>
    <cellStyle name="Normal 169 2 5 2 2" xfId="11376" xr:uid="{00000000-0005-0000-0000-0000C62C0000}"/>
    <cellStyle name="Normal 169 2 5 3" xfId="11377" xr:uid="{00000000-0005-0000-0000-0000C72C0000}"/>
    <cellStyle name="Normal 169 2 5 4" xfId="11378" xr:uid="{00000000-0005-0000-0000-0000C82C0000}"/>
    <cellStyle name="Normal 169 2 6" xfId="11379" xr:uid="{00000000-0005-0000-0000-0000C92C0000}"/>
    <cellStyle name="Normal 169 2 6 2" xfId="11380" xr:uid="{00000000-0005-0000-0000-0000CA2C0000}"/>
    <cellStyle name="Normal 169 2 6 2 2" xfId="11381" xr:uid="{00000000-0005-0000-0000-0000CB2C0000}"/>
    <cellStyle name="Normal 169 2 6 3" xfId="11382" xr:uid="{00000000-0005-0000-0000-0000CC2C0000}"/>
    <cellStyle name="Normal 169 2 7" xfId="11383" xr:uid="{00000000-0005-0000-0000-0000CD2C0000}"/>
    <cellStyle name="Normal 169 2 7 2" xfId="11384" xr:uid="{00000000-0005-0000-0000-0000CE2C0000}"/>
    <cellStyle name="Normal 169 2 7 3" xfId="11385" xr:uid="{00000000-0005-0000-0000-0000CF2C0000}"/>
    <cellStyle name="Normal 169 2 8" xfId="11386" xr:uid="{00000000-0005-0000-0000-0000D02C0000}"/>
    <cellStyle name="Normal 169 2 8 2" xfId="11387" xr:uid="{00000000-0005-0000-0000-0000D12C0000}"/>
    <cellStyle name="Normal 169 2 9" xfId="11388" xr:uid="{00000000-0005-0000-0000-0000D22C0000}"/>
    <cellStyle name="Normal 169 3" xfId="11389" xr:uid="{00000000-0005-0000-0000-0000D32C0000}"/>
    <cellStyle name="Normal 169 3 10" xfId="11390" xr:uid="{00000000-0005-0000-0000-0000D42C0000}"/>
    <cellStyle name="Normal 169 3 11" xfId="11391" xr:uid="{00000000-0005-0000-0000-0000D52C0000}"/>
    <cellStyle name="Normal 169 3 12" xfId="11392" xr:uid="{00000000-0005-0000-0000-0000D62C0000}"/>
    <cellStyle name="Normal 169 3 13" xfId="11393" xr:uid="{00000000-0005-0000-0000-0000D72C0000}"/>
    <cellStyle name="Normal 169 3 14" xfId="11394" xr:uid="{00000000-0005-0000-0000-0000D82C0000}"/>
    <cellStyle name="Normal 169 3 15" xfId="11395" xr:uid="{00000000-0005-0000-0000-0000D92C0000}"/>
    <cellStyle name="Normal 169 3 2" xfId="11396" xr:uid="{00000000-0005-0000-0000-0000DA2C0000}"/>
    <cellStyle name="Normal 169 3 2 2" xfId="11397" xr:uid="{00000000-0005-0000-0000-0000DB2C0000}"/>
    <cellStyle name="Normal 169 3 2 2 2" xfId="11398" xr:uid="{00000000-0005-0000-0000-0000DC2C0000}"/>
    <cellStyle name="Normal 169 3 2 3" xfId="11399" xr:uid="{00000000-0005-0000-0000-0000DD2C0000}"/>
    <cellStyle name="Normal 169 3 2 4" xfId="11400" xr:uid="{00000000-0005-0000-0000-0000DE2C0000}"/>
    <cellStyle name="Normal 169 3 3" xfId="11401" xr:uid="{00000000-0005-0000-0000-0000DF2C0000}"/>
    <cellStyle name="Normal 169 3 3 2" xfId="11402" xr:uid="{00000000-0005-0000-0000-0000E02C0000}"/>
    <cellStyle name="Normal 169 3 3 2 2" xfId="11403" xr:uid="{00000000-0005-0000-0000-0000E12C0000}"/>
    <cellStyle name="Normal 169 3 3 3" xfId="11404" xr:uid="{00000000-0005-0000-0000-0000E22C0000}"/>
    <cellStyle name="Normal 169 3 3 4" xfId="11405" xr:uid="{00000000-0005-0000-0000-0000E32C0000}"/>
    <cellStyle name="Normal 169 3 4" xfId="11406" xr:uid="{00000000-0005-0000-0000-0000E42C0000}"/>
    <cellStyle name="Normal 169 3 4 2" xfId="11407" xr:uid="{00000000-0005-0000-0000-0000E52C0000}"/>
    <cellStyle name="Normal 169 3 4 2 2" xfId="11408" xr:uid="{00000000-0005-0000-0000-0000E62C0000}"/>
    <cellStyle name="Normal 169 3 4 3" xfId="11409" xr:uid="{00000000-0005-0000-0000-0000E72C0000}"/>
    <cellStyle name="Normal 169 3 4 4" xfId="11410" xr:uid="{00000000-0005-0000-0000-0000E82C0000}"/>
    <cellStyle name="Normal 169 3 5" xfId="11411" xr:uid="{00000000-0005-0000-0000-0000E92C0000}"/>
    <cellStyle name="Normal 169 3 5 2" xfId="11412" xr:uid="{00000000-0005-0000-0000-0000EA2C0000}"/>
    <cellStyle name="Normal 169 3 5 2 2" xfId="11413" xr:uid="{00000000-0005-0000-0000-0000EB2C0000}"/>
    <cellStyle name="Normal 169 3 5 3" xfId="11414" xr:uid="{00000000-0005-0000-0000-0000EC2C0000}"/>
    <cellStyle name="Normal 169 3 5 4" xfId="11415" xr:uid="{00000000-0005-0000-0000-0000ED2C0000}"/>
    <cellStyle name="Normal 169 3 6" xfId="11416" xr:uid="{00000000-0005-0000-0000-0000EE2C0000}"/>
    <cellStyle name="Normal 169 3 6 2" xfId="11417" xr:uid="{00000000-0005-0000-0000-0000EF2C0000}"/>
    <cellStyle name="Normal 169 3 6 2 2" xfId="11418" xr:uid="{00000000-0005-0000-0000-0000F02C0000}"/>
    <cellStyle name="Normal 169 3 6 3" xfId="11419" xr:uid="{00000000-0005-0000-0000-0000F12C0000}"/>
    <cellStyle name="Normal 169 3 7" xfId="11420" xr:uid="{00000000-0005-0000-0000-0000F22C0000}"/>
    <cellStyle name="Normal 169 3 7 2" xfId="11421" xr:uid="{00000000-0005-0000-0000-0000F32C0000}"/>
    <cellStyle name="Normal 169 3 7 3" xfId="11422" xr:uid="{00000000-0005-0000-0000-0000F42C0000}"/>
    <cellStyle name="Normal 169 3 8" xfId="11423" xr:uid="{00000000-0005-0000-0000-0000F52C0000}"/>
    <cellStyle name="Normal 169 3 8 2" xfId="11424" xr:uid="{00000000-0005-0000-0000-0000F62C0000}"/>
    <cellStyle name="Normal 169 3 9" xfId="11425" xr:uid="{00000000-0005-0000-0000-0000F72C0000}"/>
    <cellStyle name="Normal 169 4" xfId="11426" xr:uid="{00000000-0005-0000-0000-0000F82C0000}"/>
    <cellStyle name="Normal 169 4 2" xfId="11427" xr:uid="{00000000-0005-0000-0000-0000F92C0000}"/>
    <cellStyle name="Normal 169 4 2 2" xfId="11428" xr:uid="{00000000-0005-0000-0000-0000FA2C0000}"/>
    <cellStyle name="Normal 169 4 3" xfId="11429" xr:uid="{00000000-0005-0000-0000-0000FB2C0000}"/>
    <cellStyle name="Normal 169 4 4" xfId="11430" xr:uid="{00000000-0005-0000-0000-0000FC2C0000}"/>
    <cellStyle name="Normal 169 4 5" xfId="11431" xr:uid="{00000000-0005-0000-0000-0000FD2C0000}"/>
    <cellStyle name="Normal 169 5" xfId="11432" xr:uid="{00000000-0005-0000-0000-0000FE2C0000}"/>
    <cellStyle name="Normal 169 5 2" xfId="11433" xr:uid="{00000000-0005-0000-0000-0000FF2C0000}"/>
    <cellStyle name="Normal 169 5 2 2" xfId="11434" xr:uid="{00000000-0005-0000-0000-0000002D0000}"/>
    <cellStyle name="Normal 169 5 3" xfId="11435" xr:uid="{00000000-0005-0000-0000-0000012D0000}"/>
    <cellStyle name="Normal 169 5 4" xfId="11436" xr:uid="{00000000-0005-0000-0000-0000022D0000}"/>
    <cellStyle name="Normal 169 6" xfId="11437" xr:uid="{00000000-0005-0000-0000-0000032D0000}"/>
    <cellStyle name="Normal 169 6 2" xfId="11438" xr:uid="{00000000-0005-0000-0000-0000042D0000}"/>
    <cellStyle name="Normal 169 6 2 2" xfId="11439" xr:uid="{00000000-0005-0000-0000-0000052D0000}"/>
    <cellStyle name="Normal 169 6 3" xfId="11440" xr:uid="{00000000-0005-0000-0000-0000062D0000}"/>
    <cellStyle name="Normal 169 6 4" xfId="11441" xr:uid="{00000000-0005-0000-0000-0000072D0000}"/>
    <cellStyle name="Normal 169 7" xfId="11442" xr:uid="{00000000-0005-0000-0000-0000082D0000}"/>
    <cellStyle name="Normal 169 7 2" xfId="11443" xr:uid="{00000000-0005-0000-0000-0000092D0000}"/>
    <cellStyle name="Normal 169 7 2 2" xfId="11444" xr:uid="{00000000-0005-0000-0000-00000A2D0000}"/>
    <cellStyle name="Normal 169 7 3" xfId="11445" xr:uid="{00000000-0005-0000-0000-00000B2D0000}"/>
    <cellStyle name="Normal 169 7 4" xfId="11446" xr:uid="{00000000-0005-0000-0000-00000C2D0000}"/>
    <cellStyle name="Normal 169 8" xfId="11447" xr:uid="{00000000-0005-0000-0000-00000D2D0000}"/>
    <cellStyle name="Normal 169 8 2" xfId="11448" xr:uid="{00000000-0005-0000-0000-00000E2D0000}"/>
    <cellStyle name="Normal 169 8 2 2" xfId="11449" xr:uid="{00000000-0005-0000-0000-00000F2D0000}"/>
    <cellStyle name="Normal 169 8 3" xfId="11450" xr:uid="{00000000-0005-0000-0000-0000102D0000}"/>
    <cellStyle name="Normal 169 9" xfId="11451" xr:uid="{00000000-0005-0000-0000-0000112D0000}"/>
    <cellStyle name="Normal 169 9 2" xfId="11452" xr:uid="{00000000-0005-0000-0000-0000122D0000}"/>
    <cellStyle name="Normal 169 9 3" xfId="11453" xr:uid="{00000000-0005-0000-0000-0000132D0000}"/>
    <cellStyle name="Normal 17" xfId="11454" xr:uid="{00000000-0005-0000-0000-0000142D0000}"/>
    <cellStyle name="Normal 17 10" xfId="11455" xr:uid="{00000000-0005-0000-0000-0000152D0000}"/>
    <cellStyle name="Normal 17 10 2" xfId="11456" xr:uid="{00000000-0005-0000-0000-0000162D0000}"/>
    <cellStyle name="Normal 17 11" xfId="11457" xr:uid="{00000000-0005-0000-0000-0000172D0000}"/>
    <cellStyle name="Normal 17 11 2" xfId="11458" xr:uid="{00000000-0005-0000-0000-0000182D0000}"/>
    <cellStyle name="Normal 17 12" xfId="11459" xr:uid="{00000000-0005-0000-0000-0000192D0000}"/>
    <cellStyle name="Normal 17 12 2" xfId="11460" xr:uid="{00000000-0005-0000-0000-00001A2D0000}"/>
    <cellStyle name="Normal 17 13" xfId="11461" xr:uid="{00000000-0005-0000-0000-00001B2D0000}"/>
    <cellStyle name="Normal 17 13 2" xfId="11462" xr:uid="{00000000-0005-0000-0000-00001C2D0000}"/>
    <cellStyle name="Normal 17 14" xfId="11463" xr:uid="{00000000-0005-0000-0000-00001D2D0000}"/>
    <cellStyle name="Normal 17 14 2" xfId="11464" xr:uid="{00000000-0005-0000-0000-00001E2D0000}"/>
    <cellStyle name="Normal 17 15" xfId="11465" xr:uid="{00000000-0005-0000-0000-00001F2D0000}"/>
    <cellStyle name="Normal 17 15 2" xfId="11466" xr:uid="{00000000-0005-0000-0000-0000202D0000}"/>
    <cellStyle name="Normal 17 16" xfId="11467" xr:uid="{00000000-0005-0000-0000-0000212D0000}"/>
    <cellStyle name="Normal 17 17" xfId="11468" xr:uid="{00000000-0005-0000-0000-0000222D0000}"/>
    <cellStyle name="Normal 17 2" xfId="11469" xr:uid="{00000000-0005-0000-0000-0000232D0000}"/>
    <cellStyle name="Normal 17 2 10" xfId="11470" xr:uid="{00000000-0005-0000-0000-0000242D0000}"/>
    <cellStyle name="Normal 17 2 11" xfId="11471" xr:uid="{00000000-0005-0000-0000-0000252D0000}"/>
    <cellStyle name="Normal 17 2 12" xfId="11472" xr:uid="{00000000-0005-0000-0000-0000262D0000}"/>
    <cellStyle name="Normal 17 2 13" xfId="11473" xr:uid="{00000000-0005-0000-0000-0000272D0000}"/>
    <cellStyle name="Normal 17 2 14" xfId="11474" xr:uid="{00000000-0005-0000-0000-0000282D0000}"/>
    <cellStyle name="Normal 17 2 15" xfId="11475" xr:uid="{00000000-0005-0000-0000-0000292D0000}"/>
    <cellStyle name="Normal 17 2 16" xfId="11476" xr:uid="{00000000-0005-0000-0000-00002A2D0000}"/>
    <cellStyle name="Normal 17 2 2" xfId="11477" xr:uid="{00000000-0005-0000-0000-00002B2D0000}"/>
    <cellStyle name="Normal 17 2 2 2" xfId="11478" xr:uid="{00000000-0005-0000-0000-00002C2D0000}"/>
    <cellStyle name="Normal 17 2 2 2 2" xfId="11479" xr:uid="{00000000-0005-0000-0000-00002D2D0000}"/>
    <cellStyle name="Normal 17 2 2 3" xfId="11480" xr:uid="{00000000-0005-0000-0000-00002E2D0000}"/>
    <cellStyle name="Normal 17 2 2 4" xfId="11481" xr:uid="{00000000-0005-0000-0000-00002F2D0000}"/>
    <cellStyle name="Normal 17 2 2 5" xfId="11482" xr:uid="{00000000-0005-0000-0000-0000302D0000}"/>
    <cellStyle name="Normal 17 2 3" xfId="11483" xr:uid="{00000000-0005-0000-0000-0000312D0000}"/>
    <cellStyle name="Normal 17 2 3 2" xfId="11484" xr:uid="{00000000-0005-0000-0000-0000322D0000}"/>
    <cellStyle name="Normal 17 2 3 2 2" xfId="11485" xr:uid="{00000000-0005-0000-0000-0000332D0000}"/>
    <cellStyle name="Normal 17 2 3 3" xfId="11486" xr:uid="{00000000-0005-0000-0000-0000342D0000}"/>
    <cellStyle name="Normal 17 2 3 4" xfId="11487" xr:uid="{00000000-0005-0000-0000-0000352D0000}"/>
    <cellStyle name="Normal 17 2 4" xfId="11488" xr:uid="{00000000-0005-0000-0000-0000362D0000}"/>
    <cellStyle name="Normal 17 2 4 2" xfId="11489" xr:uid="{00000000-0005-0000-0000-0000372D0000}"/>
    <cellStyle name="Normal 17 2 4 2 2" xfId="11490" xr:uid="{00000000-0005-0000-0000-0000382D0000}"/>
    <cellStyle name="Normal 17 2 4 3" xfId="11491" xr:uid="{00000000-0005-0000-0000-0000392D0000}"/>
    <cellStyle name="Normal 17 2 4 4" xfId="11492" xr:uid="{00000000-0005-0000-0000-00003A2D0000}"/>
    <cellStyle name="Normal 17 2 5" xfId="11493" xr:uid="{00000000-0005-0000-0000-00003B2D0000}"/>
    <cellStyle name="Normal 17 2 5 2" xfId="11494" xr:uid="{00000000-0005-0000-0000-00003C2D0000}"/>
    <cellStyle name="Normal 17 2 5 2 2" xfId="11495" xr:uid="{00000000-0005-0000-0000-00003D2D0000}"/>
    <cellStyle name="Normal 17 2 5 3" xfId="11496" xr:uid="{00000000-0005-0000-0000-00003E2D0000}"/>
    <cellStyle name="Normal 17 2 5 4" xfId="11497" xr:uid="{00000000-0005-0000-0000-00003F2D0000}"/>
    <cellStyle name="Normal 17 2 6" xfId="11498" xr:uid="{00000000-0005-0000-0000-0000402D0000}"/>
    <cellStyle name="Normal 17 2 6 2" xfId="11499" xr:uid="{00000000-0005-0000-0000-0000412D0000}"/>
    <cellStyle name="Normal 17 2 6 2 2" xfId="11500" xr:uid="{00000000-0005-0000-0000-0000422D0000}"/>
    <cellStyle name="Normal 17 2 6 3" xfId="11501" xr:uid="{00000000-0005-0000-0000-0000432D0000}"/>
    <cellStyle name="Normal 17 2 7" xfId="11502" xr:uid="{00000000-0005-0000-0000-0000442D0000}"/>
    <cellStyle name="Normal 17 2 7 2" xfId="11503" xr:uid="{00000000-0005-0000-0000-0000452D0000}"/>
    <cellStyle name="Normal 17 2 7 3" xfId="11504" xr:uid="{00000000-0005-0000-0000-0000462D0000}"/>
    <cellStyle name="Normal 17 2 8" xfId="11505" xr:uid="{00000000-0005-0000-0000-0000472D0000}"/>
    <cellStyle name="Normal 17 2 8 2" xfId="11506" xr:uid="{00000000-0005-0000-0000-0000482D0000}"/>
    <cellStyle name="Normal 17 2 9" xfId="11507" xr:uid="{00000000-0005-0000-0000-0000492D0000}"/>
    <cellStyle name="Normal 17 3" xfId="11508" xr:uid="{00000000-0005-0000-0000-00004A2D0000}"/>
    <cellStyle name="Normal 17 3 10" xfId="11509" xr:uid="{00000000-0005-0000-0000-00004B2D0000}"/>
    <cellStyle name="Normal 17 3 11" xfId="11510" xr:uid="{00000000-0005-0000-0000-00004C2D0000}"/>
    <cellStyle name="Normal 17 3 12" xfId="11511" xr:uid="{00000000-0005-0000-0000-00004D2D0000}"/>
    <cellStyle name="Normal 17 3 13" xfId="11512" xr:uid="{00000000-0005-0000-0000-00004E2D0000}"/>
    <cellStyle name="Normal 17 3 14" xfId="11513" xr:uid="{00000000-0005-0000-0000-00004F2D0000}"/>
    <cellStyle name="Normal 17 3 15" xfId="11514" xr:uid="{00000000-0005-0000-0000-0000502D0000}"/>
    <cellStyle name="Normal 17 3 2" xfId="11515" xr:uid="{00000000-0005-0000-0000-0000512D0000}"/>
    <cellStyle name="Normal 17 3 2 2" xfId="11516" xr:uid="{00000000-0005-0000-0000-0000522D0000}"/>
    <cellStyle name="Normal 17 3 2 2 2" xfId="11517" xr:uid="{00000000-0005-0000-0000-0000532D0000}"/>
    <cellStyle name="Normal 17 3 2 3" xfId="11518" xr:uid="{00000000-0005-0000-0000-0000542D0000}"/>
    <cellStyle name="Normal 17 3 2 4" xfId="11519" xr:uid="{00000000-0005-0000-0000-0000552D0000}"/>
    <cellStyle name="Normal 17 3 2 5" xfId="11520" xr:uid="{00000000-0005-0000-0000-0000562D0000}"/>
    <cellStyle name="Normal 17 3 3" xfId="11521" xr:uid="{00000000-0005-0000-0000-0000572D0000}"/>
    <cellStyle name="Normal 17 3 3 2" xfId="11522" xr:uid="{00000000-0005-0000-0000-0000582D0000}"/>
    <cellStyle name="Normal 17 3 3 2 2" xfId="11523" xr:uid="{00000000-0005-0000-0000-0000592D0000}"/>
    <cellStyle name="Normal 17 3 3 3" xfId="11524" xr:uid="{00000000-0005-0000-0000-00005A2D0000}"/>
    <cellStyle name="Normal 17 3 3 4" xfId="11525" xr:uid="{00000000-0005-0000-0000-00005B2D0000}"/>
    <cellStyle name="Normal 17 3 4" xfId="11526" xr:uid="{00000000-0005-0000-0000-00005C2D0000}"/>
    <cellStyle name="Normal 17 3 4 2" xfId="11527" xr:uid="{00000000-0005-0000-0000-00005D2D0000}"/>
    <cellStyle name="Normal 17 3 4 2 2" xfId="11528" xr:uid="{00000000-0005-0000-0000-00005E2D0000}"/>
    <cellStyle name="Normal 17 3 4 3" xfId="11529" xr:uid="{00000000-0005-0000-0000-00005F2D0000}"/>
    <cellStyle name="Normal 17 3 4 4" xfId="11530" xr:uid="{00000000-0005-0000-0000-0000602D0000}"/>
    <cellStyle name="Normal 17 3 5" xfId="11531" xr:uid="{00000000-0005-0000-0000-0000612D0000}"/>
    <cellStyle name="Normal 17 3 5 2" xfId="11532" xr:uid="{00000000-0005-0000-0000-0000622D0000}"/>
    <cellStyle name="Normal 17 3 5 2 2" xfId="11533" xr:uid="{00000000-0005-0000-0000-0000632D0000}"/>
    <cellStyle name="Normal 17 3 5 3" xfId="11534" xr:uid="{00000000-0005-0000-0000-0000642D0000}"/>
    <cellStyle name="Normal 17 3 5 4" xfId="11535" xr:uid="{00000000-0005-0000-0000-0000652D0000}"/>
    <cellStyle name="Normal 17 3 6" xfId="11536" xr:uid="{00000000-0005-0000-0000-0000662D0000}"/>
    <cellStyle name="Normal 17 3 6 2" xfId="11537" xr:uid="{00000000-0005-0000-0000-0000672D0000}"/>
    <cellStyle name="Normal 17 3 6 2 2" xfId="11538" xr:uid="{00000000-0005-0000-0000-0000682D0000}"/>
    <cellStyle name="Normal 17 3 6 3" xfId="11539" xr:uid="{00000000-0005-0000-0000-0000692D0000}"/>
    <cellStyle name="Normal 17 3 7" xfId="11540" xr:uid="{00000000-0005-0000-0000-00006A2D0000}"/>
    <cellStyle name="Normal 17 3 7 2" xfId="11541" xr:uid="{00000000-0005-0000-0000-00006B2D0000}"/>
    <cellStyle name="Normal 17 3 7 3" xfId="11542" xr:uid="{00000000-0005-0000-0000-00006C2D0000}"/>
    <cellStyle name="Normal 17 3 8" xfId="11543" xr:uid="{00000000-0005-0000-0000-00006D2D0000}"/>
    <cellStyle name="Normal 17 3 8 2" xfId="11544" xr:uid="{00000000-0005-0000-0000-00006E2D0000}"/>
    <cellStyle name="Normal 17 3 9" xfId="11545" xr:uid="{00000000-0005-0000-0000-00006F2D0000}"/>
    <cellStyle name="Normal 17 3 9 2" xfId="11546" xr:uid="{00000000-0005-0000-0000-0000702D0000}"/>
    <cellStyle name="Normal 17 4" xfId="11547" xr:uid="{00000000-0005-0000-0000-0000712D0000}"/>
    <cellStyle name="Normal 17 4 2" xfId="11548" xr:uid="{00000000-0005-0000-0000-0000722D0000}"/>
    <cellStyle name="Normal 17 4 2 2" xfId="11549" xr:uid="{00000000-0005-0000-0000-0000732D0000}"/>
    <cellStyle name="Normal 17 4 3" xfId="11550" xr:uid="{00000000-0005-0000-0000-0000742D0000}"/>
    <cellStyle name="Normal 17 4 4" xfId="11551" xr:uid="{00000000-0005-0000-0000-0000752D0000}"/>
    <cellStyle name="Normal 17 4 5" xfId="11552" xr:uid="{00000000-0005-0000-0000-0000762D0000}"/>
    <cellStyle name="Normal 17 5" xfId="11553" xr:uid="{00000000-0005-0000-0000-0000772D0000}"/>
    <cellStyle name="Normal 17 5 2" xfId="11554" xr:uid="{00000000-0005-0000-0000-0000782D0000}"/>
    <cellStyle name="Normal 17 5 2 2" xfId="11555" xr:uid="{00000000-0005-0000-0000-0000792D0000}"/>
    <cellStyle name="Normal 17 5 3" xfId="11556" xr:uid="{00000000-0005-0000-0000-00007A2D0000}"/>
    <cellStyle name="Normal 17 5 4" xfId="11557" xr:uid="{00000000-0005-0000-0000-00007B2D0000}"/>
    <cellStyle name="Normal 17 5 5" xfId="11558" xr:uid="{00000000-0005-0000-0000-00007C2D0000}"/>
    <cellStyle name="Normal 17 6" xfId="11559" xr:uid="{00000000-0005-0000-0000-00007D2D0000}"/>
    <cellStyle name="Normal 17 6 2" xfId="11560" xr:uid="{00000000-0005-0000-0000-00007E2D0000}"/>
    <cellStyle name="Normal 17 6 2 2" xfId="11561" xr:uid="{00000000-0005-0000-0000-00007F2D0000}"/>
    <cellStyle name="Normal 17 6 3" xfId="11562" xr:uid="{00000000-0005-0000-0000-0000802D0000}"/>
    <cellStyle name="Normal 17 6 4" xfId="11563" xr:uid="{00000000-0005-0000-0000-0000812D0000}"/>
    <cellStyle name="Normal 17 6 5" xfId="11564" xr:uid="{00000000-0005-0000-0000-0000822D0000}"/>
    <cellStyle name="Normal 17 7" xfId="11565" xr:uid="{00000000-0005-0000-0000-0000832D0000}"/>
    <cellStyle name="Normal 17 7 2" xfId="11566" xr:uid="{00000000-0005-0000-0000-0000842D0000}"/>
    <cellStyle name="Normal 17 7 2 2" xfId="11567" xr:uid="{00000000-0005-0000-0000-0000852D0000}"/>
    <cellStyle name="Normal 17 7 3" xfId="11568" xr:uid="{00000000-0005-0000-0000-0000862D0000}"/>
    <cellStyle name="Normal 17 7 4" xfId="11569" xr:uid="{00000000-0005-0000-0000-0000872D0000}"/>
    <cellStyle name="Normal 17 7 5" xfId="11570" xr:uid="{00000000-0005-0000-0000-0000882D0000}"/>
    <cellStyle name="Normal 17 8" xfId="11571" xr:uid="{00000000-0005-0000-0000-0000892D0000}"/>
    <cellStyle name="Normal 17 8 2" xfId="11572" xr:uid="{00000000-0005-0000-0000-00008A2D0000}"/>
    <cellStyle name="Normal 17 8 2 2" xfId="11573" xr:uid="{00000000-0005-0000-0000-00008B2D0000}"/>
    <cellStyle name="Normal 17 8 3" xfId="11574" xr:uid="{00000000-0005-0000-0000-00008C2D0000}"/>
    <cellStyle name="Normal 17 9" xfId="11575" xr:uid="{00000000-0005-0000-0000-00008D2D0000}"/>
    <cellStyle name="Normal 17 9 2" xfId="11576" xr:uid="{00000000-0005-0000-0000-00008E2D0000}"/>
    <cellStyle name="Normal 17 9 2 2" xfId="11577" xr:uid="{00000000-0005-0000-0000-00008F2D0000}"/>
    <cellStyle name="Normal 17 9 3" xfId="11578" xr:uid="{00000000-0005-0000-0000-0000902D0000}"/>
    <cellStyle name="Normal 170" xfId="11579" xr:uid="{00000000-0005-0000-0000-0000912D0000}"/>
    <cellStyle name="Normal 170 10" xfId="11580" xr:uid="{00000000-0005-0000-0000-0000922D0000}"/>
    <cellStyle name="Normal 170 10 2" xfId="11581" xr:uid="{00000000-0005-0000-0000-0000932D0000}"/>
    <cellStyle name="Normal 170 11" xfId="11582" xr:uid="{00000000-0005-0000-0000-0000942D0000}"/>
    <cellStyle name="Normal 170 11 2" xfId="11583" xr:uid="{00000000-0005-0000-0000-0000952D0000}"/>
    <cellStyle name="Normal 170 12" xfId="11584" xr:uid="{00000000-0005-0000-0000-0000962D0000}"/>
    <cellStyle name="Normal 170 13" xfId="11585" xr:uid="{00000000-0005-0000-0000-0000972D0000}"/>
    <cellStyle name="Normal 170 14" xfId="11586" xr:uid="{00000000-0005-0000-0000-0000982D0000}"/>
    <cellStyle name="Normal 170 15" xfId="11587" xr:uid="{00000000-0005-0000-0000-0000992D0000}"/>
    <cellStyle name="Normal 170 16" xfId="11588" xr:uid="{00000000-0005-0000-0000-00009A2D0000}"/>
    <cellStyle name="Normal 170 17" xfId="11589" xr:uid="{00000000-0005-0000-0000-00009B2D0000}"/>
    <cellStyle name="Normal 170 2" xfId="11590" xr:uid="{00000000-0005-0000-0000-00009C2D0000}"/>
    <cellStyle name="Normal 170 2 10" xfId="11591" xr:uid="{00000000-0005-0000-0000-00009D2D0000}"/>
    <cellStyle name="Normal 170 2 11" xfId="11592" xr:uid="{00000000-0005-0000-0000-00009E2D0000}"/>
    <cellStyle name="Normal 170 2 12" xfId="11593" xr:uid="{00000000-0005-0000-0000-00009F2D0000}"/>
    <cellStyle name="Normal 170 2 13" xfId="11594" xr:uid="{00000000-0005-0000-0000-0000A02D0000}"/>
    <cellStyle name="Normal 170 2 14" xfId="11595" xr:uid="{00000000-0005-0000-0000-0000A12D0000}"/>
    <cellStyle name="Normal 170 2 15" xfId="11596" xr:uid="{00000000-0005-0000-0000-0000A22D0000}"/>
    <cellStyle name="Normal 170 2 2" xfId="11597" xr:uid="{00000000-0005-0000-0000-0000A32D0000}"/>
    <cellStyle name="Normal 170 2 2 2" xfId="11598" xr:uid="{00000000-0005-0000-0000-0000A42D0000}"/>
    <cellStyle name="Normal 170 2 2 2 2" xfId="11599" xr:uid="{00000000-0005-0000-0000-0000A52D0000}"/>
    <cellStyle name="Normal 170 2 2 3" xfId="11600" xr:uid="{00000000-0005-0000-0000-0000A62D0000}"/>
    <cellStyle name="Normal 170 2 2 4" xfId="11601" xr:uid="{00000000-0005-0000-0000-0000A72D0000}"/>
    <cellStyle name="Normal 170 2 3" xfId="11602" xr:uid="{00000000-0005-0000-0000-0000A82D0000}"/>
    <cellStyle name="Normal 170 2 3 2" xfId="11603" xr:uid="{00000000-0005-0000-0000-0000A92D0000}"/>
    <cellStyle name="Normal 170 2 3 2 2" xfId="11604" xr:uid="{00000000-0005-0000-0000-0000AA2D0000}"/>
    <cellStyle name="Normal 170 2 3 3" xfId="11605" xr:uid="{00000000-0005-0000-0000-0000AB2D0000}"/>
    <cellStyle name="Normal 170 2 3 4" xfId="11606" xr:uid="{00000000-0005-0000-0000-0000AC2D0000}"/>
    <cellStyle name="Normal 170 2 4" xfId="11607" xr:uid="{00000000-0005-0000-0000-0000AD2D0000}"/>
    <cellStyle name="Normal 170 2 4 2" xfId="11608" xr:uid="{00000000-0005-0000-0000-0000AE2D0000}"/>
    <cellStyle name="Normal 170 2 4 2 2" xfId="11609" xr:uid="{00000000-0005-0000-0000-0000AF2D0000}"/>
    <cellStyle name="Normal 170 2 4 3" xfId="11610" xr:uid="{00000000-0005-0000-0000-0000B02D0000}"/>
    <cellStyle name="Normal 170 2 4 4" xfId="11611" xr:uid="{00000000-0005-0000-0000-0000B12D0000}"/>
    <cellStyle name="Normal 170 2 5" xfId="11612" xr:uid="{00000000-0005-0000-0000-0000B22D0000}"/>
    <cellStyle name="Normal 170 2 5 2" xfId="11613" xr:uid="{00000000-0005-0000-0000-0000B32D0000}"/>
    <cellStyle name="Normal 170 2 5 2 2" xfId="11614" xr:uid="{00000000-0005-0000-0000-0000B42D0000}"/>
    <cellStyle name="Normal 170 2 5 3" xfId="11615" xr:uid="{00000000-0005-0000-0000-0000B52D0000}"/>
    <cellStyle name="Normal 170 2 5 4" xfId="11616" xr:uid="{00000000-0005-0000-0000-0000B62D0000}"/>
    <cellStyle name="Normal 170 2 6" xfId="11617" xr:uid="{00000000-0005-0000-0000-0000B72D0000}"/>
    <cellStyle name="Normal 170 2 6 2" xfId="11618" xr:uid="{00000000-0005-0000-0000-0000B82D0000}"/>
    <cellStyle name="Normal 170 2 6 2 2" xfId="11619" xr:uid="{00000000-0005-0000-0000-0000B92D0000}"/>
    <cellStyle name="Normal 170 2 6 3" xfId="11620" xr:uid="{00000000-0005-0000-0000-0000BA2D0000}"/>
    <cellStyle name="Normal 170 2 7" xfId="11621" xr:uid="{00000000-0005-0000-0000-0000BB2D0000}"/>
    <cellStyle name="Normal 170 2 7 2" xfId="11622" xr:uid="{00000000-0005-0000-0000-0000BC2D0000}"/>
    <cellStyle name="Normal 170 2 7 3" xfId="11623" xr:uid="{00000000-0005-0000-0000-0000BD2D0000}"/>
    <cellStyle name="Normal 170 2 8" xfId="11624" xr:uid="{00000000-0005-0000-0000-0000BE2D0000}"/>
    <cellStyle name="Normal 170 2 8 2" xfId="11625" xr:uid="{00000000-0005-0000-0000-0000BF2D0000}"/>
    <cellStyle name="Normal 170 2 9" xfId="11626" xr:uid="{00000000-0005-0000-0000-0000C02D0000}"/>
    <cellStyle name="Normal 170 3" xfId="11627" xr:uid="{00000000-0005-0000-0000-0000C12D0000}"/>
    <cellStyle name="Normal 170 3 10" xfId="11628" xr:uid="{00000000-0005-0000-0000-0000C22D0000}"/>
    <cellStyle name="Normal 170 3 11" xfId="11629" xr:uid="{00000000-0005-0000-0000-0000C32D0000}"/>
    <cellStyle name="Normal 170 3 12" xfId="11630" xr:uid="{00000000-0005-0000-0000-0000C42D0000}"/>
    <cellStyle name="Normal 170 3 13" xfId="11631" xr:uid="{00000000-0005-0000-0000-0000C52D0000}"/>
    <cellStyle name="Normal 170 3 14" xfId="11632" xr:uid="{00000000-0005-0000-0000-0000C62D0000}"/>
    <cellStyle name="Normal 170 3 15" xfId="11633" xr:uid="{00000000-0005-0000-0000-0000C72D0000}"/>
    <cellStyle name="Normal 170 3 2" xfId="11634" xr:uid="{00000000-0005-0000-0000-0000C82D0000}"/>
    <cellStyle name="Normal 170 3 2 2" xfId="11635" xr:uid="{00000000-0005-0000-0000-0000C92D0000}"/>
    <cellStyle name="Normal 170 3 2 2 2" xfId="11636" xr:uid="{00000000-0005-0000-0000-0000CA2D0000}"/>
    <cellStyle name="Normal 170 3 2 3" xfId="11637" xr:uid="{00000000-0005-0000-0000-0000CB2D0000}"/>
    <cellStyle name="Normal 170 3 2 4" xfId="11638" xr:uid="{00000000-0005-0000-0000-0000CC2D0000}"/>
    <cellStyle name="Normal 170 3 3" xfId="11639" xr:uid="{00000000-0005-0000-0000-0000CD2D0000}"/>
    <cellStyle name="Normal 170 3 3 2" xfId="11640" xr:uid="{00000000-0005-0000-0000-0000CE2D0000}"/>
    <cellStyle name="Normal 170 3 3 2 2" xfId="11641" xr:uid="{00000000-0005-0000-0000-0000CF2D0000}"/>
    <cellStyle name="Normal 170 3 3 3" xfId="11642" xr:uid="{00000000-0005-0000-0000-0000D02D0000}"/>
    <cellStyle name="Normal 170 3 3 4" xfId="11643" xr:uid="{00000000-0005-0000-0000-0000D12D0000}"/>
    <cellStyle name="Normal 170 3 4" xfId="11644" xr:uid="{00000000-0005-0000-0000-0000D22D0000}"/>
    <cellStyle name="Normal 170 3 4 2" xfId="11645" xr:uid="{00000000-0005-0000-0000-0000D32D0000}"/>
    <cellStyle name="Normal 170 3 4 2 2" xfId="11646" xr:uid="{00000000-0005-0000-0000-0000D42D0000}"/>
    <cellStyle name="Normal 170 3 4 3" xfId="11647" xr:uid="{00000000-0005-0000-0000-0000D52D0000}"/>
    <cellStyle name="Normal 170 3 4 4" xfId="11648" xr:uid="{00000000-0005-0000-0000-0000D62D0000}"/>
    <cellStyle name="Normal 170 3 5" xfId="11649" xr:uid="{00000000-0005-0000-0000-0000D72D0000}"/>
    <cellStyle name="Normal 170 3 5 2" xfId="11650" xr:uid="{00000000-0005-0000-0000-0000D82D0000}"/>
    <cellStyle name="Normal 170 3 5 2 2" xfId="11651" xr:uid="{00000000-0005-0000-0000-0000D92D0000}"/>
    <cellStyle name="Normal 170 3 5 3" xfId="11652" xr:uid="{00000000-0005-0000-0000-0000DA2D0000}"/>
    <cellStyle name="Normal 170 3 5 4" xfId="11653" xr:uid="{00000000-0005-0000-0000-0000DB2D0000}"/>
    <cellStyle name="Normal 170 3 6" xfId="11654" xr:uid="{00000000-0005-0000-0000-0000DC2D0000}"/>
    <cellStyle name="Normal 170 3 6 2" xfId="11655" xr:uid="{00000000-0005-0000-0000-0000DD2D0000}"/>
    <cellStyle name="Normal 170 3 6 2 2" xfId="11656" xr:uid="{00000000-0005-0000-0000-0000DE2D0000}"/>
    <cellStyle name="Normal 170 3 6 3" xfId="11657" xr:uid="{00000000-0005-0000-0000-0000DF2D0000}"/>
    <cellStyle name="Normal 170 3 7" xfId="11658" xr:uid="{00000000-0005-0000-0000-0000E02D0000}"/>
    <cellStyle name="Normal 170 3 7 2" xfId="11659" xr:uid="{00000000-0005-0000-0000-0000E12D0000}"/>
    <cellStyle name="Normal 170 3 7 3" xfId="11660" xr:uid="{00000000-0005-0000-0000-0000E22D0000}"/>
    <cellStyle name="Normal 170 3 8" xfId="11661" xr:uid="{00000000-0005-0000-0000-0000E32D0000}"/>
    <cellStyle name="Normal 170 3 8 2" xfId="11662" xr:uid="{00000000-0005-0000-0000-0000E42D0000}"/>
    <cellStyle name="Normal 170 3 9" xfId="11663" xr:uid="{00000000-0005-0000-0000-0000E52D0000}"/>
    <cellStyle name="Normal 170 4" xfId="11664" xr:uid="{00000000-0005-0000-0000-0000E62D0000}"/>
    <cellStyle name="Normal 170 4 2" xfId="11665" xr:uid="{00000000-0005-0000-0000-0000E72D0000}"/>
    <cellStyle name="Normal 170 4 2 2" xfId="11666" xr:uid="{00000000-0005-0000-0000-0000E82D0000}"/>
    <cellStyle name="Normal 170 4 3" xfId="11667" xr:uid="{00000000-0005-0000-0000-0000E92D0000}"/>
    <cellStyle name="Normal 170 4 4" xfId="11668" xr:uid="{00000000-0005-0000-0000-0000EA2D0000}"/>
    <cellStyle name="Normal 170 4 5" xfId="11669" xr:uid="{00000000-0005-0000-0000-0000EB2D0000}"/>
    <cellStyle name="Normal 170 5" xfId="11670" xr:uid="{00000000-0005-0000-0000-0000EC2D0000}"/>
    <cellStyle name="Normal 170 5 2" xfId="11671" xr:uid="{00000000-0005-0000-0000-0000ED2D0000}"/>
    <cellStyle name="Normal 170 5 2 2" xfId="11672" xr:uid="{00000000-0005-0000-0000-0000EE2D0000}"/>
    <cellStyle name="Normal 170 5 3" xfId="11673" xr:uid="{00000000-0005-0000-0000-0000EF2D0000}"/>
    <cellStyle name="Normal 170 5 4" xfId="11674" xr:uid="{00000000-0005-0000-0000-0000F02D0000}"/>
    <cellStyle name="Normal 170 6" xfId="11675" xr:uid="{00000000-0005-0000-0000-0000F12D0000}"/>
    <cellStyle name="Normal 170 6 2" xfId="11676" xr:uid="{00000000-0005-0000-0000-0000F22D0000}"/>
    <cellStyle name="Normal 170 6 2 2" xfId="11677" xr:uid="{00000000-0005-0000-0000-0000F32D0000}"/>
    <cellStyle name="Normal 170 6 3" xfId="11678" xr:uid="{00000000-0005-0000-0000-0000F42D0000}"/>
    <cellStyle name="Normal 170 6 4" xfId="11679" xr:uid="{00000000-0005-0000-0000-0000F52D0000}"/>
    <cellStyle name="Normal 170 7" xfId="11680" xr:uid="{00000000-0005-0000-0000-0000F62D0000}"/>
    <cellStyle name="Normal 170 7 2" xfId="11681" xr:uid="{00000000-0005-0000-0000-0000F72D0000}"/>
    <cellStyle name="Normal 170 7 2 2" xfId="11682" xr:uid="{00000000-0005-0000-0000-0000F82D0000}"/>
    <cellStyle name="Normal 170 7 3" xfId="11683" xr:uid="{00000000-0005-0000-0000-0000F92D0000}"/>
    <cellStyle name="Normal 170 7 4" xfId="11684" xr:uid="{00000000-0005-0000-0000-0000FA2D0000}"/>
    <cellStyle name="Normal 170 8" xfId="11685" xr:uid="{00000000-0005-0000-0000-0000FB2D0000}"/>
    <cellStyle name="Normal 170 8 2" xfId="11686" xr:uid="{00000000-0005-0000-0000-0000FC2D0000}"/>
    <cellStyle name="Normal 170 8 2 2" xfId="11687" xr:uid="{00000000-0005-0000-0000-0000FD2D0000}"/>
    <cellStyle name="Normal 170 8 3" xfId="11688" xr:uid="{00000000-0005-0000-0000-0000FE2D0000}"/>
    <cellStyle name="Normal 170 9" xfId="11689" xr:uid="{00000000-0005-0000-0000-0000FF2D0000}"/>
    <cellStyle name="Normal 170 9 2" xfId="11690" xr:uid="{00000000-0005-0000-0000-0000002E0000}"/>
    <cellStyle name="Normal 170 9 3" xfId="11691" xr:uid="{00000000-0005-0000-0000-0000012E0000}"/>
    <cellStyle name="Normal 171" xfId="11692" xr:uid="{00000000-0005-0000-0000-0000022E0000}"/>
    <cellStyle name="Normal 171 10" xfId="11693" xr:uid="{00000000-0005-0000-0000-0000032E0000}"/>
    <cellStyle name="Normal 171 10 2" xfId="11694" xr:uid="{00000000-0005-0000-0000-0000042E0000}"/>
    <cellStyle name="Normal 171 11" xfId="11695" xr:uid="{00000000-0005-0000-0000-0000052E0000}"/>
    <cellStyle name="Normal 171 11 2" xfId="11696" xr:uid="{00000000-0005-0000-0000-0000062E0000}"/>
    <cellStyle name="Normal 171 12" xfId="11697" xr:uid="{00000000-0005-0000-0000-0000072E0000}"/>
    <cellStyle name="Normal 171 13" xfId="11698" xr:uid="{00000000-0005-0000-0000-0000082E0000}"/>
    <cellStyle name="Normal 171 14" xfId="11699" xr:uid="{00000000-0005-0000-0000-0000092E0000}"/>
    <cellStyle name="Normal 171 15" xfId="11700" xr:uid="{00000000-0005-0000-0000-00000A2E0000}"/>
    <cellStyle name="Normal 171 16" xfId="11701" xr:uid="{00000000-0005-0000-0000-00000B2E0000}"/>
    <cellStyle name="Normal 171 17" xfId="11702" xr:uid="{00000000-0005-0000-0000-00000C2E0000}"/>
    <cellStyle name="Normal 171 2" xfId="11703" xr:uid="{00000000-0005-0000-0000-00000D2E0000}"/>
    <cellStyle name="Normal 171 2 10" xfId="11704" xr:uid="{00000000-0005-0000-0000-00000E2E0000}"/>
    <cellStyle name="Normal 171 2 11" xfId="11705" xr:uid="{00000000-0005-0000-0000-00000F2E0000}"/>
    <cellStyle name="Normal 171 2 12" xfId="11706" xr:uid="{00000000-0005-0000-0000-0000102E0000}"/>
    <cellStyle name="Normal 171 2 13" xfId="11707" xr:uid="{00000000-0005-0000-0000-0000112E0000}"/>
    <cellStyle name="Normal 171 2 14" xfId="11708" xr:uid="{00000000-0005-0000-0000-0000122E0000}"/>
    <cellStyle name="Normal 171 2 15" xfId="11709" xr:uid="{00000000-0005-0000-0000-0000132E0000}"/>
    <cellStyle name="Normal 171 2 2" xfId="11710" xr:uid="{00000000-0005-0000-0000-0000142E0000}"/>
    <cellStyle name="Normal 171 2 2 2" xfId="11711" xr:uid="{00000000-0005-0000-0000-0000152E0000}"/>
    <cellStyle name="Normal 171 2 2 2 2" xfId="11712" xr:uid="{00000000-0005-0000-0000-0000162E0000}"/>
    <cellStyle name="Normal 171 2 2 3" xfId="11713" xr:uid="{00000000-0005-0000-0000-0000172E0000}"/>
    <cellStyle name="Normal 171 2 2 4" xfId="11714" xr:uid="{00000000-0005-0000-0000-0000182E0000}"/>
    <cellStyle name="Normal 171 2 3" xfId="11715" xr:uid="{00000000-0005-0000-0000-0000192E0000}"/>
    <cellStyle name="Normal 171 2 3 2" xfId="11716" xr:uid="{00000000-0005-0000-0000-00001A2E0000}"/>
    <cellStyle name="Normal 171 2 3 2 2" xfId="11717" xr:uid="{00000000-0005-0000-0000-00001B2E0000}"/>
    <cellStyle name="Normal 171 2 3 3" xfId="11718" xr:uid="{00000000-0005-0000-0000-00001C2E0000}"/>
    <cellStyle name="Normal 171 2 3 4" xfId="11719" xr:uid="{00000000-0005-0000-0000-00001D2E0000}"/>
    <cellStyle name="Normal 171 2 4" xfId="11720" xr:uid="{00000000-0005-0000-0000-00001E2E0000}"/>
    <cellStyle name="Normal 171 2 4 2" xfId="11721" xr:uid="{00000000-0005-0000-0000-00001F2E0000}"/>
    <cellStyle name="Normal 171 2 4 2 2" xfId="11722" xr:uid="{00000000-0005-0000-0000-0000202E0000}"/>
    <cellStyle name="Normal 171 2 4 3" xfId="11723" xr:uid="{00000000-0005-0000-0000-0000212E0000}"/>
    <cellStyle name="Normal 171 2 4 4" xfId="11724" xr:uid="{00000000-0005-0000-0000-0000222E0000}"/>
    <cellStyle name="Normal 171 2 5" xfId="11725" xr:uid="{00000000-0005-0000-0000-0000232E0000}"/>
    <cellStyle name="Normal 171 2 5 2" xfId="11726" xr:uid="{00000000-0005-0000-0000-0000242E0000}"/>
    <cellStyle name="Normal 171 2 5 2 2" xfId="11727" xr:uid="{00000000-0005-0000-0000-0000252E0000}"/>
    <cellStyle name="Normal 171 2 5 3" xfId="11728" xr:uid="{00000000-0005-0000-0000-0000262E0000}"/>
    <cellStyle name="Normal 171 2 5 4" xfId="11729" xr:uid="{00000000-0005-0000-0000-0000272E0000}"/>
    <cellStyle name="Normal 171 2 6" xfId="11730" xr:uid="{00000000-0005-0000-0000-0000282E0000}"/>
    <cellStyle name="Normal 171 2 6 2" xfId="11731" xr:uid="{00000000-0005-0000-0000-0000292E0000}"/>
    <cellStyle name="Normal 171 2 6 2 2" xfId="11732" xr:uid="{00000000-0005-0000-0000-00002A2E0000}"/>
    <cellStyle name="Normal 171 2 6 3" xfId="11733" xr:uid="{00000000-0005-0000-0000-00002B2E0000}"/>
    <cellStyle name="Normal 171 2 7" xfId="11734" xr:uid="{00000000-0005-0000-0000-00002C2E0000}"/>
    <cellStyle name="Normal 171 2 7 2" xfId="11735" xr:uid="{00000000-0005-0000-0000-00002D2E0000}"/>
    <cellStyle name="Normal 171 2 7 3" xfId="11736" xr:uid="{00000000-0005-0000-0000-00002E2E0000}"/>
    <cellStyle name="Normal 171 2 8" xfId="11737" xr:uid="{00000000-0005-0000-0000-00002F2E0000}"/>
    <cellStyle name="Normal 171 2 8 2" xfId="11738" xr:uid="{00000000-0005-0000-0000-0000302E0000}"/>
    <cellStyle name="Normal 171 2 9" xfId="11739" xr:uid="{00000000-0005-0000-0000-0000312E0000}"/>
    <cellStyle name="Normal 171 3" xfId="11740" xr:uid="{00000000-0005-0000-0000-0000322E0000}"/>
    <cellStyle name="Normal 171 3 10" xfId="11741" xr:uid="{00000000-0005-0000-0000-0000332E0000}"/>
    <cellStyle name="Normal 171 3 11" xfId="11742" xr:uid="{00000000-0005-0000-0000-0000342E0000}"/>
    <cellStyle name="Normal 171 3 12" xfId="11743" xr:uid="{00000000-0005-0000-0000-0000352E0000}"/>
    <cellStyle name="Normal 171 3 13" xfId="11744" xr:uid="{00000000-0005-0000-0000-0000362E0000}"/>
    <cellStyle name="Normal 171 3 14" xfId="11745" xr:uid="{00000000-0005-0000-0000-0000372E0000}"/>
    <cellStyle name="Normal 171 3 15" xfId="11746" xr:uid="{00000000-0005-0000-0000-0000382E0000}"/>
    <cellStyle name="Normal 171 3 2" xfId="11747" xr:uid="{00000000-0005-0000-0000-0000392E0000}"/>
    <cellStyle name="Normal 171 3 2 2" xfId="11748" xr:uid="{00000000-0005-0000-0000-00003A2E0000}"/>
    <cellStyle name="Normal 171 3 2 2 2" xfId="11749" xr:uid="{00000000-0005-0000-0000-00003B2E0000}"/>
    <cellStyle name="Normal 171 3 2 3" xfId="11750" xr:uid="{00000000-0005-0000-0000-00003C2E0000}"/>
    <cellStyle name="Normal 171 3 2 4" xfId="11751" xr:uid="{00000000-0005-0000-0000-00003D2E0000}"/>
    <cellStyle name="Normal 171 3 3" xfId="11752" xr:uid="{00000000-0005-0000-0000-00003E2E0000}"/>
    <cellStyle name="Normal 171 3 3 2" xfId="11753" xr:uid="{00000000-0005-0000-0000-00003F2E0000}"/>
    <cellStyle name="Normal 171 3 3 2 2" xfId="11754" xr:uid="{00000000-0005-0000-0000-0000402E0000}"/>
    <cellStyle name="Normal 171 3 3 3" xfId="11755" xr:uid="{00000000-0005-0000-0000-0000412E0000}"/>
    <cellStyle name="Normal 171 3 3 4" xfId="11756" xr:uid="{00000000-0005-0000-0000-0000422E0000}"/>
    <cellStyle name="Normal 171 3 4" xfId="11757" xr:uid="{00000000-0005-0000-0000-0000432E0000}"/>
    <cellStyle name="Normal 171 3 4 2" xfId="11758" xr:uid="{00000000-0005-0000-0000-0000442E0000}"/>
    <cellStyle name="Normal 171 3 4 2 2" xfId="11759" xr:uid="{00000000-0005-0000-0000-0000452E0000}"/>
    <cellStyle name="Normal 171 3 4 3" xfId="11760" xr:uid="{00000000-0005-0000-0000-0000462E0000}"/>
    <cellStyle name="Normal 171 3 4 4" xfId="11761" xr:uid="{00000000-0005-0000-0000-0000472E0000}"/>
    <cellStyle name="Normal 171 3 5" xfId="11762" xr:uid="{00000000-0005-0000-0000-0000482E0000}"/>
    <cellStyle name="Normal 171 3 5 2" xfId="11763" xr:uid="{00000000-0005-0000-0000-0000492E0000}"/>
    <cellStyle name="Normal 171 3 5 2 2" xfId="11764" xr:uid="{00000000-0005-0000-0000-00004A2E0000}"/>
    <cellStyle name="Normal 171 3 5 3" xfId="11765" xr:uid="{00000000-0005-0000-0000-00004B2E0000}"/>
    <cellStyle name="Normal 171 3 5 4" xfId="11766" xr:uid="{00000000-0005-0000-0000-00004C2E0000}"/>
    <cellStyle name="Normal 171 3 6" xfId="11767" xr:uid="{00000000-0005-0000-0000-00004D2E0000}"/>
    <cellStyle name="Normal 171 3 6 2" xfId="11768" xr:uid="{00000000-0005-0000-0000-00004E2E0000}"/>
    <cellStyle name="Normal 171 3 6 2 2" xfId="11769" xr:uid="{00000000-0005-0000-0000-00004F2E0000}"/>
    <cellStyle name="Normal 171 3 6 3" xfId="11770" xr:uid="{00000000-0005-0000-0000-0000502E0000}"/>
    <cellStyle name="Normal 171 3 7" xfId="11771" xr:uid="{00000000-0005-0000-0000-0000512E0000}"/>
    <cellStyle name="Normal 171 3 7 2" xfId="11772" xr:uid="{00000000-0005-0000-0000-0000522E0000}"/>
    <cellStyle name="Normal 171 3 7 3" xfId="11773" xr:uid="{00000000-0005-0000-0000-0000532E0000}"/>
    <cellStyle name="Normal 171 3 8" xfId="11774" xr:uid="{00000000-0005-0000-0000-0000542E0000}"/>
    <cellStyle name="Normal 171 3 8 2" xfId="11775" xr:uid="{00000000-0005-0000-0000-0000552E0000}"/>
    <cellStyle name="Normal 171 3 9" xfId="11776" xr:uid="{00000000-0005-0000-0000-0000562E0000}"/>
    <cellStyle name="Normal 171 4" xfId="11777" xr:uid="{00000000-0005-0000-0000-0000572E0000}"/>
    <cellStyle name="Normal 171 4 2" xfId="11778" xr:uid="{00000000-0005-0000-0000-0000582E0000}"/>
    <cellStyle name="Normal 171 4 2 2" xfId="11779" xr:uid="{00000000-0005-0000-0000-0000592E0000}"/>
    <cellStyle name="Normal 171 4 3" xfId="11780" xr:uid="{00000000-0005-0000-0000-00005A2E0000}"/>
    <cellStyle name="Normal 171 4 4" xfId="11781" xr:uid="{00000000-0005-0000-0000-00005B2E0000}"/>
    <cellStyle name="Normal 171 4 5" xfId="11782" xr:uid="{00000000-0005-0000-0000-00005C2E0000}"/>
    <cellStyle name="Normal 171 5" xfId="11783" xr:uid="{00000000-0005-0000-0000-00005D2E0000}"/>
    <cellStyle name="Normal 171 5 2" xfId="11784" xr:uid="{00000000-0005-0000-0000-00005E2E0000}"/>
    <cellStyle name="Normal 171 5 2 2" xfId="11785" xr:uid="{00000000-0005-0000-0000-00005F2E0000}"/>
    <cellStyle name="Normal 171 5 3" xfId="11786" xr:uid="{00000000-0005-0000-0000-0000602E0000}"/>
    <cellStyle name="Normal 171 5 4" xfId="11787" xr:uid="{00000000-0005-0000-0000-0000612E0000}"/>
    <cellStyle name="Normal 171 6" xfId="11788" xr:uid="{00000000-0005-0000-0000-0000622E0000}"/>
    <cellStyle name="Normal 171 6 2" xfId="11789" xr:uid="{00000000-0005-0000-0000-0000632E0000}"/>
    <cellStyle name="Normal 171 6 2 2" xfId="11790" xr:uid="{00000000-0005-0000-0000-0000642E0000}"/>
    <cellStyle name="Normal 171 6 3" xfId="11791" xr:uid="{00000000-0005-0000-0000-0000652E0000}"/>
    <cellStyle name="Normal 171 6 4" xfId="11792" xr:uid="{00000000-0005-0000-0000-0000662E0000}"/>
    <cellStyle name="Normal 171 7" xfId="11793" xr:uid="{00000000-0005-0000-0000-0000672E0000}"/>
    <cellStyle name="Normal 171 7 2" xfId="11794" xr:uid="{00000000-0005-0000-0000-0000682E0000}"/>
    <cellStyle name="Normal 171 7 2 2" xfId="11795" xr:uid="{00000000-0005-0000-0000-0000692E0000}"/>
    <cellStyle name="Normal 171 7 3" xfId="11796" xr:uid="{00000000-0005-0000-0000-00006A2E0000}"/>
    <cellStyle name="Normal 171 7 4" xfId="11797" xr:uid="{00000000-0005-0000-0000-00006B2E0000}"/>
    <cellStyle name="Normal 171 8" xfId="11798" xr:uid="{00000000-0005-0000-0000-00006C2E0000}"/>
    <cellStyle name="Normal 171 8 2" xfId="11799" xr:uid="{00000000-0005-0000-0000-00006D2E0000}"/>
    <cellStyle name="Normal 171 8 2 2" xfId="11800" xr:uid="{00000000-0005-0000-0000-00006E2E0000}"/>
    <cellStyle name="Normal 171 8 3" xfId="11801" xr:uid="{00000000-0005-0000-0000-00006F2E0000}"/>
    <cellStyle name="Normal 171 9" xfId="11802" xr:uid="{00000000-0005-0000-0000-0000702E0000}"/>
    <cellStyle name="Normal 171 9 2" xfId="11803" xr:uid="{00000000-0005-0000-0000-0000712E0000}"/>
    <cellStyle name="Normal 171 9 3" xfId="11804" xr:uid="{00000000-0005-0000-0000-0000722E0000}"/>
    <cellStyle name="Normal 172" xfId="11805" xr:uid="{00000000-0005-0000-0000-0000732E0000}"/>
    <cellStyle name="Normal 172 10" xfId="11806" xr:uid="{00000000-0005-0000-0000-0000742E0000}"/>
    <cellStyle name="Normal 172 10 2" xfId="11807" xr:uid="{00000000-0005-0000-0000-0000752E0000}"/>
    <cellStyle name="Normal 172 11" xfId="11808" xr:uid="{00000000-0005-0000-0000-0000762E0000}"/>
    <cellStyle name="Normal 172 11 2" xfId="11809" xr:uid="{00000000-0005-0000-0000-0000772E0000}"/>
    <cellStyle name="Normal 172 12" xfId="11810" xr:uid="{00000000-0005-0000-0000-0000782E0000}"/>
    <cellStyle name="Normal 172 13" xfId="11811" xr:uid="{00000000-0005-0000-0000-0000792E0000}"/>
    <cellStyle name="Normal 172 14" xfId="11812" xr:uid="{00000000-0005-0000-0000-00007A2E0000}"/>
    <cellStyle name="Normal 172 15" xfId="11813" xr:uid="{00000000-0005-0000-0000-00007B2E0000}"/>
    <cellStyle name="Normal 172 16" xfId="11814" xr:uid="{00000000-0005-0000-0000-00007C2E0000}"/>
    <cellStyle name="Normal 172 17" xfId="11815" xr:uid="{00000000-0005-0000-0000-00007D2E0000}"/>
    <cellStyle name="Normal 172 2" xfId="11816" xr:uid="{00000000-0005-0000-0000-00007E2E0000}"/>
    <cellStyle name="Normal 172 2 10" xfId="11817" xr:uid="{00000000-0005-0000-0000-00007F2E0000}"/>
    <cellStyle name="Normal 172 2 11" xfId="11818" xr:uid="{00000000-0005-0000-0000-0000802E0000}"/>
    <cellStyle name="Normal 172 2 12" xfId="11819" xr:uid="{00000000-0005-0000-0000-0000812E0000}"/>
    <cellStyle name="Normal 172 2 13" xfId="11820" xr:uid="{00000000-0005-0000-0000-0000822E0000}"/>
    <cellStyle name="Normal 172 2 14" xfId="11821" xr:uid="{00000000-0005-0000-0000-0000832E0000}"/>
    <cellStyle name="Normal 172 2 15" xfId="11822" xr:uid="{00000000-0005-0000-0000-0000842E0000}"/>
    <cellStyle name="Normal 172 2 2" xfId="11823" xr:uid="{00000000-0005-0000-0000-0000852E0000}"/>
    <cellStyle name="Normal 172 2 2 2" xfId="11824" xr:uid="{00000000-0005-0000-0000-0000862E0000}"/>
    <cellStyle name="Normal 172 2 2 2 2" xfId="11825" xr:uid="{00000000-0005-0000-0000-0000872E0000}"/>
    <cellStyle name="Normal 172 2 2 3" xfId="11826" xr:uid="{00000000-0005-0000-0000-0000882E0000}"/>
    <cellStyle name="Normal 172 2 2 4" xfId="11827" xr:uid="{00000000-0005-0000-0000-0000892E0000}"/>
    <cellStyle name="Normal 172 2 3" xfId="11828" xr:uid="{00000000-0005-0000-0000-00008A2E0000}"/>
    <cellStyle name="Normal 172 2 3 2" xfId="11829" xr:uid="{00000000-0005-0000-0000-00008B2E0000}"/>
    <cellStyle name="Normal 172 2 3 2 2" xfId="11830" xr:uid="{00000000-0005-0000-0000-00008C2E0000}"/>
    <cellStyle name="Normal 172 2 3 3" xfId="11831" xr:uid="{00000000-0005-0000-0000-00008D2E0000}"/>
    <cellStyle name="Normal 172 2 3 4" xfId="11832" xr:uid="{00000000-0005-0000-0000-00008E2E0000}"/>
    <cellStyle name="Normal 172 2 4" xfId="11833" xr:uid="{00000000-0005-0000-0000-00008F2E0000}"/>
    <cellStyle name="Normal 172 2 4 2" xfId="11834" xr:uid="{00000000-0005-0000-0000-0000902E0000}"/>
    <cellStyle name="Normal 172 2 4 2 2" xfId="11835" xr:uid="{00000000-0005-0000-0000-0000912E0000}"/>
    <cellStyle name="Normal 172 2 4 3" xfId="11836" xr:uid="{00000000-0005-0000-0000-0000922E0000}"/>
    <cellStyle name="Normal 172 2 4 4" xfId="11837" xr:uid="{00000000-0005-0000-0000-0000932E0000}"/>
    <cellStyle name="Normal 172 2 5" xfId="11838" xr:uid="{00000000-0005-0000-0000-0000942E0000}"/>
    <cellStyle name="Normal 172 2 5 2" xfId="11839" xr:uid="{00000000-0005-0000-0000-0000952E0000}"/>
    <cellStyle name="Normal 172 2 5 2 2" xfId="11840" xr:uid="{00000000-0005-0000-0000-0000962E0000}"/>
    <cellStyle name="Normal 172 2 5 3" xfId="11841" xr:uid="{00000000-0005-0000-0000-0000972E0000}"/>
    <cellStyle name="Normal 172 2 5 4" xfId="11842" xr:uid="{00000000-0005-0000-0000-0000982E0000}"/>
    <cellStyle name="Normal 172 2 6" xfId="11843" xr:uid="{00000000-0005-0000-0000-0000992E0000}"/>
    <cellStyle name="Normal 172 2 6 2" xfId="11844" xr:uid="{00000000-0005-0000-0000-00009A2E0000}"/>
    <cellStyle name="Normal 172 2 6 2 2" xfId="11845" xr:uid="{00000000-0005-0000-0000-00009B2E0000}"/>
    <cellStyle name="Normal 172 2 6 3" xfId="11846" xr:uid="{00000000-0005-0000-0000-00009C2E0000}"/>
    <cellStyle name="Normal 172 2 7" xfId="11847" xr:uid="{00000000-0005-0000-0000-00009D2E0000}"/>
    <cellStyle name="Normal 172 2 7 2" xfId="11848" xr:uid="{00000000-0005-0000-0000-00009E2E0000}"/>
    <cellStyle name="Normal 172 2 7 3" xfId="11849" xr:uid="{00000000-0005-0000-0000-00009F2E0000}"/>
    <cellStyle name="Normal 172 2 8" xfId="11850" xr:uid="{00000000-0005-0000-0000-0000A02E0000}"/>
    <cellStyle name="Normal 172 2 8 2" xfId="11851" xr:uid="{00000000-0005-0000-0000-0000A12E0000}"/>
    <cellStyle name="Normal 172 2 9" xfId="11852" xr:uid="{00000000-0005-0000-0000-0000A22E0000}"/>
    <cellStyle name="Normal 172 3" xfId="11853" xr:uid="{00000000-0005-0000-0000-0000A32E0000}"/>
    <cellStyle name="Normal 172 3 10" xfId="11854" xr:uid="{00000000-0005-0000-0000-0000A42E0000}"/>
    <cellStyle name="Normal 172 3 11" xfId="11855" xr:uid="{00000000-0005-0000-0000-0000A52E0000}"/>
    <cellStyle name="Normal 172 3 12" xfId="11856" xr:uid="{00000000-0005-0000-0000-0000A62E0000}"/>
    <cellStyle name="Normal 172 3 13" xfId="11857" xr:uid="{00000000-0005-0000-0000-0000A72E0000}"/>
    <cellStyle name="Normal 172 3 14" xfId="11858" xr:uid="{00000000-0005-0000-0000-0000A82E0000}"/>
    <cellStyle name="Normal 172 3 15" xfId="11859" xr:uid="{00000000-0005-0000-0000-0000A92E0000}"/>
    <cellStyle name="Normal 172 3 2" xfId="11860" xr:uid="{00000000-0005-0000-0000-0000AA2E0000}"/>
    <cellStyle name="Normal 172 3 2 2" xfId="11861" xr:uid="{00000000-0005-0000-0000-0000AB2E0000}"/>
    <cellStyle name="Normal 172 3 2 2 2" xfId="11862" xr:uid="{00000000-0005-0000-0000-0000AC2E0000}"/>
    <cellStyle name="Normal 172 3 2 3" xfId="11863" xr:uid="{00000000-0005-0000-0000-0000AD2E0000}"/>
    <cellStyle name="Normal 172 3 2 4" xfId="11864" xr:uid="{00000000-0005-0000-0000-0000AE2E0000}"/>
    <cellStyle name="Normal 172 3 3" xfId="11865" xr:uid="{00000000-0005-0000-0000-0000AF2E0000}"/>
    <cellStyle name="Normal 172 3 3 2" xfId="11866" xr:uid="{00000000-0005-0000-0000-0000B02E0000}"/>
    <cellStyle name="Normal 172 3 3 2 2" xfId="11867" xr:uid="{00000000-0005-0000-0000-0000B12E0000}"/>
    <cellStyle name="Normal 172 3 3 3" xfId="11868" xr:uid="{00000000-0005-0000-0000-0000B22E0000}"/>
    <cellStyle name="Normal 172 3 3 4" xfId="11869" xr:uid="{00000000-0005-0000-0000-0000B32E0000}"/>
    <cellStyle name="Normal 172 3 4" xfId="11870" xr:uid="{00000000-0005-0000-0000-0000B42E0000}"/>
    <cellStyle name="Normal 172 3 4 2" xfId="11871" xr:uid="{00000000-0005-0000-0000-0000B52E0000}"/>
    <cellStyle name="Normal 172 3 4 2 2" xfId="11872" xr:uid="{00000000-0005-0000-0000-0000B62E0000}"/>
    <cellStyle name="Normal 172 3 4 3" xfId="11873" xr:uid="{00000000-0005-0000-0000-0000B72E0000}"/>
    <cellStyle name="Normal 172 3 4 4" xfId="11874" xr:uid="{00000000-0005-0000-0000-0000B82E0000}"/>
    <cellStyle name="Normal 172 3 5" xfId="11875" xr:uid="{00000000-0005-0000-0000-0000B92E0000}"/>
    <cellStyle name="Normal 172 3 5 2" xfId="11876" xr:uid="{00000000-0005-0000-0000-0000BA2E0000}"/>
    <cellStyle name="Normal 172 3 5 2 2" xfId="11877" xr:uid="{00000000-0005-0000-0000-0000BB2E0000}"/>
    <cellStyle name="Normal 172 3 5 3" xfId="11878" xr:uid="{00000000-0005-0000-0000-0000BC2E0000}"/>
    <cellStyle name="Normal 172 3 5 4" xfId="11879" xr:uid="{00000000-0005-0000-0000-0000BD2E0000}"/>
    <cellStyle name="Normal 172 3 6" xfId="11880" xr:uid="{00000000-0005-0000-0000-0000BE2E0000}"/>
    <cellStyle name="Normal 172 3 6 2" xfId="11881" xr:uid="{00000000-0005-0000-0000-0000BF2E0000}"/>
    <cellStyle name="Normal 172 3 6 2 2" xfId="11882" xr:uid="{00000000-0005-0000-0000-0000C02E0000}"/>
    <cellStyle name="Normal 172 3 6 3" xfId="11883" xr:uid="{00000000-0005-0000-0000-0000C12E0000}"/>
    <cellStyle name="Normal 172 3 7" xfId="11884" xr:uid="{00000000-0005-0000-0000-0000C22E0000}"/>
    <cellStyle name="Normal 172 3 7 2" xfId="11885" xr:uid="{00000000-0005-0000-0000-0000C32E0000}"/>
    <cellStyle name="Normal 172 3 7 3" xfId="11886" xr:uid="{00000000-0005-0000-0000-0000C42E0000}"/>
    <cellStyle name="Normal 172 3 8" xfId="11887" xr:uid="{00000000-0005-0000-0000-0000C52E0000}"/>
    <cellStyle name="Normal 172 3 8 2" xfId="11888" xr:uid="{00000000-0005-0000-0000-0000C62E0000}"/>
    <cellStyle name="Normal 172 3 9" xfId="11889" xr:uid="{00000000-0005-0000-0000-0000C72E0000}"/>
    <cellStyle name="Normal 172 4" xfId="11890" xr:uid="{00000000-0005-0000-0000-0000C82E0000}"/>
    <cellStyle name="Normal 172 4 2" xfId="11891" xr:uid="{00000000-0005-0000-0000-0000C92E0000}"/>
    <cellStyle name="Normal 172 4 2 2" xfId="11892" xr:uid="{00000000-0005-0000-0000-0000CA2E0000}"/>
    <cellStyle name="Normal 172 4 3" xfId="11893" xr:uid="{00000000-0005-0000-0000-0000CB2E0000}"/>
    <cellStyle name="Normal 172 4 4" xfId="11894" xr:uid="{00000000-0005-0000-0000-0000CC2E0000}"/>
    <cellStyle name="Normal 172 4 5" xfId="11895" xr:uid="{00000000-0005-0000-0000-0000CD2E0000}"/>
    <cellStyle name="Normal 172 5" xfId="11896" xr:uid="{00000000-0005-0000-0000-0000CE2E0000}"/>
    <cellStyle name="Normal 172 5 2" xfId="11897" xr:uid="{00000000-0005-0000-0000-0000CF2E0000}"/>
    <cellStyle name="Normal 172 5 2 2" xfId="11898" xr:uid="{00000000-0005-0000-0000-0000D02E0000}"/>
    <cellStyle name="Normal 172 5 3" xfId="11899" xr:uid="{00000000-0005-0000-0000-0000D12E0000}"/>
    <cellStyle name="Normal 172 5 4" xfId="11900" xr:uid="{00000000-0005-0000-0000-0000D22E0000}"/>
    <cellStyle name="Normal 172 6" xfId="11901" xr:uid="{00000000-0005-0000-0000-0000D32E0000}"/>
    <cellStyle name="Normal 172 6 2" xfId="11902" xr:uid="{00000000-0005-0000-0000-0000D42E0000}"/>
    <cellStyle name="Normal 172 6 2 2" xfId="11903" xr:uid="{00000000-0005-0000-0000-0000D52E0000}"/>
    <cellStyle name="Normal 172 6 3" xfId="11904" xr:uid="{00000000-0005-0000-0000-0000D62E0000}"/>
    <cellStyle name="Normal 172 6 4" xfId="11905" xr:uid="{00000000-0005-0000-0000-0000D72E0000}"/>
    <cellStyle name="Normal 172 7" xfId="11906" xr:uid="{00000000-0005-0000-0000-0000D82E0000}"/>
    <cellStyle name="Normal 172 7 2" xfId="11907" xr:uid="{00000000-0005-0000-0000-0000D92E0000}"/>
    <cellStyle name="Normal 172 7 2 2" xfId="11908" xr:uid="{00000000-0005-0000-0000-0000DA2E0000}"/>
    <cellStyle name="Normal 172 7 3" xfId="11909" xr:uid="{00000000-0005-0000-0000-0000DB2E0000}"/>
    <cellStyle name="Normal 172 7 4" xfId="11910" xr:uid="{00000000-0005-0000-0000-0000DC2E0000}"/>
    <cellStyle name="Normal 172 8" xfId="11911" xr:uid="{00000000-0005-0000-0000-0000DD2E0000}"/>
    <cellStyle name="Normal 172 8 2" xfId="11912" xr:uid="{00000000-0005-0000-0000-0000DE2E0000}"/>
    <cellStyle name="Normal 172 8 2 2" xfId="11913" xr:uid="{00000000-0005-0000-0000-0000DF2E0000}"/>
    <cellStyle name="Normal 172 8 3" xfId="11914" xr:uid="{00000000-0005-0000-0000-0000E02E0000}"/>
    <cellStyle name="Normal 172 9" xfId="11915" xr:uid="{00000000-0005-0000-0000-0000E12E0000}"/>
    <cellStyle name="Normal 172 9 2" xfId="11916" xr:uid="{00000000-0005-0000-0000-0000E22E0000}"/>
    <cellStyle name="Normal 172 9 3" xfId="11917" xr:uid="{00000000-0005-0000-0000-0000E32E0000}"/>
    <cellStyle name="Normal 173" xfId="11918" xr:uid="{00000000-0005-0000-0000-0000E42E0000}"/>
    <cellStyle name="Normal 173 10" xfId="11919" xr:uid="{00000000-0005-0000-0000-0000E52E0000}"/>
    <cellStyle name="Normal 173 10 2" xfId="11920" xr:uid="{00000000-0005-0000-0000-0000E62E0000}"/>
    <cellStyle name="Normal 173 11" xfId="11921" xr:uid="{00000000-0005-0000-0000-0000E72E0000}"/>
    <cellStyle name="Normal 173 11 2" xfId="11922" xr:uid="{00000000-0005-0000-0000-0000E82E0000}"/>
    <cellStyle name="Normal 173 12" xfId="11923" xr:uid="{00000000-0005-0000-0000-0000E92E0000}"/>
    <cellStyle name="Normal 173 13" xfId="11924" xr:uid="{00000000-0005-0000-0000-0000EA2E0000}"/>
    <cellStyle name="Normal 173 14" xfId="11925" xr:uid="{00000000-0005-0000-0000-0000EB2E0000}"/>
    <cellStyle name="Normal 173 15" xfId="11926" xr:uid="{00000000-0005-0000-0000-0000EC2E0000}"/>
    <cellStyle name="Normal 173 16" xfId="11927" xr:uid="{00000000-0005-0000-0000-0000ED2E0000}"/>
    <cellStyle name="Normal 173 17" xfId="11928" xr:uid="{00000000-0005-0000-0000-0000EE2E0000}"/>
    <cellStyle name="Normal 173 2" xfId="11929" xr:uid="{00000000-0005-0000-0000-0000EF2E0000}"/>
    <cellStyle name="Normal 173 2 10" xfId="11930" xr:uid="{00000000-0005-0000-0000-0000F02E0000}"/>
    <cellStyle name="Normal 173 2 11" xfId="11931" xr:uid="{00000000-0005-0000-0000-0000F12E0000}"/>
    <cellStyle name="Normal 173 2 12" xfId="11932" xr:uid="{00000000-0005-0000-0000-0000F22E0000}"/>
    <cellStyle name="Normal 173 2 13" xfId="11933" xr:uid="{00000000-0005-0000-0000-0000F32E0000}"/>
    <cellStyle name="Normal 173 2 14" xfId="11934" xr:uid="{00000000-0005-0000-0000-0000F42E0000}"/>
    <cellStyle name="Normal 173 2 15" xfId="11935" xr:uid="{00000000-0005-0000-0000-0000F52E0000}"/>
    <cellStyle name="Normal 173 2 2" xfId="11936" xr:uid="{00000000-0005-0000-0000-0000F62E0000}"/>
    <cellStyle name="Normal 173 2 2 2" xfId="11937" xr:uid="{00000000-0005-0000-0000-0000F72E0000}"/>
    <cellStyle name="Normal 173 2 2 2 2" xfId="11938" xr:uid="{00000000-0005-0000-0000-0000F82E0000}"/>
    <cellStyle name="Normal 173 2 2 3" xfId="11939" xr:uid="{00000000-0005-0000-0000-0000F92E0000}"/>
    <cellStyle name="Normal 173 2 2 4" xfId="11940" xr:uid="{00000000-0005-0000-0000-0000FA2E0000}"/>
    <cellStyle name="Normal 173 2 3" xfId="11941" xr:uid="{00000000-0005-0000-0000-0000FB2E0000}"/>
    <cellStyle name="Normal 173 2 3 2" xfId="11942" xr:uid="{00000000-0005-0000-0000-0000FC2E0000}"/>
    <cellStyle name="Normal 173 2 3 2 2" xfId="11943" xr:uid="{00000000-0005-0000-0000-0000FD2E0000}"/>
    <cellStyle name="Normal 173 2 3 3" xfId="11944" xr:uid="{00000000-0005-0000-0000-0000FE2E0000}"/>
    <cellStyle name="Normal 173 2 3 4" xfId="11945" xr:uid="{00000000-0005-0000-0000-0000FF2E0000}"/>
    <cellStyle name="Normal 173 2 4" xfId="11946" xr:uid="{00000000-0005-0000-0000-0000002F0000}"/>
    <cellStyle name="Normal 173 2 4 2" xfId="11947" xr:uid="{00000000-0005-0000-0000-0000012F0000}"/>
    <cellStyle name="Normal 173 2 4 2 2" xfId="11948" xr:uid="{00000000-0005-0000-0000-0000022F0000}"/>
    <cellStyle name="Normal 173 2 4 3" xfId="11949" xr:uid="{00000000-0005-0000-0000-0000032F0000}"/>
    <cellStyle name="Normal 173 2 4 4" xfId="11950" xr:uid="{00000000-0005-0000-0000-0000042F0000}"/>
    <cellStyle name="Normal 173 2 5" xfId="11951" xr:uid="{00000000-0005-0000-0000-0000052F0000}"/>
    <cellStyle name="Normal 173 2 5 2" xfId="11952" xr:uid="{00000000-0005-0000-0000-0000062F0000}"/>
    <cellStyle name="Normal 173 2 5 2 2" xfId="11953" xr:uid="{00000000-0005-0000-0000-0000072F0000}"/>
    <cellStyle name="Normal 173 2 5 3" xfId="11954" xr:uid="{00000000-0005-0000-0000-0000082F0000}"/>
    <cellStyle name="Normal 173 2 5 4" xfId="11955" xr:uid="{00000000-0005-0000-0000-0000092F0000}"/>
    <cellStyle name="Normal 173 2 6" xfId="11956" xr:uid="{00000000-0005-0000-0000-00000A2F0000}"/>
    <cellStyle name="Normal 173 2 6 2" xfId="11957" xr:uid="{00000000-0005-0000-0000-00000B2F0000}"/>
    <cellStyle name="Normal 173 2 6 2 2" xfId="11958" xr:uid="{00000000-0005-0000-0000-00000C2F0000}"/>
    <cellStyle name="Normal 173 2 6 3" xfId="11959" xr:uid="{00000000-0005-0000-0000-00000D2F0000}"/>
    <cellStyle name="Normal 173 2 7" xfId="11960" xr:uid="{00000000-0005-0000-0000-00000E2F0000}"/>
    <cellStyle name="Normal 173 2 7 2" xfId="11961" xr:uid="{00000000-0005-0000-0000-00000F2F0000}"/>
    <cellStyle name="Normal 173 2 7 3" xfId="11962" xr:uid="{00000000-0005-0000-0000-0000102F0000}"/>
    <cellStyle name="Normal 173 2 8" xfId="11963" xr:uid="{00000000-0005-0000-0000-0000112F0000}"/>
    <cellStyle name="Normal 173 2 8 2" xfId="11964" xr:uid="{00000000-0005-0000-0000-0000122F0000}"/>
    <cellStyle name="Normal 173 2 9" xfId="11965" xr:uid="{00000000-0005-0000-0000-0000132F0000}"/>
    <cellStyle name="Normal 173 3" xfId="11966" xr:uid="{00000000-0005-0000-0000-0000142F0000}"/>
    <cellStyle name="Normal 173 3 10" xfId="11967" xr:uid="{00000000-0005-0000-0000-0000152F0000}"/>
    <cellStyle name="Normal 173 3 11" xfId="11968" xr:uid="{00000000-0005-0000-0000-0000162F0000}"/>
    <cellStyle name="Normal 173 3 12" xfId="11969" xr:uid="{00000000-0005-0000-0000-0000172F0000}"/>
    <cellStyle name="Normal 173 3 13" xfId="11970" xr:uid="{00000000-0005-0000-0000-0000182F0000}"/>
    <cellStyle name="Normal 173 3 14" xfId="11971" xr:uid="{00000000-0005-0000-0000-0000192F0000}"/>
    <cellStyle name="Normal 173 3 15" xfId="11972" xr:uid="{00000000-0005-0000-0000-00001A2F0000}"/>
    <cellStyle name="Normal 173 3 2" xfId="11973" xr:uid="{00000000-0005-0000-0000-00001B2F0000}"/>
    <cellStyle name="Normal 173 3 2 2" xfId="11974" xr:uid="{00000000-0005-0000-0000-00001C2F0000}"/>
    <cellStyle name="Normal 173 3 2 2 2" xfId="11975" xr:uid="{00000000-0005-0000-0000-00001D2F0000}"/>
    <cellStyle name="Normal 173 3 2 3" xfId="11976" xr:uid="{00000000-0005-0000-0000-00001E2F0000}"/>
    <cellStyle name="Normal 173 3 2 4" xfId="11977" xr:uid="{00000000-0005-0000-0000-00001F2F0000}"/>
    <cellStyle name="Normal 173 3 3" xfId="11978" xr:uid="{00000000-0005-0000-0000-0000202F0000}"/>
    <cellStyle name="Normal 173 3 3 2" xfId="11979" xr:uid="{00000000-0005-0000-0000-0000212F0000}"/>
    <cellStyle name="Normal 173 3 3 2 2" xfId="11980" xr:uid="{00000000-0005-0000-0000-0000222F0000}"/>
    <cellStyle name="Normal 173 3 3 3" xfId="11981" xr:uid="{00000000-0005-0000-0000-0000232F0000}"/>
    <cellStyle name="Normal 173 3 3 4" xfId="11982" xr:uid="{00000000-0005-0000-0000-0000242F0000}"/>
    <cellStyle name="Normal 173 3 4" xfId="11983" xr:uid="{00000000-0005-0000-0000-0000252F0000}"/>
    <cellStyle name="Normal 173 3 4 2" xfId="11984" xr:uid="{00000000-0005-0000-0000-0000262F0000}"/>
    <cellStyle name="Normal 173 3 4 2 2" xfId="11985" xr:uid="{00000000-0005-0000-0000-0000272F0000}"/>
    <cellStyle name="Normal 173 3 4 3" xfId="11986" xr:uid="{00000000-0005-0000-0000-0000282F0000}"/>
    <cellStyle name="Normal 173 3 4 4" xfId="11987" xr:uid="{00000000-0005-0000-0000-0000292F0000}"/>
    <cellStyle name="Normal 173 3 5" xfId="11988" xr:uid="{00000000-0005-0000-0000-00002A2F0000}"/>
    <cellStyle name="Normal 173 3 5 2" xfId="11989" xr:uid="{00000000-0005-0000-0000-00002B2F0000}"/>
    <cellStyle name="Normal 173 3 5 2 2" xfId="11990" xr:uid="{00000000-0005-0000-0000-00002C2F0000}"/>
    <cellStyle name="Normal 173 3 5 3" xfId="11991" xr:uid="{00000000-0005-0000-0000-00002D2F0000}"/>
    <cellStyle name="Normal 173 3 5 4" xfId="11992" xr:uid="{00000000-0005-0000-0000-00002E2F0000}"/>
    <cellStyle name="Normal 173 3 6" xfId="11993" xr:uid="{00000000-0005-0000-0000-00002F2F0000}"/>
    <cellStyle name="Normal 173 3 6 2" xfId="11994" xr:uid="{00000000-0005-0000-0000-0000302F0000}"/>
    <cellStyle name="Normal 173 3 6 2 2" xfId="11995" xr:uid="{00000000-0005-0000-0000-0000312F0000}"/>
    <cellStyle name="Normal 173 3 6 3" xfId="11996" xr:uid="{00000000-0005-0000-0000-0000322F0000}"/>
    <cellStyle name="Normal 173 3 7" xfId="11997" xr:uid="{00000000-0005-0000-0000-0000332F0000}"/>
    <cellStyle name="Normal 173 3 7 2" xfId="11998" xr:uid="{00000000-0005-0000-0000-0000342F0000}"/>
    <cellStyle name="Normal 173 3 7 3" xfId="11999" xr:uid="{00000000-0005-0000-0000-0000352F0000}"/>
    <cellStyle name="Normal 173 3 8" xfId="12000" xr:uid="{00000000-0005-0000-0000-0000362F0000}"/>
    <cellStyle name="Normal 173 3 8 2" xfId="12001" xr:uid="{00000000-0005-0000-0000-0000372F0000}"/>
    <cellStyle name="Normal 173 3 9" xfId="12002" xr:uid="{00000000-0005-0000-0000-0000382F0000}"/>
    <cellStyle name="Normal 173 4" xfId="12003" xr:uid="{00000000-0005-0000-0000-0000392F0000}"/>
    <cellStyle name="Normal 173 4 2" xfId="12004" xr:uid="{00000000-0005-0000-0000-00003A2F0000}"/>
    <cellStyle name="Normal 173 4 2 2" xfId="12005" xr:uid="{00000000-0005-0000-0000-00003B2F0000}"/>
    <cellStyle name="Normal 173 4 3" xfId="12006" xr:uid="{00000000-0005-0000-0000-00003C2F0000}"/>
    <cellStyle name="Normal 173 4 4" xfId="12007" xr:uid="{00000000-0005-0000-0000-00003D2F0000}"/>
    <cellStyle name="Normal 173 4 5" xfId="12008" xr:uid="{00000000-0005-0000-0000-00003E2F0000}"/>
    <cellStyle name="Normal 173 5" xfId="12009" xr:uid="{00000000-0005-0000-0000-00003F2F0000}"/>
    <cellStyle name="Normal 173 5 2" xfId="12010" xr:uid="{00000000-0005-0000-0000-0000402F0000}"/>
    <cellStyle name="Normal 173 5 2 2" xfId="12011" xr:uid="{00000000-0005-0000-0000-0000412F0000}"/>
    <cellStyle name="Normal 173 5 3" xfId="12012" xr:uid="{00000000-0005-0000-0000-0000422F0000}"/>
    <cellStyle name="Normal 173 5 4" xfId="12013" xr:uid="{00000000-0005-0000-0000-0000432F0000}"/>
    <cellStyle name="Normal 173 6" xfId="12014" xr:uid="{00000000-0005-0000-0000-0000442F0000}"/>
    <cellStyle name="Normal 173 6 2" xfId="12015" xr:uid="{00000000-0005-0000-0000-0000452F0000}"/>
    <cellStyle name="Normal 173 6 2 2" xfId="12016" xr:uid="{00000000-0005-0000-0000-0000462F0000}"/>
    <cellStyle name="Normal 173 6 3" xfId="12017" xr:uid="{00000000-0005-0000-0000-0000472F0000}"/>
    <cellStyle name="Normal 173 6 4" xfId="12018" xr:uid="{00000000-0005-0000-0000-0000482F0000}"/>
    <cellStyle name="Normal 173 7" xfId="12019" xr:uid="{00000000-0005-0000-0000-0000492F0000}"/>
    <cellStyle name="Normal 173 7 2" xfId="12020" xr:uid="{00000000-0005-0000-0000-00004A2F0000}"/>
    <cellStyle name="Normal 173 7 2 2" xfId="12021" xr:uid="{00000000-0005-0000-0000-00004B2F0000}"/>
    <cellStyle name="Normal 173 7 3" xfId="12022" xr:uid="{00000000-0005-0000-0000-00004C2F0000}"/>
    <cellStyle name="Normal 173 7 4" xfId="12023" xr:uid="{00000000-0005-0000-0000-00004D2F0000}"/>
    <cellStyle name="Normal 173 8" xfId="12024" xr:uid="{00000000-0005-0000-0000-00004E2F0000}"/>
    <cellStyle name="Normal 173 8 2" xfId="12025" xr:uid="{00000000-0005-0000-0000-00004F2F0000}"/>
    <cellStyle name="Normal 173 8 2 2" xfId="12026" xr:uid="{00000000-0005-0000-0000-0000502F0000}"/>
    <cellStyle name="Normal 173 8 3" xfId="12027" xr:uid="{00000000-0005-0000-0000-0000512F0000}"/>
    <cellStyle name="Normal 173 9" xfId="12028" xr:uid="{00000000-0005-0000-0000-0000522F0000}"/>
    <cellStyle name="Normal 173 9 2" xfId="12029" xr:uid="{00000000-0005-0000-0000-0000532F0000}"/>
    <cellStyle name="Normal 173 9 3" xfId="12030" xr:uid="{00000000-0005-0000-0000-0000542F0000}"/>
    <cellStyle name="Normal 174" xfId="12031" xr:uid="{00000000-0005-0000-0000-0000552F0000}"/>
    <cellStyle name="Normal 174 10" xfId="12032" xr:uid="{00000000-0005-0000-0000-0000562F0000}"/>
    <cellStyle name="Normal 174 10 2" xfId="12033" xr:uid="{00000000-0005-0000-0000-0000572F0000}"/>
    <cellStyle name="Normal 174 11" xfId="12034" xr:uid="{00000000-0005-0000-0000-0000582F0000}"/>
    <cellStyle name="Normal 174 11 2" xfId="12035" xr:uid="{00000000-0005-0000-0000-0000592F0000}"/>
    <cellStyle name="Normal 174 12" xfId="12036" xr:uid="{00000000-0005-0000-0000-00005A2F0000}"/>
    <cellStyle name="Normal 174 13" xfId="12037" xr:uid="{00000000-0005-0000-0000-00005B2F0000}"/>
    <cellStyle name="Normal 174 14" xfId="12038" xr:uid="{00000000-0005-0000-0000-00005C2F0000}"/>
    <cellStyle name="Normal 174 15" xfId="12039" xr:uid="{00000000-0005-0000-0000-00005D2F0000}"/>
    <cellStyle name="Normal 174 16" xfId="12040" xr:uid="{00000000-0005-0000-0000-00005E2F0000}"/>
    <cellStyle name="Normal 174 17" xfId="12041" xr:uid="{00000000-0005-0000-0000-00005F2F0000}"/>
    <cellStyle name="Normal 174 2" xfId="12042" xr:uid="{00000000-0005-0000-0000-0000602F0000}"/>
    <cellStyle name="Normal 174 2 10" xfId="12043" xr:uid="{00000000-0005-0000-0000-0000612F0000}"/>
    <cellStyle name="Normal 174 2 11" xfId="12044" xr:uid="{00000000-0005-0000-0000-0000622F0000}"/>
    <cellStyle name="Normal 174 2 12" xfId="12045" xr:uid="{00000000-0005-0000-0000-0000632F0000}"/>
    <cellStyle name="Normal 174 2 13" xfId="12046" xr:uid="{00000000-0005-0000-0000-0000642F0000}"/>
    <cellStyle name="Normal 174 2 14" xfId="12047" xr:uid="{00000000-0005-0000-0000-0000652F0000}"/>
    <cellStyle name="Normal 174 2 15" xfId="12048" xr:uid="{00000000-0005-0000-0000-0000662F0000}"/>
    <cellStyle name="Normal 174 2 2" xfId="12049" xr:uid="{00000000-0005-0000-0000-0000672F0000}"/>
    <cellStyle name="Normal 174 2 2 2" xfId="12050" xr:uid="{00000000-0005-0000-0000-0000682F0000}"/>
    <cellStyle name="Normal 174 2 2 2 2" xfId="12051" xr:uid="{00000000-0005-0000-0000-0000692F0000}"/>
    <cellStyle name="Normal 174 2 2 3" xfId="12052" xr:uid="{00000000-0005-0000-0000-00006A2F0000}"/>
    <cellStyle name="Normal 174 2 2 4" xfId="12053" xr:uid="{00000000-0005-0000-0000-00006B2F0000}"/>
    <cellStyle name="Normal 174 2 3" xfId="12054" xr:uid="{00000000-0005-0000-0000-00006C2F0000}"/>
    <cellStyle name="Normal 174 2 3 2" xfId="12055" xr:uid="{00000000-0005-0000-0000-00006D2F0000}"/>
    <cellStyle name="Normal 174 2 3 2 2" xfId="12056" xr:uid="{00000000-0005-0000-0000-00006E2F0000}"/>
    <cellStyle name="Normal 174 2 3 3" xfId="12057" xr:uid="{00000000-0005-0000-0000-00006F2F0000}"/>
    <cellStyle name="Normal 174 2 3 4" xfId="12058" xr:uid="{00000000-0005-0000-0000-0000702F0000}"/>
    <cellStyle name="Normal 174 2 4" xfId="12059" xr:uid="{00000000-0005-0000-0000-0000712F0000}"/>
    <cellStyle name="Normal 174 2 4 2" xfId="12060" xr:uid="{00000000-0005-0000-0000-0000722F0000}"/>
    <cellStyle name="Normal 174 2 4 2 2" xfId="12061" xr:uid="{00000000-0005-0000-0000-0000732F0000}"/>
    <cellStyle name="Normal 174 2 4 3" xfId="12062" xr:uid="{00000000-0005-0000-0000-0000742F0000}"/>
    <cellStyle name="Normal 174 2 4 4" xfId="12063" xr:uid="{00000000-0005-0000-0000-0000752F0000}"/>
    <cellStyle name="Normal 174 2 5" xfId="12064" xr:uid="{00000000-0005-0000-0000-0000762F0000}"/>
    <cellStyle name="Normal 174 2 5 2" xfId="12065" xr:uid="{00000000-0005-0000-0000-0000772F0000}"/>
    <cellStyle name="Normal 174 2 5 2 2" xfId="12066" xr:uid="{00000000-0005-0000-0000-0000782F0000}"/>
    <cellStyle name="Normal 174 2 5 3" xfId="12067" xr:uid="{00000000-0005-0000-0000-0000792F0000}"/>
    <cellStyle name="Normal 174 2 5 4" xfId="12068" xr:uid="{00000000-0005-0000-0000-00007A2F0000}"/>
    <cellStyle name="Normal 174 2 6" xfId="12069" xr:uid="{00000000-0005-0000-0000-00007B2F0000}"/>
    <cellStyle name="Normal 174 2 6 2" xfId="12070" xr:uid="{00000000-0005-0000-0000-00007C2F0000}"/>
    <cellStyle name="Normal 174 2 6 2 2" xfId="12071" xr:uid="{00000000-0005-0000-0000-00007D2F0000}"/>
    <cellStyle name="Normal 174 2 6 3" xfId="12072" xr:uid="{00000000-0005-0000-0000-00007E2F0000}"/>
    <cellStyle name="Normal 174 2 7" xfId="12073" xr:uid="{00000000-0005-0000-0000-00007F2F0000}"/>
    <cellStyle name="Normal 174 2 7 2" xfId="12074" xr:uid="{00000000-0005-0000-0000-0000802F0000}"/>
    <cellStyle name="Normal 174 2 7 3" xfId="12075" xr:uid="{00000000-0005-0000-0000-0000812F0000}"/>
    <cellStyle name="Normal 174 2 8" xfId="12076" xr:uid="{00000000-0005-0000-0000-0000822F0000}"/>
    <cellStyle name="Normal 174 2 8 2" xfId="12077" xr:uid="{00000000-0005-0000-0000-0000832F0000}"/>
    <cellStyle name="Normal 174 2 9" xfId="12078" xr:uid="{00000000-0005-0000-0000-0000842F0000}"/>
    <cellStyle name="Normal 174 3" xfId="12079" xr:uid="{00000000-0005-0000-0000-0000852F0000}"/>
    <cellStyle name="Normal 174 3 10" xfId="12080" xr:uid="{00000000-0005-0000-0000-0000862F0000}"/>
    <cellStyle name="Normal 174 3 11" xfId="12081" xr:uid="{00000000-0005-0000-0000-0000872F0000}"/>
    <cellStyle name="Normal 174 3 12" xfId="12082" xr:uid="{00000000-0005-0000-0000-0000882F0000}"/>
    <cellStyle name="Normal 174 3 13" xfId="12083" xr:uid="{00000000-0005-0000-0000-0000892F0000}"/>
    <cellStyle name="Normal 174 3 14" xfId="12084" xr:uid="{00000000-0005-0000-0000-00008A2F0000}"/>
    <cellStyle name="Normal 174 3 15" xfId="12085" xr:uid="{00000000-0005-0000-0000-00008B2F0000}"/>
    <cellStyle name="Normal 174 3 2" xfId="12086" xr:uid="{00000000-0005-0000-0000-00008C2F0000}"/>
    <cellStyle name="Normal 174 3 2 2" xfId="12087" xr:uid="{00000000-0005-0000-0000-00008D2F0000}"/>
    <cellStyle name="Normal 174 3 2 2 2" xfId="12088" xr:uid="{00000000-0005-0000-0000-00008E2F0000}"/>
    <cellStyle name="Normal 174 3 2 3" xfId="12089" xr:uid="{00000000-0005-0000-0000-00008F2F0000}"/>
    <cellStyle name="Normal 174 3 2 4" xfId="12090" xr:uid="{00000000-0005-0000-0000-0000902F0000}"/>
    <cellStyle name="Normal 174 3 3" xfId="12091" xr:uid="{00000000-0005-0000-0000-0000912F0000}"/>
    <cellStyle name="Normal 174 3 3 2" xfId="12092" xr:uid="{00000000-0005-0000-0000-0000922F0000}"/>
    <cellStyle name="Normal 174 3 3 2 2" xfId="12093" xr:uid="{00000000-0005-0000-0000-0000932F0000}"/>
    <cellStyle name="Normal 174 3 3 3" xfId="12094" xr:uid="{00000000-0005-0000-0000-0000942F0000}"/>
    <cellStyle name="Normal 174 3 3 4" xfId="12095" xr:uid="{00000000-0005-0000-0000-0000952F0000}"/>
    <cellStyle name="Normal 174 3 4" xfId="12096" xr:uid="{00000000-0005-0000-0000-0000962F0000}"/>
    <cellStyle name="Normal 174 3 4 2" xfId="12097" xr:uid="{00000000-0005-0000-0000-0000972F0000}"/>
    <cellStyle name="Normal 174 3 4 2 2" xfId="12098" xr:uid="{00000000-0005-0000-0000-0000982F0000}"/>
    <cellStyle name="Normal 174 3 4 3" xfId="12099" xr:uid="{00000000-0005-0000-0000-0000992F0000}"/>
    <cellStyle name="Normal 174 3 4 4" xfId="12100" xr:uid="{00000000-0005-0000-0000-00009A2F0000}"/>
    <cellStyle name="Normal 174 3 5" xfId="12101" xr:uid="{00000000-0005-0000-0000-00009B2F0000}"/>
    <cellStyle name="Normal 174 3 5 2" xfId="12102" xr:uid="{00000000-0005-0000-0000-00009C2F0000}"/>
    <cellStyle name="Normal 174 3 5 2 2" xfId="12103" xr:uid="{00000000-0005-0000-0000-00009D2F0000}"/>
    <cellStyle name="Normal 174 3 5 3" xfId="12104" xr:uid="{00000000-0005-0000-0000-00009E2F0000}"/>
    <cellStyle name="Normal 174 3 5 4" xfId="12105" xr:uid="{00000000-0005-0000-0000-00009F2F0000}"/>
    <cellStyle name="Normal 174 3 6" xfId="12106" xr:uid="{00000000-0005-0000-0000-0000A02F0000}"/>
    <cellStyle name="Normal 174 3 6 2" xfId="12107" xr:uid="{00000000-0005-0000-0000-0000A12F0000}"/>
    <cellStyle name="Normal 174 3 6 2 2" xfId="12108" xr:uid="{00000000-0005-0000-0000-0000A22F0000}"/>
    <cellStyle name="Normal 174 3 6 3" xfId="12109" xr:uid="{00000000-0005-0000-0000-0000A32F0000}"/>
    <cellStyle name="Normal 174 3 7" xfId="12110" xr:uid="{00000000-0005-0000-0000-0000A42F0000}"/>
    <cellStyle name="Normal 174 3 7 2" xfId="12111" xr:uid="{00000000-0005-0000-0000-0000A52F0000}"/>
    <cellStyle name="Normal 174 3 7 3" xfId="12112" xr:uid="{00000000-0005-0000-0000-0000A62F0000}"/>
    <cellStyle name="Normal 174 3 8" xfId="12113" xr:uid="{00000000-0005-0000-0000-0000A72F0000}"/>
    <cellStyle name="Normal 174 3 8 2" xfId="12114" xr:uid="{00000000-0005-0000-0000-0000A82F0000}"/>
    <cellStyle name="Normal 174 3 9" xfId="12115" xr:uid="{00000000-0005-0000-0000-0000A92F0000}"/>
    <cellStyle name="Normal 174 4" xfId="12116" xr:uid="{00000000-0005-0000-0000-0000AA2F0000}"/>
    <cellStyle name="Normal 174 4 2" xfId="12117" xr:uid="{00000000-0005-0000-0000-0000AB2F0000}"/>
    <cellStyle name="Normal 174 4 2 2" xfId="12118" xr:uid="{00000000-0005-0000-0000-0000AC2F0000}"/>
    <cellStyle name="Normal 174 4 3" xfId="12119" xr:uid="{00000000-0005-0000-0000-0000AD2F0000}"/>
    <cellStyle name="Normal 174 4 4" xfId="12120" xr:uid="{00000000-0005-0000-0000-0000AE2F0000}"/>
    <cellStyle name="Normal 174 4 5" xfId="12121" xr:uid="{00000000-0005-0000-0000-0000AF2F0000}"/>
    <cellStyle name="Normal 174 5" xfId="12122" xr:uid="{00000000-0005-0000-0000-0000B02F0000}"/>
    <cellStyle name="Normal 174 5 2" xfId="12123" xr:uid="{00000000-0005-0000-0000-0000B12F0000}"/>
    <cellStyle name="Normal 174 5 2 2" xfId="12124" xr:uid="{00000000-0005-0000-0000-0000B22F0000}"/>
    <cellStyle name="Normal 174 5 3" xfId="12125" xr:uid="{00000000-0005-0000-0000-0000B32F0000}"/>
    <cellStyle name="Normal 174 5 4" xfId="12126" xr:uid="{00000000-0005-0000-0000-0000B42F0000}"/>
    <cellStyle name="Normal 174 6" xfId="12127" xr:uid="{00000000-0005-0000-0000-0000B52F0000}"/>
    <cellStyle name="Normal 174 6 2" xfId="12128" xr:uid="{00000000-0005-0000-0000-0000B62F0000}"/>
    <cellStyle name="Normal 174 6 2 2" xfId="12129" xr:uid="{00000000-0005-0000-0000-0000B72F0000}"/>
    <cellStyle name="Normal 174 6 3" xfId="12130" xr:uid="{00000000-0005-0000-0000-0000B82F0000}"/>
    <cellStyle name="Normal 174 6 4" xfId="12131" xr:uid="{00000000-0005-0000-0000-0000B92F0000}"/>
    <cellStyle name="Normal 174 7" xfId="12132" xr:uid="{00000000-0005-0000-0000-0000BA2F0000}"/>
    <cellStyle name="Normal 174 7 2" xfId="12133" xr:uid="{00000000-0005-0000-0000-0000BB2F0000}"/>
    <cellStyle name="Normal 174 7 2 2" xfId="12134" xr:uid="{00000000-0005-0000-0000-0000BC2F0000}"/>
    <cellStyle name="Normal 174 7 3" xfId="12135" xr:uid="{00000000-0005-0000-0000-0000BD2F0000}"/>
    <cellStyle name="Normal 174 7 4" xfId="12136" xr:uid="{00000000-0005-0000-0000-0000BE2F0000}"/>
    <cellStyle name="Normal 174 8" xfId="12137" xr:uid="{00000000-0005-0000-0000-0000BF2F0000}"/>
    <cellStyle name="Normal 174 8 2" xfId="12138" xr:uid="{00000000-0005-0000-0000-0000C02F0000}"/>
    <cellStyle name="Normal 174 8 2 2" xfId="12139" xr:uid="{00000000-0005-0000-0000-0000C12F0000}"/>
    <cellStyle name="Normal 174 8 3" xfId="12140" xr:uid="{00000000-0005-0000-0000-0000C22F0000}"/>
    <cellStyle name="Normal 174 9" xfId="12141" xr:uid="{00000000-0005-0000-0000-0000C32F0000}"/>
    <cellStyle name="Normal 174 9 2" xfId="12142" xr:uid="{00000000-0005-0000-0000-0000C42F0000}"/>
    <cellStyle name="Normal 174 9 3" xfId="12143" xr:uid="{00000000-0005-0000-0000-0000C52F0000}"/>
    <cellStyle name="Normal 175" xfId="12144" xr:uid="{00000000-0005-0000-0000-0000C62F0000}"/>
    <cellStyle name="Normal 175 10" xfId="12145" xr:uid="{00000000-0005-0000-0000-0000C72F0000}"/>
    <cellStyle name="Normal 175 10 2" xfId="12146" xr:uid="{00000000-0005-0000-0000-0000C82F0000}"/>
    <cellStyle name="Normal 175 11" xfId="12147" xr:uid="{00000000-0005-0000-0000-0000C92F0000}"/>
    <cellStyle name="Normal 175 11 2" xfId="12148" xr:uid="{00000000-0005-0000-0000-0000CA2F0000}"/>
    <cellStyle name="Normal 175 12" xfId="12149" xr:uid="{00000000-0005-0000-0000-0000CB2F0000}"/>
    <cellStyle name="Normal 175 13" xfId="12150" xr:uid="{00000000-0005-0000-0000-0000CC2F0000}"/>
    <cellStyle name="Normal 175 14" xfId="12151" xr:uid="{00000000-0005-0000-0000-0000CD2F0000}"/>
    <cellStyle name="Normal 175 15" xfId="12152" xr:uid="{00000000-0005-0000-0000-0000CE2F0000}"/>
    <cellStyle name="Normal 175 16" xfId="12153" xr:uid="{00000000-0005-0000-0000-0000CF2F0000}"/>
    <cellStyle name="Normal 175 17" xfId="12154" xr:uid="{00000000-0005-0000-0000-0000D02F0000}"/>
    <cellStyle name="Normal 175 2" xfId="12155" xr:uid="{00000000-0005-0000-0000-0000D12F0000}"/>
    <cellStyle name="Normal 175 2 10" xfId="12156" xr:uid="{00000000-0005-0000-0000-0000D22F0000}"/>
    <cellStyle name="Normal 175 2 11" xfId="12157" xr:uid="{00000000-0005-0000-0000-0000D32F0000}"/>
    <cellStyle name="Normal 175 2 12" xfId="12158" xr:uid="{00000000-0005-0000-0000-0000D42F0000}"/>
    <cellStyle name="Normal 175 2 13" xfId="12159" xr:uid="{00000000-0005-0000-0000-0000D52F0000}"/>
    <cellStyle name="Normal 175 2 14" xfId="12160" xr:uid="{00000000-0005-0000-0000-0000D62F0000}"/>
    <cellStyle name="Normal 175 2 15" xfId="12161" xr:uid="{00000000-0005-0000-0000-0000D72F0000}"/>
    <cellStyle name="Normal 175 2 2" xfId="12162" xr:uid="{00000000-0005-0000-0000-0000D82F0000}"/>
    <cellStyle name="Normal 175 2 2 2" xfId="12163" xr:uid="{00000000-0005-0000-0000-0000D92F0000}"/>
    <cellStyle name="Normal 175 2 2 2 2" xfId="12164" xr:uid="{00000000-0005-0000-0000-0000DA2F0000}"/>
    <cellStyle name="Normal 175 2 2 3" xfId="12165" xr:uid="{00000000-0005-0000-0000-0000DB2F0000}"/>
    <cellStyle name="Normal 175 2 2 4" xfId="12166" xr:uid="{00000000-0005-0000-0000-0000DC2F0000}"/>
    <cellStyle name="Normal 175 2 3" xfId="12167" xr:uid="{00000000-0005-0000-0000-0000DD2F0000}"/>
    <cellStyle name="Normal 175 2 3 2" xfId="12168" xr:uid="{00000000-0005-0000-0000-0000DE2F0000}"/>
    <cellStyle name="Normal 175 2 3 2 2" xfId="12169" xr:uid="{00000000-0005-0000-0000-0000DF2F0000}"/>
    <cellStyle name="Normal 175 2 3 3" xfId="12170" xr:uid="{00000000-0005-0000-0000-0000E02F0000}"/>
    <cellStyle name="Normal 175 2 3 4" xfId="12171" xr:uid="{00000000-0005-0000-0000-0000E12F0000}"/>
    <cellStyle name="Normal 175 2 4" xfId="12172" xr:uid="{00000000-0005-0000-0000-0000E22F0000}"/>
    <cellStyle name="Normal 175 2 4 2" xfId="12173" xr:uid="{00000000-0005-0000-0000-0000E32F0000}"/>
    <cellStyle name="Normal 175 2 4 2 2" xfId="12174" xr:uid="{00000000-0005-0000-0000-0000E42F0000}"/>
    <cellStyle name="Normal 175 2 4 3" xfId="12175" xr:uid="{00000000-0005-0000-0000-0000E52F0000}"/>
    <cellStyle name="Normal 175 2 4 4" xfId="12176" xr:uid="{00000000-0005-0000-0000-0000E62F0000}"/>
    <cellStyle name="Normal 175 2 5" xfId="12177" xr:uid="{00000000-0005-0000-0000-0000E72F0000}"/>
    <cellStyle name="Normal 175 2 5 2" xfId="12178" xr:uid="{00000000-0005-0000-0000-0000E82F0000}"/>
    <cellStyle name="Normal 175 2 5 2 2" xfId="12179" xr:uid="{00000000-0005-0000-0000-0000E92F0000}"/>
    <cellStyle name="Normal 175 2 5 3" xfId="12180" xr:uid="{00000000-0005-0000-0000-0000EA2F0000}"/>
    <cellStyle name="Normal 175 2 5 4" xfId="12181" xr:uid="{00000000-0005-0000-0000-0000EB2F0000}"/>
    <cellStyle name="Normal 175 2 6" xfId="12182" xr:uid="{00000000-0005-0000-0000-0000EC2F0000}"/>
    <cellStyle name="Normal 175 2 6 2" xfId="12183" xr:uid="{00000000-0005-0000-0000-0000ED2F0000}"/>
    <cellStyle name="Normal 175 2 6 2 2" xfId="12184" xr:uid="{00000000-0005-0000-0000-0000EE2F0000}"/>
    <cellStyle name="Normal 175 2 6 3" xfId="12185" xr:uid="{00000000-0005-0000-0000-0000EF2F0000}"/>
    <cellStyle name="Normal 175 2 7" xfId="12186" xr:uid="{00000000-0005-0000-0000-0000F02F0000}"/>
    <cellStyle name="Normal 175 2 7 2" xfId="12187" xr:uid="{00000000-0005-0000-0000-0000F12F0000}"/>
    <cellStyle name="Normal 175 2 7 3" xfId="12188" xr:uid="{00000000-0005-0000-0000-0000F22F0000}"/>
    <cellStyle name="Normal 175 2 8" xfId="12189" xr:uid="{00000000-0005-0000-0000-0000F32F0000}"/>
    <cellStyle name="Normal 175 2 8 2" xfId="12190" xr:uid="{00000000-0005-0000-0000-0000F42F0000}"/>
    <cellStyle name="Normal 175 2 9" xfId="12191" xr:uid="{00000000-0005-0000-0000-0000F52F0000}"/>
    <cellStyle name="Normal 175 3" xfId="12192" xr:uid="{00000000-0005-0000-0000-0000F62F0000}"/>
    <cellStyle name="Normal 175 3 10" xfId="12193" xr:uid="{00000000-0005-0000-0000-0000F72F0000}"/>
    <cellStyle name="Normal 175 3 11" xfId="12194" xr:uid="{00000000-0005-0000-0000-0000F82F0000}"/>
    <cellStyle name="Normal 175 3 12" xfId="12195" xr:uid="{00000000-0005-0000-0000-0000F92F0000}"/>
    <cellStyle name="Normal 175 3 13" xfId="12196" xr:uid="{00000000-0005-0000-0000-0000FA2F0000}"/>
    <cellStyle name="Normal 175 3 14" xfId="12197" xr:uid="{00000000-0005-0000-0000-0000FB2F0000}"/>
    <cellStyle name="Normal 175 3 15" xfId="12198" xr:uid="{00000000-0005-0000-0000-0000FC2F0000}"/>
    <cellStyle name="Normal 175 3 2" xfId="12199" xr:uid="{00000000-0005-0000-0000-0000FD2F0000}"/>
    <cellStyle name="Normal 175 3 2 2" xfId="12200" xr:uid="{00000000-0005-0000-0000-0000FE2F0000}"/>
    <cellStyle name="Normal 175 3 2 2 2" xfId="12201" xr:uid="{00000000-0005-0000-0000-0000FF2F0000}"/>
    <cellStyle name="Normal 175 3 2 3" xfId="12202" xr:uid="{00000000-0005-0000-0000-000000300000}"/>
    <cellStyle name="Normal 175 3 2 4" xfId="12203" xr:uid="{00000000-0005-0000-0000-000001300000}"/>
    <cellStyle name="Normal 175 3 3" xfId="12204" xr:uid="{00000000-0005-0000-0000-000002300000}"/>
    <cellStyle name="Normal 175 3 3 2" xfId="12205" xr:uid="{00000000-0005-0000-0000-000003300000}"/>
    <cellStyle name="Normal 175 3 3 2 2" xfId="12206" xr:uid="{00000000-0005-0000-0000-000004300000}"/>
    <cellStyle name="Normal 175 3 3 3" xfId="12207" xr:uid="{00000000-0005-0000-0000-000005300000}"/>
    <cellStyle name="Normal 175 3 3 4" xfId="12208" xr:uid="{00000000-0005-0000-0000-000006300000}"/>
    <cellStyle name="Normal 175 3 4" xfId="12209" xr:uid="{00000000-0005-0000-0000-000007300000}"/>
    <cellStyle name="Normal 175 3 4 2" xfId="12210" xr:uid="{00000000-0005-0000-0000-000008300000}"/>
    <cellStyle name="Normal 175 3 4 2 2" xfId="12211" xr:uid="{00000000-0005-0000-0000-000009300000}"/>
    <cellStyle name="Normal 175 3 4 3" xfId="12212" xr:uid="{00000000-0005-0000-0000-00000A300000}"/>
    <cellStyle name="Normal 175 3 4 4" xfId="12213" xr:uid="{00000000-0005-0000-0000-00000B300000}"/>
    <cellStyle name="Normal 175 3 5" xfId="12214" xr:uid="{00000000-0005-0000-0000-00000C300000}"/>
    <cellStyle name="Normal 175 3 5 2" xfId="12215" xr:uid="{00000000-0005-0000-0000-00000D300000}"/>
    <cellStyle name="Normal 175 3 5 2 2" xfId="12216" xr:uid="{00000000-0005-0000-0000-00000E300000}"/>
    <cellStyle name="Normal 175 3 5 3" xfId="12217" xr:uid="{00000000-0005-0000-0000-00000F300000}"/>
    <cellStyle name="Normal 175 3 5 4" xfId="12218" xr:uid="{00000000-0005-0000-0000-000010300000}"/>
    <cellStyle name="Normal 175 3 6" xfId="12219" xr:uid="{00000000-0005-0000-0000-000011300000}"/>
    <cellStyle name="Normal 175 3 6 2" xfId="12220" xr:uid="{00000000-0005-0000-0000-000012300000}"/>
    <cellStyle name="Normal 175 3 6 2 2" xfId="12221" xr:uid="{00000000-0005-0000-0000-000013300000}"/>
    <cellStyle name="Normal 175 3 6 3" xfId="12222" xr:uid="{00000000-0005-0000-0000-000014300000}"/>
    <cellStyle name="Normal 175 3 7" xfId="12223" xr:uid="{00000000-0005-0000-0000-000015300000}"/>
    <cellStyle name="Normal 175 3 7 2" xfId="12224" xr:uid="{00000000-0005-0000-0000-000016300000}"/>
    <cellStyle name="Normal 175 3 7 3" xfId="12225" xr:uid="{00000000-0005-0000-0000-000017300000}"/>
    <cellStyle name="Normal 175 3 8" xfId="12226" xr:uid="{00000000-0005-0000-0000-000018300000}"/>
    <cellStyle name="Normal 175 3 8 2" xfId="12227" xr:uid="{00000000-0005-0000-0000-000019300000}"/>
    <cellStyle name="Normal 175 3 9" xfId="12228" xr:uid="{00000000-0005-0000-0000-00001A300000}"/>
    <cellStyle name="Normal 175 4" xfId="12229" xr:uid="{00000000-0005-0000-0000-00001B300000}"/>
    <cellStyle name="Normal 175 4 2" xfId="12230" xr:uid="{00000000-0005-0000-0000-00001C300000}"/>
    <cellStyle name="Normal 175 4 2 2" xfId="12231" xr:uid="{00000000-0005-0000-0000-00001D300000}"/>
    <cellStyle name="Normal 175 4 3" xfId="12232" xr:uid="{00000000-0005-0000-0000-00001E300000}"/>
    <cellStyle name="Normal 175 4 4" xfId="12233" xr:uid="{00000000-0005-0000-0000-00001F300000}"/>
    <cellStyle name="Normal 175 4 5" xfId="12234" xr:uid="{00000000-0005-0000-0000-000020300000}"/>
    <cellStyle name="Normal 175 5" xfId="12235" xr:uid="{00000000-0005-0000-0000-000021300000}"/>
    <cellStyle name="Normal 175 5 2" xfId="12236" xr:uid="{00000000-0005-0000-0000-000022300000}"/>
    <cellStyle name="Normal 175 5 2 2" xfId="12237" xr:uid="{00000000-0005-0000-0000-000023300000}"/>
    <cellStyle name="Normal 175 5 3" xfId="12238" xr:uid="{00000000-0005-0000-0000-000024300000}"/>
    <cellStyle name="Normal 175 5 4" xfId="12239" xr:uid="{00000000-0005-0000-0000-000025300000}"/>
    <cellStyle name="Normal 175 6" xfId="12240" xr:uid="{00000000-0005-0000-0000-000026300000}"/>
    <cellStyle name="Normal 175 6 2" xfId="12241" xr:uid="{00000000-0005-0000-0000-000027300000}"/>
    <cellStyle name="Normal 175 6 2 2" xfId="12242" xr:uid="{00000000-0005-0000-0000-000028300000}"/>
    <cellStyle name="Normal 175 6 3" xfId="12243" xr:uid="{00000000-0005-0000-0000-000029300000}"/>
    <cellStyle name="Normal 175 6 4" xfId="12244" xr:uid="{00000000-0005-0000-0000-00002A300000}"/>
    <cellStyle name="Normal 175 7" xfId="12245" xr:uid="{00000000-0005-0000-0000-00002B300000}"/>
    <cellStyle name="Normal 175 7 2" xfId="12246" xr:uid="{00000000-0005-0000-0000-00002C300000}"/>
    <cellStyle name="Normal 175 7 2 2" xfId="12247" xr:uid="{00000000-0005-0000-0000-00002D300000}"/>
    <cellStyle name="Normal 175 7 3" xfId="12248" xr:uid="{00000000-0005-0000-0000-00002E300000}"/>
    <cellStyle name="Normal 175 7 4" xfId="12249" xr:uid="{00000000-0005-0000-0000-00002F300000}"/>
    <cellStyle name="Normal 175 8" xfId="12250" xr:uid="{00000000-0005-0000-0000-000030300000}"/>
    <cellStyle name="Normal 175 8 2" xfId="12251" xr:uid="{00000000-0005-0000-0000-000031300000}"/>
    <cellStyle name="Normal 175 8 2 2" xfId="12252" xr:uid="{00000000-0005-0000-0000-000032300000}"/>
    <cellStyle name="Normal 175 8 3" xfId="12253" xr:uid="{00000000-0005-0000-0000-000033300000}"/>
    <cellStyle name="Normal 175 9" xfId="12254" xr:uid="{00000000-0005-0000-0000-000034300000}"/>
    <cellStyle name="Normal 175 9 2" xfId="12255" xr:uid="{00000000-0005-0000-0000-000035300000}"/>
    <cellStyle name="Normal 175 9 3" xfId="12256" xr:uid="{00000000-0005-0000-0000-000036300000}"/>
    <cellStyle name="Normal 176" xfId="12257" xr:uid="{00000000-0005-0000-0000-000037300000}"/>
    <cellStyle name="Normal 176 10" xfId="12258" xr:uid="{00000000-0005-0000-0000-000038300000}"/>
    <cellStyle name="Normal 176 10 2" xfId="12259" xr:uid="{00000000-0005-0000-0000-000039300000}"/>
    <cellStyle name="Normal 176 11" xfId="12260" xr:uid="{00000000-0005-0000-0000-00003A300000}"/>
    <cellStyle name="Normal 176 11 2" xfId="12261" xr:uid="{00000000-0005-0000-0000-00003B300000}"/>
    <cellStyle name="Normal 176 12" xfId="12262" xr:uid="{00000000-0005-0000-0000-00003C300000}"/>
    <cellStyle name="Normal 176 12 2" xfId="12263" xr:uid="{00000000-0005-0000-0000-00003D300000}"/>
    <cellStyle name="Normal 176 13" xfId="12264" xr:uid="{00000000-0005-0000-0000-00003E300000}"/>
    <cellStyle name="Normal 176 14" xfId="12265" xr:uid="{00000000-0005-0000-0000-00003F300000}"/>
    <cellStyle name="Normal 176 15" xfId="12266" xr:uid="{00000000-0005-0000-0000-000040300000}"/>
    <cellStyle name="Normal 176 16" xfId="12267" xr:uid="{00000000-0005-0000-0000-000041300000}"/>
    <cellStyle name="Normal 176 17" xfId="12268" xr:uid="{00000000-0005-0000-0000-000042300000}"/>
    <cellStyle name="Normal 176 2" xfId="12269" xr:uid="{00000000-0005-0000-0000-000043300000}"/>
    <cellStyle name="Normal 176 2 10" xfId="12270" xr:uid="{00000000-0005-0000-0000-000044300000}"/>
    <cellStyle name="Normal 176 2 11" xfId="12271" xr:uid="{00000000-0005-0000-0000-000045300000}"/>
    <cellStyle name="Normal 176 2 12" xfId="12272" xr:uid="{00000000-0005-0000-0000-000046300000}"/>
    <cellStyle name="Normal 176 2 13" xfId="12273" xr:uid="{00000000-0005-0000-0000-000047300000}"/>
    <cellStyle name="Normal 176 2 14" xfId="12274" xr:uid="{00000000-0005-0000-0000-000048300000}"/>
    <cellStyle name="Normal 176 2 15" xfId="12275" xr:uid="{00000000-0005-0000-0000-000049300000}"/>
    <cellStyle name="Normal 176 2 2" xfId="12276" xr:uid="{00000000-0005-0000-0000-00004A300000}"/>
    <cellStyle name="Normal 176 2 2 2" xfId="12277" xr:uid="{00000000-0005-0000-0000-00004B300000}"/>
    <cellStyle name="Normal 176 2 2 2 2" xfId="12278" xr:uid="{00000000-0005-0000-0000-00004C300000}"/>
    <cellStyle name="Normal 176 2 2 3" xfId="12279" xr:uid="{00000000-0005-0000-0000-00004D300000}"/>
    <cellStyle name="Normal 176 2 2 4" xfId="12280" xr:uid="{00000000-0005-0000-0000-00004E300000}"/>
    <cellStyle name="Normal 176 2 3" xfId="12281" xr:uid="{00000000-0005-0000-0000-00004F300000}"/>
    <cellStyle name="Normal 176 2 3 2" xfId="12282" xr:uid="{00000000-0005-0000-0000-000050300000}"/>
    <cellStyle name="Normal 176 2 3 2 2" xfId="12283" xr:uid="{00000000-0005-0000-0000-000051300000}"/>
    <cellStyle name="Normal 176 2 3 3" xfId="12284" xr:uid="{00000000-0005-0000-0000-000052300000}"/>
    <cellStyle name="Normal 176 2 3 4" xfId="12285" xr:uid="{00000000-0005-0000-0000-000053300000}"/>
    <cellStyle name="Normal 176 2 4" xfId="12286" xr:uid="{00000000-0005-0000-0000-000054300000}"/>
    <cellStyle name="Normal 176 2 4 2" xfId="12287" xr:uid="{00000000-0005-0000-0000-000055300000}"/>
    <cellStyle name="Normal 176 2 4 2 2" xfId="12288" xr:uid="{00000000-0005-0000-0000-000056300000}"/>
    <cellStyle name="Normal 176 2 4 3" xfId="12289" xr:uid="{00000000-0005-0000-0000-000057300000}"/>
    <cellStyle name="Normal 176 2 4 4" xfId="12290" xr:uid="{00000000-0005-0000-0000-000058300000}"/>
    <cellStyle name="Normal 176 2 5" xfId="12291" xr:uid="{00000000-0005-0000-0000-000059300000}"/>
    <cellStyle name="Normal 176 2 5 2" xfId="12292" xr:uid="{00000000-0005-0000-0000-00005A300000}"/>
    <cellStyle name="Normal 176 2 5 2 2" xfId="12293" xr:uid="{00000000-0005-0000-0000-00005B300000}"/>
    <cellStyle name="Normal 176 2 5 3" xfId="12294" xr:uid="{00000000-0005-0000-0000-00005C300000}"/>
    <cellStyle name="Normal 176 2 5 4" xfId="12295" xr:uid="{00000000-0005-0000-0000-00005D300000}"/>
    <cellStyle name="Normal 176 2 6" xfId="12296" xr:uid="{00000000-0005-0000-0000-00005E300000}"/>
    <cellStyle name="Normal 176 2 6 2" xfId="12297" xr:uid="{00000000-0005-0000-0000-00005F300000}"/>
    <cellStyle name="Normal 176 2 6 2 2" xfId="12298" xr:uid="{00000000-0005-0000-0000-000060300000}"/>
    <cellStyle name="Normal 176 2 6 3" xfId="12299" xr:uid="{00000000-0005-0000-0000-000061300000}"/>
    <cellStyle name="Normal 176 2 7" xfId="12300" xr:uid="{00000000-0005-0000-0000-000062300000}"/>
    <cellStyle name="Normal 176 2 7 2" xfId="12301" xr:uid="{00000000-0005-0000-0000-000063300000}"/>
    <cellStyle name="Normal 176 2 7 3" xfId="12302" xr:uid="{00000000-0005-0000-0000-000064300000}"/>
    <cellStyle name="Normal 176 2 8" xfId="12303" xr:uid="{00000000-0005-0000-0000-000065300000}"/>
    <cellStyle name="Normal 176 2 8 2" xfId="12304" xr:uid="{00000000-0005-0000-0000-000066300000}"/>
    <cellStyle name="Normal 176 2 9" xfId="12305" xr:uid="{00000000-0005-0000-0000-000067300000}"/>
    <cellStyle name="Normal 176 3" xfId="12306" xr:uid="{00000000-0005-0000-0000-000068300000}"/>
    <cellStyle name="Normal 176 3 10" xfId="12307" xr:uid="{00000000-0005-0000-0000-000069300000}"/>
    <cellStyle name="Normal 176 3 11" xfId="12308" xr:uid="{00000000-0005-0000-0000-00006A300000}"/>
    <cellStyle name="Normal 176 3 12" xfId="12309" xr:uid="{00000000-0005-0000-0000-00006B300000}"/>
    <cellStyle name="Normal 176 3 13" xfId="12310" xr:uid="{00000000-0005-0000-0000-00006C300000}"/>
    <cellStyle name="Normal 176 3 14" xfId="12311" xr:uid="{00000000-0005-0000-0000-00006D300000}"/>
    <cellStyle name="Normal 176 3 15" xfId="12312" xr:uid="{00000000-0005-0000-0000-00006E300000}"/>
    <cellStyle name="Normal 176 3 2" xfId="12313" xr:uid="{00000000-0005-0000-0000-00006F300000}"/>
    <cellStyle name="Normal 176 3 2 2" xfId="12314" xr:uid="{00000000-0005-0000-0000-000070300000}"/>
    <cellStyle name="Normal 176 3 2 2 2" xfId="12315" xr:uid="{00000000-0005-0000-0000-000071300000}"/>
    <cellStyle name="Normal 176 3 2 3" xfId="12316" xr:uid="{00000000-0005-0000-0000-000072300000}"/>
    <cellStyle name="Normal 176 3 2 4" xfId="12317" xr:uid="{00000000-0005-0000-0000-000073300000}"/>
    <cellStyle name="Normal 176 3 3" xfId="12318" xr:uid="{00000000-0005-0000-0000-000074300000}"/>
    <cellStyle name="Normal 176 3 3 2" xfId="12319" xr:uid="{00000000-0005-0000-0000-000075300000}"/>
    <cellStyle name="Normal 176 3 3 2 2" xfId="12320" xr:uid="{00000000-0005-0000-0000-000076300000}"/>
    <cellStyle name="Normal 176 3 3 3" xfId="12321" xr:uid="{00000000-0005-0000-0000-000077300000}"/>
    <cellStyle name="Normal 176 3 3 4" xfId="12322" xr:uid="{00000000-0005-0000-0000-000078300000}"/>
    <cellStyle name="Normal 176 3 4" xfId="12323" xr:uid="{00000000-0005-0000-0000-000079300000}"/>
    <cellStyle name="Normal 176 3 4 2" xfId="12324" xr:uid="{00000000-0005-0000-0000-00007A300000}"/>
    <cellStyle name="Normal 176 3 4 2 2" xfId="12325" xr:uid="{00000000-0005-0000-0000-00007B300000}"/>
    <cellStyle name="Normal 176 3 4 3" xfId="12326" xr:uid="{00000000-0005-0000-0000-00007C300000}"/>
    <cellStyle name="Normal 176 3 4 4" xfId="12327" xr:uid="{00000000-0005-0000-0000-00007D300000}"/>
    <cellStyle name="Normal 176 3 5" xfId="12328" xr:uid="{00000000-0005-0000-0000-00007E300000}"/>
    <cellStyle name="Normal 176 3 5 2" xfId="12329" xr:uid="{00000000-0005-0000-0000-00007F300000}"/>
    <cellStyle name="Normal 176 3 5 2 2" xfId="12330" xr:uid="{00000000-0005-0000-0000-000080300000}"/>
    <cellStyle name="Normal 176 3 5 3" xfId="12331" xr:uid="{00000000-0005-0000-0000-000081300000}"/>
    <cellStyle name="Normal 176 3 5 4" xfId="12332" xr:uid="{00000000-0005-0000-0000-000082300000}"/>
    <cellStyle name="Normal 176 3 6" xfId="12333" xr:uid="{00000000-0005-0000-0000-000083300000}"/>
    <cellStyle name="Normal 176 3 6 2" xfId="12334" xr:uid="{00000000-0005-0000-0000-000084300000}"/>
    <cellStyle name="Normal 176 3 6 2 2" xfId="12335" xr:uid="{00000000-0005-0000-0000-000085300000}"/>
    <cellStyle name="Normal 176 3 6 3" xfId="12336" xr:uid="{00000000-0005-0000-0000-000086300000}"/>
    <cellStyle name="Normal 176 3 7" xfId="12337" xr:uid="{00000000-0005-0000-0000-000087300000}"/>
    <cellStyle name="Normal 176 3 7 2" xfId="12338" xr:uid="{00000000-0005-0000-0000-000088300000}"/>
    <cellStyle name="Normal 176 3 7 3" xfId="12339" xr:uid="{00000000-0005-0000-0000-000089300000}"/>
    <cellStyle name="Normal 176 3 8" xfId="12340" xr:uid="{00000000-0005-0000-0000-00008A300000}"/>
    <cellStyle name="Normal 176 3 8 2" xfId="12341" xr:uid="{00000000-0005-0000-0000-00008B300000}"/>
    <cellStyle name="Normal 176 3 9" xfId="12342" xr:uid="{00000000-0005-0000-0000-00008C300000}"/>
    <cellStyle name="Normal 176 4" xfId="12343" xr:uid="{00000000-0005-0000-0000-00008D300000}"/>
    <cellStyle name="Normal 176 4 2" xfId="12344" xr:uid="{00000000-0005-0000-0000-00008E300000}"/>
    <cellStyle name="Normal 176 4 2 2" xfId="12345" xr:uid="{00000000-0005-0000-0000-00008F300000}"/>
    <cellStyle name="Normal 176 4 3" xfId="12346" xr:uid="{00000000-0005-0000-0000-000090300000}"/>
    <cellStyle name="Normal 176 4 4" xfId="12347" xr:uid="{00000000-0005-0000-0000-000091300000}"/>
    <cellStyle name="Normal 176 4 5" xfId="12348" xr:uid="{00000000-0005-0000-0000-000092300000}"/>
    <cellStyle name="Normal 176 5" xfId="12349" xr:uid="{00000000-0005-0000-0000-000093300000}"/>
    <cellStyle name="Normal 176 5 2" xfId="12350" xr:uid="{00000000-0005-0000-0000-000094300000}"/>
    <cellStyle name="Normal 176 5 2 2" xfId="12351" xr:uid="{00000000-0005-0000-0000-000095300000}"/>
    <cellStyle name="Normal 176 5 3" xfId="12352" xr:uid="{00000000-0005-0000-0000-000096300000}"/>
    <cellStyle name="Normal 176 5 4" xfId="12353" xr:uid="{00000000-0005-0000-0000-000097300000}"/>
    <cellStyle name="Normal 176 6" xfId="12354" xr:uid="{00000000-0005-0000-0000-000098300000}"/>
    <cellStyle name="Normal 176 6 2" xfId="12355" xr:uid="{00000000-0005-0000-0000-000099300000}"/>
    <cellStyle name="Normal 176 6 2 2" xfId="12356" xr:uid="{00000000-0005-0000-0000-00009A300000}"/>
    <cellStyle name="Normal 176 6 3" xfId="12357" xr:uid="{00000000-0005-0000-0000-00009B300000}"/>
    <cellStyle name="Normal 176 6 4" xfId="12358" xr:uid="{00000000-0005-0000-0000-00009C300000}"/>
    <cellStyle name="Normal 176 7" xfId="12359" xr:uid="{00000000-0005-0000-0000-00009D300000}"/>
    <cellStyle name="Normal 176 7 2" xfId="12360" xr:uid="{00000000-0005-0000-0000-00009E300000}"/>
    <cellStyle name="Normal 176 7 2 2" xfId="12361" xr:uid="{00000000-0005-0000-0000-00009F300000}"/>
    <cellStyle name="Normal 176 7 3" xfId="12362" xr:uid="{00000000-0005-0000-0000-0000A0300000}"/>
    <cellStyle name="Normal 176 7 4" xfId="12363" xr:uid="{00000000-0005-0000-0000-0000A1300000}"/>
    <cellStyle name="Normal 176 8" xfId="12364" xr:uid="{00000000-0005-0000-0000-0000A2300000}"/>
    <cellStyle name="Normal 176 8 2" xfId="12365" xr:uid="{00000000-0005-0000-0000-0000A3300000}"/>
    <cellStyle name="Normal 176 8 2 2" xfId="12366" xr:uid="{00000000-0005-0000-0000-0000A4300000}"/>
    <cellStyle name="Normal 176 8 3" xfId="12367" xr:uid="{00000000-0005-0000-0000-0000A5300000}"/>
    <cellStyle name="Normal 176 9" xfId="12368" xr:uid="{00000000-0005-0000-0000-0000A6300000}"/>
    <cellStyle name="Normal 176 9 2" xfId="12369" xr:uid="{00000000-0005-0000-0000-0000A7300000}"/>
    <cellStyle name="Normal 176 9 3" xfId="12370" xr:uid="{00000000-0005-0000-0000-0000A8300000}"/>
    <cellStyle name="Normal 177" xfId="12371" xr:uid="{00000000-0005-0000-0000-0000A9300000}"/>
    <cellStyle name="Normal 177 10" xfId="12372" xr:uid="{00000000-0005-0000-0000-0000AA300000}"/>
    <cellStyle name="Normal 177 10 2" xfId="12373" xr:uid="{00000000-0005-0000-0000-0000AB300000}"/>
    <cellStyle name="Normal 177 11" xfId="12374" xr:uid="{00000000-0005-0000-0000-0000AC300000}"/>
    <cellStyle name="Normal 177 11 2" xfId="12375" xr:uid="{00000000-0005-0000-0000-0000AD300000}"/>
    <cellStyle name="Normal 177 12" xfId="12376" xr:uid="{00000000-0005-0000-0000-0000AE300000}"/>
    <cellStyle name="Normal 177 13" xfId="12377" xr:uid="{00000000-0005-0000-0000-0000AF300000}"/>
    <cellStyle name="Normal 177 14" xfId="12378" xr:uid="{00000000-0005-0000-0000-0000B0300000}"/>
    <cellStyle name="Normal 177 15" xfId="12379" xr:uid="{00000000-0005-0000-0000-0000B1300000}"/>
    <cellStyle name="Normal 177 16" xfId="12380" xr:uid="{00000000-0005-0000-0000-0000B2300000}"/>
    <cellStyle name="Normal 177 17" xfId="12381" xr:uid="{00000000-0005-0000-0000-0000B3300000}"/>
    <cellStyle name="Normal 177 2" xfId="12382" xr:uid="{00000000-0005-0000-0000-0000B4300000}"/>
    <cellStyle name="Normal 177 2 10" xfId="12383" xr:uid="{00000000-0005-0000-0000-0000B5300000}"/>
    <cellStyle name="Normal 177 2 11" xfId="12384" xr:uid="{00000000-0005-0000-0000-0000B6300000}"/>
    <cellStyle name="Normal 177 2 12" xfId="12385" xr:uid="{00000000-0005-0000-0000-0000B7300000}"/>
    <cellStyle name="Normal 177 2 13" xfId="12386" xr:uid="{00000000-0005-0000-0000-0000B8300000}"/>
    <cellStyle name="Normal 177 2 14" xfId="12387" xr:uid="{00000000-0005-0000-0000-0000B9300000}"/>
    <cellStyle name="Normal 177 2 15" xfId="12388" xr:uid="{00000000-0005-0000-0000-0000BA300000}"/>
    <cellStyle name="Normal 177 2 2" xfId="12389" xr:uid="{00000000-0005-0000-0000-0000BB300000}"/>
    <cellStyle name="Normal 177 2 2 2" xfId="12390" xr:uid="{00000000-0005-0000-0000-0000BC300000}"/>
    <cellStyle name="Normal 177 2 2 2 2" xfId="12391" xr:uid="{00000000-0005-0000-0000-0000BD300000}"/>
    <cellStyle name="Normal 177 2 2 3" xfId="12392" xr:uid="{00000000-0005-0000-0000-0000BE300000}"/>
    <cellStyle name="Normal 177 2 2 4" xfId="12393" xr:uid="{00000000-0005-0000-0000-0000BF300000}"/>
    <cellStyle name="Normal 177 2 3" xfId="12394" xr:uid="{00000000-0005-0000-0000-0000C0300000}"/>
    <cellStyle name="Normal 177 2 3 2" xfId="12395" xr:uid="{00000000-0005-0000-0000-0000C1300000}"/>
    <cellStyle name="Normal 177 2 3 2 2" xfId="12396" xr:uid="{00000000-0005-0000-0000-0000C2300000}"/>
    <cellStyle name="Normal 177 2 3 3" xfId="12397" xr:uid="{00000000-0005-0000-0000-0000C3300000}"/>
    <cellStyle name="Normal 177 2 3 4" xfId="12398" xr:uid="{00000000-0005-0000-0000-0000C4300000}"/>
    <cellStyle name="Normal 177 2 4" xfId="12399" xr:uid="{00000000-0005-0000-0000-0000C5300000}"/>
    <cellStyle name="Normal 177 2 4 2" xfId="12400" xr:uid="{00000000-0005-0000-0000-0000C6300000}"/>
    <cellStyle name="Normal 177 2 4 2 2" xfId="12401" xr:uid="{00000000-0005-0000-0000-0000C7300000}"/>
    <cellStyle name="Normal 177 2 4 3" xfId="12402" xr:uid="{00000000-0005-0000-0000-0000C8300000}"/>
    <cellStyle name="Normal 177 2 4 4" xfId="12403" xr:uid="{00000000-0005-0000-0000-0000C9300000}"/>
    <cellStyle name="Normal 177 2 5" xfId="12404" xr:uid="{00000000-0005-0000-0000-0000CA300000}"/>
    <cellStyle name="Normal 177 2 5 2" xfId="12405" xr:uid="{00000000-0005-0000-0000-0000CB300000}"/>
    <cellStyle name="Normal 177 2 5 2 2" xfId="12406" xr:uid="{00000000-0005-0000-0000-0000CC300000}"/>
    <cellStyle name="Normal 177 2 5 3" xfId="12407" xr:uid="{00000000-0005-0000-0000-0000CD300000}"/>
    <cellStyle name="Normal 177 2 5 4" xfId="12408" xr:uid="{00000000-0005-0000-0000-0000CE300000}"/>
    <cellStyle name="Normal 177 2 6" xfId="12409" xr:uid="{00000000-0005-0000-0000-0000CF300000}"/>
    <cellStyle name="Normal 177 2 6 2" xfId="12410" xr:uid="{00000000-0005-0000-0000-0000D0300000}"/>
    <cellStyle name="Normal 177 2 6 2 2" xfId="12411" xr:uid="{00000000-0005-0000-0000-0000D1300000}"/>
    <cellStyle name="Normal 177 2 6 3" xfId="12412" xr:uid="{00000000-0005-0000-0000-0000D2300000}"/>
    <cellStyle name="Normal 177 2 7" xfId="12413" xr:uid="{00000000-0005-0000-0000-0000D3300000}"/>
    <cellStyle name="Normal 177 2 7 2" xfId="12414" xr:uid="{00000000-0005-0000-0000-0000D4300000}"/>
    <cellStyle name="Normal 177 2 7 3" xfId="12415" xr:uid="{00000000-0005-0000-0000-0000D5300000}"/>
    <cellStyle name="Normal 177 2 8" xfId="12416" xr:uid="{00000000-0005-0000-0000-0000D6300000}"/>
    <cellStyle name="Normal 177 2 8 2" xfId="12417" xr:uid="{00000000-0005-0000-0000-0000D7300000}"/>
    <cellStyle name="Normal 177 2 9" xfId="12418" xr:uid="{00000000-0005-0000-0000-0000D8300000}"/>
    <cellStyle name="Normal 177 3" xfId="12419" xr:uid="{00000000-0005-0000-0000-0000D9300000}"/>
    <cellStyle name="Normal 177 3 10" xfId="12420" xr:uid="{00000000-0005-0000-0000-0000DA300000}"/>
    <cellStyle name="Normal 177 3 11" xfId="12421" xr:uid="{00000000-0005-0000-0000-0000DB300000}"/>
    <cellStyle name="Normal 177 3 12" xfId="12422" xr:uid="{00000000-0005-0000-0000-0000DC300000}"/>
    <cellStyle name="Normal 177 3 13" xfId="12423" xr:uid="{00000000-0005-0000-0000-0000DD300000}"/>
    <cellStyle name="Normal 177 3 14" xfId="12424" xr:uid="{00000000-0005-0000-0000-0000DE300000}"/>
    <cellStyle name="Normal 177 3 15" xfId="12425" xr:uid="{00000000-0005-0000-0000-0000DF300000}"/>
    <cellStyle name="Normal 177 3 2" xfId="12426" xr:uid="{00000000-0005-0000-0000-0000E0300000}"/>
    <cellStyle name="Normal 177 3 2 2" xfId="12427" xr:uid="{00000000-0005-0000-0000-0000E1300000}"/>
    <cellStyle name="Normal 177 3 2 2 2" xfId="12428" xr:uid="{00000000-0005-0000-0000-0000E2300000}"/>
    <cellStyle name="Normal 177 3 2 3" xfId="12429" xr:uid="{00000000-0005-0000-0000-0000E3300000}"/>
    <cellStyle name="Normal 177 3 2 4" xfId="12430" xr:uid="{00000000-0005-0000-0000-0000E4300000}"/>
    <cellStyle name="Normal 177 3 3" xfId="12431" xr:uid="{00000000-0005-0000-0000-0000E5300000}"/>
    <cellStyle name="Normal 177 3 3 2" xfId="12432" xr:uid="{00000000-0005-0000-0000-0000E6300000}"/>
    <cellStyle name="Normal 177 3 3 2 2" xfId="12433" xr:uid="{00000000-0005-0000-0000-0000E7300000}"/>
    <cellStyle name="Normal 177 3 3 3" xfId="12434" xr:uid="{00000000-0005-0000-0000-0000E8300000}"/>
    <cellStyle name="Normal 177 3 3 4" xfId="12435" xr:uid="{00000000-0005-0000-0000-0000E9300000}"/>
    <cellStyle name="Normal 177 3 4" xfId="12436" xr:uid="{00000000-0005-0000-0000-0000EA300000}"/>
    <cellStyle name="Normal 177 3 4 2" xfId="12437" xr:uid="{00000000-0005-0000-0000-0000EB300000}"/>
    <cellStyle name="Normal 177 3 4 2 2" xfId="12438" xr:uid="{00000000-0005-0000-0000-0000EC300000}"/>
    <cellStyle name="Normal 177 3 4 3" xfId="12439" xr:uid="{00000000-0005-0000-0000-0000ED300000}"/>
    <cellStyle name="Normal 177 3 4 4" xfId="12440" xr:uid="{00000000-0005-0000-0000-0000EE300000}"/>
    <cellStyle name="Normal 177 3 5" xfId="12441" xr:uid="{00000000-0005-0000-0000-0000EF300000}"/>
    <cellStyle name="Normal 177 3 5 2" xfId="12442" xr:uid="{00000000-0005-0000-0000-0000F0300000}"/>
    <cellStyle name="Normal 177 3 5 2 2" xfId="12443" xr:uid="{00000000-0005-0000-0000-0000F1300000}"/>
    <cellStyle name="Normal 177 3 5 3" xfId="12444" xr:uid="{00000000-0005-0000-0000-0000F2300000}"/>
    <cellStyle name="Normal 177 3 5 4" xfId="12445" xr:uid="{00000000-0005-0000-0000-0000F3300000}"/>
    <cellStyle name="Normal 177 3 6" xfId="12446" xr:uid="{00000000-0005-0000-0000-0000F4300000}"/>
    <cellStyle name="Normal 177 3 6 2" xfId="12447" xr:uid="{00000000-0005-0000-0000-0000F5300000}"/>
    <cellStyle name="Normal 177 3 6 2 2" xfId="12448" xr:uid="{00000000-0005-0000-0000-0000F6300000}"/>
    <cellStyle name="Normal 177 3 6 3" xfId="12449" xr:uid="{00000000-0005-0000-0000-0000F7300000}"/>
    <cellStyle name="Normal 177 3 7" xfId="12450" xr:uid="{00000000-0005-0000-0000-0000F8300000}"/>
    <cellStyle name="Normal 177 3 7 2" xfId="12451" xr:uid="{00000000-0005-0000-0000-0000F9300000}"/>
    <cellStyle name="Normal 177 3 7 3" xfId="12452" xr:uid="{00000000-0005-0000-0000-0000FA300000}"/>
    <cellStyle name="Normal 177 3 8" xfId="12453" xr:uid="{00000000-0005-0000-0000-0000FB300000}"/>
    <cellStyle name="Normal 177 3 8 2" xfId="12454" xr:uid="{00000000-0005-0000-0000-0000FC300000}"/>
    <cellStyle name="Normal 177 3 9" xfId="12455" xr:uid="{00000000-0005-0000-0000-0000FD300000}"/>
    <cellStyle name="Normal 177 4" xfId="12456" xr:uid="{00000000-0005-0000-0000-0000FE300000}"/>
    <cellStyle name="Normal 177 4 2" xfId="12457" xr:uid="{00000000-0005-0000-0000-0000FF300000}"/>
    <cellStyle name="Normal 177 4 2 2" xfId="12458" xr:uid="{00000000-0005-0000-0000-000000310000}"/>
    <cellStyle name="Normal 177 4 3" xfId="12459" xr:uid="{00000000-0005-0000-0000-000001310000}"/>
    <cellStyle name="Normal 177 4 4" xfId="12460" xr:uid="{00000000-0005-0000-0000-000002310000}"/>
    <cellStyle name="Normal 177 4 5" xfId="12461" xr:uid="{00000000-0005-0000-0000-000003310000}"/>
    <cellStyle name="Normal 177 5" xfId="12462" xr:uid="{00000000-0005-0000-0000-000004310000}"/>
    <cellStyle name="Normal 177 5 2" xfId="12463" xr:uid="{00000000-0005-0000-0000-000005310000}"/>
    <cellStyle name="Normal 177 5 2 2" xfId="12464" xr:uid="{00000000-0005-0000-0000-000006310000}"/>
    <cellStyle name="Normal 177 5 3" xfId="12465" xr:uid="{00000000-0005-0000-0000-000007310000}"/>
    <cellStyle name="Normal 177 5 4" xfId="12466" xr:uid="{00000000-0005-0000-0000-000008310000}"/>
    <cellStyle name="Normal 177 6" xfId="12467" xr:uid="{00000000-0005-0000-0000-000009310000}"/>
    <cellStyle name="Normal 177 6 2" xfId="12468" xr:uid="{00000000-0005-0000-0000-00000A310000}"/>
    <cellStyle name="Normal 177 6 2 2" xfId="12469" xr:uid="{00000000-0005-0000-0000-00000B310000}"/>
    <cellStyle name="Normal 177 6 3" xfId="12470" xr:uid="{00000000-0005-0000-0000-00000C310000}"/>
    <cellStyle name="Normal 177 6 4" xfId="12471" xr:uid="{00000000-0005-0000-0000-00000D310000}"/>
    <cellStyle name="Normal 177 7" xfId="12472" xr:uid="{00000000-0005-0000-0000-00000E310000}"/>
    <cellStyle name="Normal 177 7 2" xfId="12473" xr:uid="{00000000-0005-0000-0000-00000F310000}"/>
    <cellStyle name="Normal 177 7 2 2" xfId="12474" xr:uid="{00000000-0005-0000-0000-000010310000}"/>
    <cellStyle name="Normal 177 7 3" xfId="12475" xr:uid="{00000000-0005-0000-0000-000011310000}"/>
    <cellStyle name="Normal 177 7 4" xfId="12476" xr:uid="{00000000-0005-0000-0000-000012310000}"/>
    <cellStyle name="Normal 177 8" xfId="12477" xr:uid="{00000000-0005-0000-0000-000013310000}"/>
    <cellStyle name="Normal 177 8 2" xfId="12478" xr:uid="{00000000-0005-0000-0000-000014310000}"/>
    <cellStyle name="Normal 177 8 2 2" xfId="12479" xr:uid="{00000000-0005-0000-0000-000015310000}"/>
    <cellStyle name="Normal 177 8 3" xfId="12480" xr:uid="{00000000-0005-0000-0000-000016310000}"/>
    <cellStyle name="Normal 177 9" xfId="12481" xr:uid="{00000000-0005-0000-0000-000017310000}"/>
    <cellStyle name="Normal 177 9 2" xfId="12482" xr:uid="{00000000-0005-0000-0000-000018310000}"/>
    <cellStyle name="Normal 177 9 3" xfId="12483" xr:uid="{00000000-0005-0000-0000-000019310000}"/>
    <cellStyle name="Normal 178" xfId="12484" xr:uid="{00000000-0005-0000-0000-00001A310000}"/>
    <cellStyle name="Normal 178 10" xfId="12485" xr:uid="{00000000-0005-0000-0000-00001B310000}"/>
    <cellStyle name="Normal 178 11" xfId="12486" xr:uid="{00000000-0005-0000-0000-00001C310000}"/>
    <cellStyle name="Normal 178 12" xfId="12487" xr:uid="{00000000-0005-0000-0000-00001D310000}"/>
    <cellStyle name="Normal 178 13" xfId="12488" xr:uid="{00000000-0005-0000-0000-00001E310000}"/>
    <cellStyle name="Normal 178 14" xfId="12489" xr:uid="{00000000-0005-0000-0000-00001F310000}"/>
    <cellStyle name="Normal 178 15" xfId="12490" xr:uid="{00000000-0005-0000-0000-000020310000}"/>
    <cellStyle name="Normal 178 16" xfId="12491" xr:uid="{00000000-0005-0000-0000-000021310000}"/>
    <cellStyle name="Normal 178 17" xfId="12492" xr:uid="{00000000-0005-0000-0000-000022310000}"/>
    <cellStyle name="Normal 178 2" xfId="12493" xr:uid="{00000000-0005-0000-0000-000023310000}"/>
    <cellStyle name="Normal 178 2 10" xfId="12494" xr:uid="{00000000-0005-0000-0000-000024310000}"/>
    <cellStyle name="Normal 178 2 11" xfId="12495" xr:uid="{00000000-0005-0000-0000-000025310000}"/>
    <cellStyle name="Normal 178 2 12" xfId="12496" xr:uid="{00000000-0005-0000-0000-000026310000}"/>
    <cellStyle name="Normal 178 2 13" xfId="12497" xr:uid="{00000000-0005-0000-0000-000027310000}"/>
    <cellStyle name="Normal 178 2 14" xfId="12498" xr:uid="{00000000-0005-0000-0000-000028310000}"/>
    <cellStyle name="Normal 178 2 15" xfId="12499" xr:uid="{00000000-0005-0000-0000-000029310000}"/>
    <cellStyle name="Normal 178 2 2" xfId="12500" xr:uid="{00000000-0005-0000-0000-00002A310000}"/>
    <cellStyle name="Normal 178 2 2 2" xfId="12501" xr:uid="{00000000-0005-0000-0000-00002B310000}"/>
    <cellStyle name="Normal 178 2 2 2 2" xfId="12502" xr:uid="{00000000-0005-0000-0000-00002C310000}"/>
    <cellStyle name="Normal 178 2 2 3" xfId="12503" xr:uid="{00000000-0005-0000-0000-00002D310000}"/>
    <cellStyle name="Normal 178 2 2 4" xfId="12504" xr:uid="{00000000-0005-0000-0000-00002E310000}"/>
    <cellStyle name="Normal 178 2 3" xfId="12505" xr:uid="{00000000-0005-0000-0000-00002F310000}"/>
    <cellStyle name="Normal 178 2 3 2" xfId="12506" xr:uid="{00000000-0005-0000-0000-000030310000}"/>
    <cellStyle name="Normal 178 2 3 2 2" xfId="12507" xr:uid="{00000000-0005-0000-0000-000031310000}"/>
    <cellStyle name="Normal 178 2 3 3" xfId="12508" xr:uid="{00000000-0005-0000-0000-000032310000}"/>
    <cellStyle name="Normal 178 2 3 4" xfId="12509" xr:uid="{00000000-0005-0000-0000-000033310000}"/>
    <cellStyle name="Normal 178 2 4" xfId="12510" xr:uid="{00000000-0005-0000-0000-000034310000}"/>
    <cellStyle name="Normal 178 2 4 2" xfId="12511" xr:uid="{00000000-0005-0000-0000-000035310000}"/>
    <cellStyle name="Normal 178 2 4 2 2" xfId="12512" xr:uid="{00000000-0005-0000-0000-000036310000}"/>
    <cellStyle name="Normal 178 2 4 3" xfId="12513" xr:uid="{00000000-0005-0000-0000-000037310000}"/>
    <cellStyle name="Normal 178 2 4 4" xfId="12514" xr:uid="{00000000-0005-0000-0000-000038310000}"/>
    <cellStyle name="Normal 178 2 5" xfId="12515" xr:uid="{00000000-0005-0000-0000-000039310000}"/>
    <cellStyle name="Normal 178 2 5 2" xfId="12516" xr:uid="{00000000-0005-0000-0000-00003A310000}"/>
    <cellStyle name="Normal 178 2 5 2 2" xfId="12517" xr:uid="{00000000-0005-0000-0000-00003B310000}"/>
    <cellStyle name="Normal 178 2 5 3" xfId="12518" xr:uid="{00000000-0005-0000-0000-00003C310000}"/>
    <cellStyle name="Normal 178 2 5 4" xfId="12519" xr:uid="{00000000-0005-0000-0000-00003D310000}"/>
    <cellStyle name="Normal 178 2 6" xfId="12520" xr:uid="{00000000-0005-0000-0000-00003E310000}"/>
    <cellStyle name="Normal 178 2 6 2" xfId="12521" xr:uid="{00000000-0005-0000-0000-00003F310000}"/>
    <cellStyle name="Normal 178 2 6 2 2" xfId="12522" xr:uid="{00000000-0005-0000-0000-000040310000}"/>
    <cellStyle name="Normal 178 2 6 3" xfId="12523" xr:uid="{00000000-0005-0000-0000-000041310000}"/>
    <cellStyle name="Normal 178 2 7" xfId="12524" xr:uid="{00000000-0005-0000-0000-000042310000}"/>
    <cellStyle name="Normal 178 2 7 2" xfId="12525" xr:uid="{00000000-0005-0000-0000-000043310000}"/>
    <cellStyle name="Normal 178 2 7 3" xfId="12526" xr:uid="{00000000-0005-0000-0000-000044310000}"/>
    <cellStyle name="Normal 178 2 8" xfId="12527" xr:uid="{00000000-0005-0000-0000-000045310000}"/>
    <cellStyle name="Normal 178 2 8 2" xfId="12528" xr:uid="{00000000-0005-0000-0000-000046310000}"/>
    <cellStyle name="Normal 178 2 9" xfId="12529" xr:uid="{00000000-0005-0000-0000-000047310000}"/>
    <cellStyle name="Normal 178 3" xfId="12530" xr:uid="{00000000-0005-0000-0000-000048310000}"/>
    <cellStyle name="Normal 178 3 10" xfId="12531" xr:uid="{00000000-0005-0000-0000-000049310000}"/>
    <cellStyle name="Normal 178 3 11" xfId="12532" xr:uid="{00000000-0005-0000-0000-00004A310000}"/>
    <cellStyle name="Normal 178 3 12" xfId="12533" xr:uid="{00000000-0005-0000-0000-00004B310000}"/>
    <cellStyle name="Normal 178 3 13" xfId="12534" xr:uid="{00000000-0005-0000-0000-00004C310000}"/>
    <cellStyle name="Normal 178 3 14" xfId="12535" xr:uid="{00000000-0005-0000-0000-00004D310000}"/>
    <cellStyle name="Normal 178 3 15" xfId="12536" xr:uid="{00000000-0005-0000-0000-00004E310000}"/>
    <cellStyle name="Normal 178 3 2" xfId="12537" xr:uid="{00000000-0005-0000-0000-00004F310000}"/>
    <cellStyle name="Normal 178 3 2 2" xfId="12538" xr:uid="{00000000-0005-0000-0000-000050310000}"/>
    <cellStyle name="Normal 178 3 2 2 2" xfId="12539" xr:uid="{00000000-0005-0000-0000-000051310000}"/>
    <cellStyle name="Normal 178 3 2 3" xfId="12540" xr:uid="{00000000-0005-0000-0000-000052310000}"/>
    <cellStyle name="Normal 178 3 2 4" xfId="12541" xr:uid="{00000000-0005-0000-0000-000053310000}"/>
    <cellStyle name="Normal 178 3 3" xfId="12542" xr:uid="{00000000-0005-0000-0000-000054310000}"/>
    <cellStyle name="Normal 178 3 3 2" xfId="12543" xr:uid="{00000000-0005-0000-0000-000055310000}"/>
    <cellStyle name="Normal 178 3 3 2 2" xfId="12544" xr:uid="{00000000-0005-0000-0000-000056310000}"/>
    <cellStyle name="Normal 178 3 3 3" xfId="12545" xr:uid="{00000000-0005-0000-0000-000057310000}"/>
    <cellStyle name="Normal 178 3 3 4" xfId="12546" xr:uid="{00000000-0005-0000-0000-000058310000}"/>
    <cellStyle name="Normal 178 3 4" xfId="12547" xr:uid="{00000000-0005-0000-0000-000059310000}"/>
    <cellStyle name="Normal 178 3 4 2" xfId="12548" xr:uid="{00000000-0005-0000-0000-00005A310000}"/>
    <cellStyle name="Normal 178 3 4 2 2" xfId="12549" xr:uid="{00000000-0005-0000-0000-00005B310000}"/>
    <cellStyle name="Normal 178 3 4 3" xfId="12550" xr:uid="{00000000-0005-0000-0000-00005C310000}"/>
    <cellStyle name="Normal 178 3 4 4" xfId="12551" xr:uid="{00000000-0005-0000-0000-00005D310000}"/>
    <cellStyle name="Normal 178 3 5" xfId="12552" xr:uid="{00000000-0005-0000-0000-00005E310000}"/>
    <cellStyle name="Normal 178 3 5 2" xfId="12553" xr:uid="{00000000-0005-0000-0000-00005F310000}"/>
    <cellStyle name="Normal 178 3 5 2 2" xfId="12554" xr:uid="{00000000-0005-0000-0000-000060310000}"/>
    <cellStyle name="Normal 178 3 5 3" xfId="12555" xr:uid="{00000000-0005-0000-0000-000061310000}"/>
    <cellStyle name="Normal 178 3 5 4" xfId="12556" xr:uid="{00000000-0005-0000-0000-000062310000}"/>
    <cellStyle name="Normal 178 3 6" xfId="12557" xr:uid="{00000000-0005-0000-0000-000063310000}"/>
    <cellStyle name="Normal 178 3 6 2" xfId="12558" xr:uid="{00000000-0005-0000-0000-000064310000}"/>
    <cellStyle name="Normal 178 3 6 2 2" xfId="12559" xr:uid="{00000000-0005-0000-0000-000065310000}"/>
    <cellStyle name="Normal 178 3 6 3" xfId="12560" xr:uid="{00000000-0005-0000-0000-000066310000}"/>
    <cellStyle name="Normal 178 3 7" xfId="12561" xr:uid="{00000000-0005-0000-0000-000067310000}"/>
    <cellStyle name="Normal 178 3 7 2" xfId="12562" xr:uid="{00000000-0005-0000-0000-000068310000}"/>
    <cellStyle name="Normal 178 3 7 3" xfId="12563" xr:uid="{00000000-0005-0000-0000-000069310000}"/>
    <cellStyle name="Normal 178 3 8" xfId="12564" xr:uid="{00000000-0005-0000-0000-00006A310000}"/>
    <cellStyle name="Normal 178 3 8 2" xfId="12565" xr:uid="{00000000-0005-0000-0000-00006B310000}"/>
    <cellStyle name="Normal 178 3 9" xfId="12566" xr:uid="{00000000-0005-0000-0000-00006C310000}"/>
    <cellStyle name="Normal 178 4" xfId="12567" xr:uid="{00000000-0005-0000-0000-00006D310000}"/>
    <cellStyle name="Normal 178 4 2" xfId="12568" xr:uid="{00000000-0005-0000-0000-00006E310000}"/>
    <cellStyle name="Normal 178 4 2 2" xfId="12569" xr:uid="{00000000-0005-0000-0000-00006F310000}"/>
    <cellStyle name="Normal 178 4 3" xfId="12570" xr:uid="{00000000-0005-0000-0000-000070310000}"/>
    <cellStyle name="Normal 178 4 4" xfId="12571" xr:uid="{00000000-0005-0000-0000-000071310000}"/>
    <cellStyle name="Normal 178 5" xfId="12572" xr:uid="{00000000-0005-0000-0000-000072310000}"/>
    <cellStyle name="Normal 178 5 2" xfId="12573" xr:uid="{00000000-0005-0000-0000-000073310000}"/>
    <cellStyle name="Normal 178 5 2 2" xfId="12574" xr:uid="{00000000-0005-0000-0000-000074310000}"/>
    <cellStyle name="Normal 178 5 3" xfId="12575" xr:uid="{00000000-0005-0000-0000-000075310000}"/>
    <cellStyle name="Normal 178 5 4" xfId="12576" xr:uid="{00000000-0005-0000-0000-000076310000}"/>
    <cellStyle name="Normal 178 6" xfId="12577" xr:uid="{00000000-0005-0000-0000-000077310000}"/>
    <cellStyle name="Normal 178 6 2" xfId="12578" xr:uid="{00000000-0005-0000-0000-000078310000}"/>
    <cellStyle name="Normal 178 6 2 2" xfId="12579" xr:uid="{00000000-0005-0000-0000-000079310000}"/>
    <cellStyle name="Normal 178 6 3" xfId="12580" xr:uid="{00000000-0005-0000-0000-00007A310000}"/>
    <cellStyle name="Normal 178 7" xfId="12581" xr:uid="{00000000-0005-0000-0000-00007B310000}"/>
    <cellStyle name="Normal 178 7 2" xfId="12582" xr:uid="{00000000-0005-0000-0000-00007C310000}"/>
    <cellStyle name="Normal 178 7 2 2" xfId="12583" xr:uid="{00000000-0005-0000-0000-00007D310000}"/>
    <cellStyle name="Normal 178 7 3" xfId="12584" xr:uid="{00000000-0005-0000-0000-00007E310000}"/>
    <cellStyle name="Normal 178 8" xfId="12585" xr:uid="{00000000-0005-0000-0000-00007F310000}"/>
    <cellStyle name="Normal 178 8 2" xfId="12586" xr:uid="{00000000-0005-0000-0000-000080310000}"/>
    <cellStyle name="Normal 178 8 2 2" xfId="12587" xr:uid="{00000000-0005-0000-0000-000081310000}"/>
    <cellStyle name="Normal 178 8 3" xfId="12588" xr:uid="{00000000-0005-0000-0000-000082310000}"/>
    <cellStyle name="Normal 178 9" xfId="12589" xr:uid="{00000000-0005-0000-0000-000083310000}"/>
    <cellStyle name="Normal 178 9 2" xfId="12590" xr:uid="{00000000-0005-0000-0000-000084310000}"/>
    <cellStyle name="Normal 178 9 3" xfId="12591" xr:uid="{00000000-0005-0000-0000-000085310000}"/>
    <cellStyle name="Normal 179" xfId="12592" xr:uid="{00000000-0005-0000-0000-000086310000}"/>
    <cellStyle name="Normal 179 10" xfId="12593" xr:uid="{00000000-0005-0000-0000-000087310000}"/>
    <cellStyle name="Normal 179 10 2" xfId="12594" xr:uid="{00000000-0005-0000-0000-000088310000}"/>
    <cellStyle name="Normal 179 11" xfId="12595" xr:uid="{00000000-0005-0000-0000-000089310000}"/>
    <cellStyle name="Normal 179 11 2" xfId="12596" xr:uid="{00000000-0005-0000-0000-00008A310000}"/>
    <cellStyle name="Normal 179 12" xfId="12597" xr:uid="{00000000-0005-0000-0000-00008B310000}"/>
    <cellStyle name="Normal 179 13" xfId="12598" xr:uid="{00000000-0005-0000-0000-00008C310000}"/>
    <cellStyle name="Normal 179 14" xfId="12599" xr:uid="{00000000-0005-0000-0000-00008D310000}"/>
    <cellStyle name="Normal 179 15" xfId="12600" xr:uid="{00000000-0005-0000-0000-00008E310000}"/>
    <cellStyle name="Normal 179 16" xfId="12601" xr:uid="{00000000-0005-0000-0000-00008F310000}"/>
    <cellStyle name="Normal 179 17" xfId="12602" xr:uid="{00000000-0005-0000-0000-000090310000}"/>
    <cellStyle name="Normal 179 2" xfId="12603" xr:uid="{00000000-0005-0000-0000-000091310000}"/>
    <cellStyle name="Normal 179 2 10" xfId="12604" xr:uid="{00000000-0005-0000-0000-000092310000}"/>
    <cellStyle name="Normal 179 2 11" xfId="12605" xr:uid="{00000000-0005-0000-0000-000093310000}"/>
    <cellStyle name="Normal 179 2 12" xfId="12606" xr:uid="{00000000-0005-0000-0000-000094310000}"/>
    <cellStyle name="Normal 179 2 13" xfId="12607" xr:uid="{00000000-0005-0000-0000-000095310000}"/>
    <cellStyle name="Normal 179 2 14" xfId="12608" xr:uid="{00000000-0005-0000-0000-000096310000}"/>
    <cellStyle name="Normal 179 2 15" xfId="12609" xr:uid="{00000000-0005-0000-0000-000097310000}"/>
    <cellStyle name="Normal 179 2 2" xfId="12610" xr:uid="{00000000-0005-0000-0000-000098310000}"/>
    <cellStyle name="Normal 179 2 2 2" xfId="12611" xr:uid="{00000000-0005-0000-0000-000099310000}"/>
    <cellStyle name="Normal 179 2 2 2 2" xfId="12612" xr:uid="{00000000-0005-0000-0000-00009A310000}"/>
    <cellStyle name="Normal 179 2 2 3" xfId="12613" xr:uid="{00000000-0005-0000-0000-00009B310000}"/>
    <cellStyle name="Normal 179 2 2 4" xfId="12614" xr:uid="{00000000-0005-0000-0000-00009C310000}"/>
    <cellStyle name="Normal 179 2 3" xfId="12615" xr:uid="{00000000-0005-0000-0000-00009D310000}"/>
    <cellStyle name="Normal 179 2 3 2" xfId="12616" xr:uid="{00000000-0005-0000-0000-00009E310000}"/>
    <cellStyle name="Normal 179 2 3 2 2" xfId="12617" xr:uid="{00000000-0005-0000-0000-00009F310000}"/>
    <cellStyle name="Normal 179 2 3 3" xfId="12618" xr:uid="{00000000-0005-0000-0000-0000A0310000}"/>
    <cellStyle name="Normal 179 2 3 4" xfId="12619" xr:uid="{00000000-0005-0000-0000-0000A1310000}"/>
    <cellStyle name="Normal 179 2 4" xfId="12620" xr:uid="{00000000-0005-0000-0000-0000A2310000}"/>
    <cellStyle name="Normal 179 2 4 2" xfId="12621" xr:uid="{00000000-0005-0000-0000-0000A3310000}"/>
    <cellStyle name="Normal 179 2 4 2 2" xfId="12622" xr:uid="{00000000-0005-0000-0000-0000A4310000}"/>
    <cellStyle name="Normal 179 2 4 3" xfId="12623" xr:uid="{00000000-0005-0000-0000-0000A5310000}"/>
    <cellStyle name="Normal 179 2 4 4" xfId="12624" xr:uid="{00000000-0005-0000-0000-0000A6310000}"/>
    <cellStyle name="Normal 179 2 5" xfId="12625" xr:uid="{00000000-0005-0000-0000-0000A7310000}"/>
    <cellStyle name="Normal 179 2 5 2" xfId="12626" xr:uid="{00000000-0005-0000-0000-0000A8310000}"/>
    <cellStyle name="Normal 179 2 5 2 2" xfId="12627" xr:uid="{00000000-0005-0000-0000-0000A9310000}"/>
    <cellStyle name="Normal 179 2 5 3" xfId="12628" xr:uid="{00000000-0005-0000-0000-0000AA310000}"/>
    <cellStyle name="Normal 179 2 5 4" xfId="12629" xr:uid="{00000000-0005-0000-0000-0000AB310000}"/>
    <cellStyle name="Normal 179 2 6" xfId="12630" xr:uid="{00000000-0005-0000-0000-0000AC310000}"/>
    <cellStyle name="Normal 179 2 6 2" xfId="12631" xr:uid="{00000000-0005-0000-0000-0000AD310000}"/>
    <cellStyle name="Normal 179 2 6 2 2" xfId="12632" xr:uid="{00000000-0005-0000-0000-0000AE310000}"/>
    <cellStyle name="Normal 179 2 6 3" xfId="12633" xr:uid="{00000000-0005-0000-0000-0000AF310000}"/>
    <cellStyle name="Normal 179 2 7" xfId="12634" xr:uid="{00000000-0005-0000-0000-0000B0310000}"/>
    <cellStyle name="Normal 179 2 7 2" xfId="12635" xr:uid="{00000000-0005-0000-0000-0000B1310000}"/>
    <cellStyle name="Normal 179 2 7 3" xfId="12636" xr:uid="{00000000-0005-0000-0000-0000B2310000}"/>
    <cellStyle name="Normal 179 2 8" xfId="12637" xr:uid="{00000000-0005-0000-0000-0000B3310000}"/>
    <cellStyle name="Normal 179 2 8 2" xfId="12638" xr:uid="{00000000-0005-0000-0000-0000B4310000}"/>
    <cellStyle name="Normal 179 2 9" xfId="12639" xr:uid="{00000000-0005-0000-0000-0000B5310000}"/>
    <cellStyle name="Normal 179 3" xfId="12640" xr:uid="{00000000-0005-0000-0000-0000B6310000}"/>
    <cellStyle name="Normal 179 3 10" xfId="12641" xr:uid="{00000000-0005-0000-0000-0000B7310000}"/>
    <cellStyle name="Normal 179 3 11" xfId="12642" xr:uid="{00000000-0005-0000-0000-0000B8310000}"/>
    <cellStyle name="Normal 179 3 12" xfId="12643" xr:uid="{00000000-0005-0000-0000-0000B9310000}"/>
    <cellStyle name="Normal 179 3 13" xfId="12644" xr:uid="{00000000-0005-0000-0000-0000BA310000}"/>
    <cellStyle name="Normal 179 3 14" xfId="12645" xr:uid="{00000000-0005-0000-0000-0000BB310000}"/>
    <cellStyle name="Normal 179 3 15" xfId="12646" xr:uid="{00000000-0005-0000-0000-0000BC310000}"/>
    <cellStyle name="Normal 179 3 2" xfId="12647" xr:uid="{00000000-0005-0000-0000-0000BD310000}"/>
    <cellStyle name="Normal 179 3 2 2" xfId="12648" xr:uid="{00000000-0005-0000-0000-0000BE310000}"/>
    <cellStyle name="Normal 179 3 2 2 2" xfId="12649" xr:uid="{00000000-0005-0000-0000-0000BF310000}"/>
    <cellStyle name="Normal 179 3 2 3" xfId="12650" xr:uid="{00000000-0005-0000-0000-0000C0310000}"/>
    <cellStyle name="Normal 179 3 2 4" xfId="12651" xr:uid="{00000000-0005-0000-0000-0000C1310000}"/>
    <cellStyle name="Normal 179 3 3" xfId="12652" xr:uid="{00000000-0005-0000-0000-0000C2310000}"/>
    <cellStyle name="Normal 179 3 3 2" xfId="12653" xr:uid="{00000000-0005-0000-0000-0000C3310000}"/>
    <cellStyle name="Normal 179 3 3 2 2" xfId="12654" xr:uid="{00000000-0005-0000-0000-0000C4310000}"/>
    <cellStyle name="Normal 179 3 3 3" xfId="12655" xr:uid="{00000000-0005-0000-0000-0000C5310000}"/>
    <cellStyle name="Normal 179 3 3 4" xfId="12656" xr:uid="{00000000-0005-0000-0000-0000C6310000}"/>
    <cellStyle name="Normal 179 3 4" xfId="12657" xr:uid="{00000000-0005-0000-0000-0000C7310000}"/>
    <cellStyle name="Normal 179 3 4 2" xfId="12658" xr:uid="{00000000-0005-0000-0000-0000C8310000}"/>
    <cellStyle name="Normal 179 3 4 2 2" xfId="12659" xr:uid="{00000000-0005-0000-0000-0000C9310000}"/>
    <cellStyle name="Normal 179 3 4 3" xfId="12660" xr:uid="{00000000-0005-0000-0000-0000CA310000}"/>
    <cellStyle name="Normal 179 3 4 4" xfId="12661" xr:uid="{00000000-0005-0000-0000-0000CB310000}"/>
    <cellStyle name="Normal 179 3 5" xfId="12662" xr:uid="{00000000-0005-0000-0000-0000CC310000}"/>
    <cellStyle name="Normal 179 3 5 2" xfId="12663" xr:uid="{00000000-0005-0000-0000-0000CD310000}"/>
    <cellStyle name="Normal 179 3 5 2 2" xfId="12664" xr:uid="{00000000-0005-0000-0000-0000CE310000}"/>
    <cellStyle name="Normal 179 3 5 3" xfId="12665" xr:uid="{00000000-0005-0000-0000-0000CF310000}"/>
    <cellStyle name="Normal 179 3 5 4" xfId="12666" xr:uid="{00000000-0005-0000-0000-0000D0310000}"/>
    <cellStyle name="Normal 179 3 6" xfId="12667" xr:uid="{00000000-0005-0000-0000-0000D1310000}"/>
    <cellStyle name="Normal 179 3 6 2" xfId="12668" xr:uid="{00000000-0005-0000-0000-0000D2310000}"/>
    <cellStyle name="Normal 179 3 6 2 2" xfId="12669" xr:uid="{00000000-0005-0000-0000-0000D3310000}"/>
    <cellStyle name="Normal 179 3 6 3" xfId="12670" xr:uid="{00000000-0005-0000-0000-0000D4310000}"/>
    <cellStyle name="Normal 179 3 7" xfId="12671" xr:uid="{00000000-0005-0000-0000-0000D5310000}"/>
    <cellStyle name="Normal 179 3 7 2" xfId="12672" xr:uid="{00000000-0005-0000-0000-0000D6310000}"/>
    <cellStyle name="Normal 179 3 7 3" xfId="12673" xr:uid="{00000000-0005-0000-0000-0000D7310000}"/>
    <cellStyle name="Normal 179 3 8" xfId="12674" xr:uid="{00000000-0005-0000-0000-0000D8310000}"/>
    <cellStyle name="Normal 179 3 8 2" xfId="12675" xr:uid="{00000000-0005-0000-0000-0000D9310000}"/>
    <cellStyle name="Normal 179 3 9" xfId="12676" xr:uid="{00000000-0005-0000-0000-0000DA310000}"/>
    <cellStyle name="Normal 179 4" xfId="12677" xr:uid="{00000000-0005-0000-0000-0000DB310000}"/>
    <cellStyle name="Normal 179 4 2" xfId="12678" xr:uid="{00000000-0005-0000-0000-0000DC310000}"/>
    <cellStyle name="Normal 179 4 2 2" xfId="12679" xr:uid="{00000000-0005-0000-0000-0000DD310000}"/>
    <cellStyle name="Normal 179 4 3" xfId="12680" xr:uid="{00000000-0005-0000-0000-0000DE310000}"/>
    <cellStyle name="Normal 179 4 4" xfId="12681" xr:uid="{00000000-0005-0000-0000-0000DF310000}"/>
    <cellStyle name="Normal 179 4 5" xfId="12682" xr:uid="{00000000-0005-0000-0000-0000E0310000}"/>
    <cellStyle name="Normal 179 5" xfId="12683" xr:uid="{00000000-0005-0000-0000-0000E1310000}"/>
    <cellStyle name="Normal 179 5 2" xfId="12684" xr:uid="{00000000-0005-0000-0000-0000E2310000}"/>
    <cellStyle name="Normal 179 5 2 2" xfId="12685" xr:uid="{00000000-0005-0000-0000-0000E3310000}"/>
    <cellStyle name="Normal 179 5 3" xfId="12686" xr:uid="{00000000-0005-0000-0000-0000E4310000}"/>
    <cellStyle name="Normal 179 5 4" xfId="12687" xr:uid="{00000000-0005-0000-0000-0000E5310000}"/>
    <cellStyle name="Normal 179 6" xfId="12688" xr:uid="{00000000-0005-0000-0000-0000E6310000}"/>
    <cellStyle name="Normal 179 6 2" xfId="12689" xr:uid="{00000000-0005-0000-0000-0000E7310000}"/>
    <cellStyle name="Normal 179 6 2 2" xfId="12690" xr:uid="{00000000-0005-0000-0000-0000E8310000}"/>
    <cellStyle name="Normal 179 6 3" xfId="12691" xr:uid="{00000000-0005-0000-0000-0000E9310000}"/>
    <cellStyle name="Normal 179 6 4" xfId="12692" xr:uid="{00000000-0005-0000-0000-0000EA310000}"/>
    <cellStyle name="Normal 179 7" xfId="12693" xr:uid="{00000000-0005-0000-0000-0000EB310000}"/>
    <cellStyle name="Normal 179 7 2" xfId="12694" xr:uid="{00000000-0005-0000-0000-0000EC310000}"/>
    <cellStyle name="Normal 179 7 2 2" xfId="12695" xr:uid="{00000000-0005-0000-0000-0000ED310000}"/>
    <cellStyle name="Normal 179 7 3" xfId="12696" xr:uid="{00000000-0005-0000-0000-0000EE310000}"/>
    <cellStyle name="Normal 179 7 4" xfId="12697" xr:uid="{00000000-0005-0000-0000-0000EF310000}"/>
    <cellStyle name="Normal 179 8" xfId="12698" xr:uid="{00000000-0005-0000-0000-0000F0310000}"/>
    <cellStyle name="Normal 179 8 2" xfId="12699" xr:uid="{00000000-0005-0000-0000-0000F1310000}"/>
    <cellStyle name="Normal 179 8 2 2" xfId="12700" xr:uid="{00000000-0005-0000-0000-0000F2310000}"/>
    <cellStyle name="Normal 179 8 3" xfId="12701" xr:uid="{00000000-0005-0000-0000-0000F3310000}"/>
    <cellStyle name="Normal 179 9" xfId="12702" xr:uid="{00000000-0005-0000-0000-0000F4310000}"/>
    <cellStyle name="Normal 179 9 2" xfId="12703" xr:uid="{00000000-0005-0000-0000-0000F5310000}"/>
    <cellStyle name="Normal 179 9 3" xfId="12704" xr:uid="{00000000-0005-0000-0000-0000F6310000}"/>
    <cellStyle name="Normal 18" xfId="12705" xr:uid="{00000000-0005-0000-0000-0000F7310000}"/>
    <cellStyle name="Normal 18 10" xfId="12706" xr:uid="{00000000-0005-0000-0000-0000F8310000}"/>
    <cellStyle name="Normal 18 10 2" xfId="12707" xr:uid="{00000000-0005-0000-0000-0000F9310000}"/>
    <cellStyle name="Normal 18 11" xfId="12708" xr:uid="{00000000-0005-0000-0000-0000FA310000}"/>
    <cellStyle name="Normal 18 11 2" xfId="12709" xr:uid="{00000000-0005-0000-0000-0000FB310000}"/>
    <cellStyle name="Normal 18 12" xfId="12710" xr:uid="{00000000-0005-0000-0000-0000FC310000}"/>
    <cellStyle name="Normal 18 13" xfId="12711" xr:uid="{00000000-0005-0000-0000-0000FD310000}"/>
    <cellStyle name="Normal 18 14" xfId="12712" xr:uid="{00000000-0005-0000-0000-0000FE310000}"/>
    <cellStyle name="Normal 18 15" xfId="12713" xr:uid="{00000000-0005-0000-0000-0000FF310000}"/>
    <cellStyle name="Normal 18 16" xfId="12714" xr:uid="{00000000-0005-0000-0000-000000320000}"/>
    <cellStyle name="Normal 18 2" xfId="12715" xr:uid="{00000000-0005-0000-0000-000001320000}"/>
    <cellStyle name="Normal 18 2 10" xfId="12716" xr:uid="{00000000-0005-0000-0000-000002320000}"/>
    <cellStyle name="Normal 18 2 11" xfId="12717" xr:uid="{00000000-0005-0000-0000-000003320000}"/>
    <cellStyle name="Normal 18 2 12" xfId="12718" xr:uid="{00000000-0005-0000-0000-000004320000}"/>
    <cellStyle name="Normal 18 2 13" xfId="12719" xr:uid="{00000000-0005-0000-0000-000005320000}"/>
    <cellStyle name="Normal 18 2 14" xfId="12720" xr:uid="{00000000-0005-0000-0000-000006320000}"/>
    <cellStyle name="Normal 18 2 15" xfId="12721" xr:uid="{00000000-0005-0000-0000-000007320000}"/>
    <cellStyle name="Normal 18 2 16" xfId="12722" xr:uid="{00000000-0005-0000-0000-000008320000}"/>
    <cellStyle name="Normal 18 2 2" xfId="12723" xr:uid="{00000000-0005-0000-0000-000009320000}"/>
    <cellStyle name="Normal 18 2 2 2" xfId="12724" xr:uid="{00000000-0005-0000-0000-00000A320000}"/>
    <cellStyle name="Normal 18 2 2 2 2" xfId="12725" xr:uid="{00000000-0005-0000-0000-00000B320000}"/>
    <cellStyle name="Normal 18 2 2 3" xfId="12726" xr:uid="{00000000-0005-0000-0000-00000C320000}"/>
    <cellStyle name="Normal 18 2 2 4" xfId="12727" xr:uid="{00000000-0005-0000-0000-00000D320000}"/>
    <cellStyle name="Normal 18 2 2 5" xfId="12728" xr:uid="{00000000-0005-0000-0000-00000E320000}"/>
    <cellStyle name="Normal 18 2 3" xfId="12729" xr:uid="{00000000-0005-0000-0000-00000F320000}"/>
    <cellStyle name="Normal 18 2 3 2" xfId="12730" xr:uid="{00000000-0005-0000-0000-000010320000}"/>
    <cellStyle name="Normal 18 2 3 2 2" xfId="12731" xr:uid="{00000000-0005-0000-0000-000011320000}"/>
    <cellStyle name="Normal 18 2 3 3" xfId="12732" xr:uid="{00000000-0005-0000-0000-000012320000}"/>
    <cellStyle name="Normal 18 2 3 4" xfId="12733" xr:uid="{00000000-0005-0000-0000-000013320000}"/>
    <cellStyle name="Normal 18 2 4" xfId="12734" xr:uid="{00000000-0005-0000-0000-000014320000}"/>
    <cellStyle name="Normal 18 2 4 2" xfId="12735" xr:uid="{00000000-0005-0000-0000-000015320000}"/>
    <cellStyle name="Normal 18 2 4 2 2" xfId="12736" xr:uid="{00000000-0005-0000-0000-000016320000}"/>
    <cellStyle name="Normal 18 2 4 3" xfId="12737" xr:uid="{00000000-0005-0000-0000-000017320000}"/>
    <cellStyle name="Normal 18 2 4 4" xfId="12738" xr:uid="{00000000-0005-0000-0000-000018320000}"/>
    <cellStyle name="Normal 18 2 5" xfId="12739" xr:uid="{00000000-0005-0000-0000-000019320000}"/>
    <cellStyle name="Normal 18 2 5 2" xfId="12740" xr:uid="{00000000-0005-0000-0000-00001A320000}"/>
    <cellStyle name="Normal 18 2 5 2 2" xfId="12741" xr:uid="{00000000-0005-0000-0000-00001B320000}"/>
    <cellStyle name="Normal 18 2 5 3" xfId="12742" xr:uid="{00000000-0005-0000-0000-00001C320000}"/>
    <cellStyle name="Normal 18 2 5 4" xfId="12743" xr:uid="{00000000-0005-0000-0000-00001D320000}"/>
    <cellStyle name="Normal 18 2 6" xfId="12744" xr:uid="{00000000-0005-0000-0000-00001E320000}"/>
    <cellStyle name="Normal 18 2 6 2" xfId="12745" xr:uid="{00000000-0005-0000-0000-00001F320000}"/>
    <cellStyle name="Normal 18 2 6 2 2" xfId="12746" xr:uid="{00000000-0005-0000-0000-000020320000}"/>
    <cellStyle name="Normal 18 2 6 3" xfId="12747" xr:uid="{00000000-0005-0000-0000-000021320000}"/>
    <cellStyle name="Normal 18 2 7" xfId="12748" xr:uid="{00000000-0005-0000-0000-000022320000}"/>
    <cellStyle name="Normal 18 2 7 2" xfId="12749" xr:uid="{00000000-0005-0000-0000-000023320000}"/>
    <cellStyle name="Normal 18 2 7 3" xfId="12750" xr:uid="{00000000-0005-0000-0000-000024320000}"/>
    <cellStyle name="Normal 18 2 8" xfId="12751" xr:uid="{00000000-0005-0000-0000-000025320000}"/>
    <cellStyle name="Normal 18 2 8 2" xfId="12752" xr:uid="{00000000-0005-0000-0000-000026320000}"/>
    <cellStyle name="Normal 18 2 9" xfId="12753" xr:uid="{00000000-0005-0000-0000-000027320000}"/>
    <cellStyle name="Normal 18 3" xfId="12754" xr:uid="{00000000-0005-0000-0000-000028320000}"/>
    <cellStyle name="Normal 18 3 10" xfId="12755" xr:uid="{00000000-0005-0000-0000-000029320000}"/>
    <cellStyle name="Normal 18 3 11" xfId="12756" xr:uid="{00000000-0005-0000-0000-00002A320000}"/>
    <cellStyle name="Normal 18 3 12" xfId="12757" xr:uid="{00000000-0005-0000-0000-00002B320000}"/>
    <cellStyle name="Normal 18 3 13" xfId="12758" xr:uid="{00000000-0005-0000-0000-00002C320000}"/>
    <cellStyle name="Normal 18 3 14" xfId="12759" xr:uid="{00000000-0005-0000-0000-00002D320000}"/>
    <cellStyle name="Normal 18 3 15" xfId="12760" xr:uid="{00000000-0005-0000-0000-00002E320000}"/>
    <cellStyle name="Normal 18 3 2" xfId="12761" xr:uid="{00000000-0005-0000-0000-00002F320000}"/>
    <cellStyle name="Normal 18 3 2 2" xfId="12762" xr:uid="{00000000-0005-0000-0000-000030320000}"/>
    <cellStyle name="Normal 18 3 2 2 2" xfId="12763" xr:uid="{00000000-0005-0000-0000-000031320000}"/>
    <cellStyle name="Normal 18 3 2 3" xfId="12764" xr:uid="{00000000-0005-0000-0000-000032320000}"/>
    <cellStyle name="Normal 18 3 2 4" xfId="12765" xr:uid="{00000000-0005-0000-0000-000033320000}"/>
    <cellStyle name="Normal 18 3 2 5" xfId="12766" xr:uid="{00000000-0005-0000-0000-000034320000}"/>
    <cellStyle name="Normal 18 3 3" xfId="12767" xr:uid="{00000000-0005-0000-0000-000035320000}"/>
    <cellStyle name="Normal 18 3 3 2" xfId="12768" xr:uid="{00000000-0005-0000-0000-000036320000}"/>
    <cellStyle name="Normal 18 3 3 2 2" xfId="12769" xr:uid="{00000000-0005-0000-0000-000037320000}"/>
    <cellStyle name="Normal 18 3 3 3" xfId="12770" xr:uid="{00000000-0005-0000-0000-000038320000}"/>
    <cellStyle name="Normal 18 3 3 4" xfId="12771" xr:uid="{00000000-0005-0000-0000-000039320000}"/>
    <cellStyle name="Normal 18 3 4" xfId="12772" xr:uid="{00000000-0005-0000-0000-00003A320000}"/>
    <cellStyle name="Normal 18 3 4 2" xfId="12773" xr:uid="{00000000-0005-0000-0000-00003B320000}"/>
    <cellStyle name="Normal 18 3 4 2 2" xfId="12774" xr:uid="{00000000-0005-0000-0000-00003C320000}"/>
    <cellStyle name="Normal 18 3 4 3" xfId="12775" xr:uid="{00000000-0005-0000-0000-00003D320000}"/>
    <cellStyle name="Normal 18 3 4 4" xfId="12776" xr:uid="{00000000-0005-0000-0000-00003E320000}"/>
    <cellStyle name="Normal 18 3 5" xfId="12777" xr:uid="{00000000-0005-0000-0000-00003F320000}"/>
    <cellStyle name="Normal 18 3 5 2" xfId="12778" xr:uid="{00000000-0005-0000-0000-000040320000}"/>
    <cellStyle name="Normal 18 3 5 2 2" xfId="12779" xr:uid="{00000000-0005-0000-0000-000041320000}"/>
    <cellStyle name="Normal 18 3 5 3" xfId="12780" xr:uid="{00000000-0005-0000-0000-000042320000}"/>
    <cellStyle name="Normal 18 3 5 4" xfId="12781" xr:uid="{00000000-0005-0000-0000-000043320000}"/>
    <cellStyle name="Normal 18 3 6" xfId="12782" xr:uid="{00000000-0005-0000-0000-000044320000}"/>
    <cellStyle name="Normal 18 3 6 2" xfId="12783" xr:uid="{00000000-0005-0000-0000-000045320000}"/>
    <cellStyle name="Normal 18 3 6 2 2" xfId="12784" xr:uid="{00000000-0005-0000-0000-000046320000}"/>
    <cellStyle name="Normal 18 3 6 3" xfId="12785" xr:uid="{00000000-0005-0000-0000-000047320000}"/>
    <cellStyle name="Normal 18 3 7" xfId="12786" xr:uid="{00000000-0005-0000-0000-000048320000}"/>
    <cellStyle name="Normal 18 3 7 2" xfId="12787" xr:uid="{00000000-0005-0000-0000-000049320000}"/>
    <cellStyle name="Normal 18 3 7 3" xfId="12788" xr:uid="{00000000-0005-0000-0000-00004A320000}"/>
    <cellStyle name="Normal 18 3 8" xfId="12789" xr:uid="{00000000-0005-0000-0000-00004B320000}"/>
    <cellStyle name="Normal 18 3 8 2" xfId="12790" xr:uid="{00000000-0005-0000-0000-00004C320000}"/>
    <cellStyle name="Normal 18 3 9" xfId="12791" xr:uid="{00000000-0005-0000-0000-00004D320000}"/>
    <cellStyle name="Normal 18 3 9 2" xfId="12792" xr:uid="{00000000-0005-0000-0000-00004E320000}"/>
    <cellStyle name="Normal 18 4" xfId="12793" xr:uid="{00000000-0005-0000-0000-00004F320000}"/>
    <cellStyle name="Normal 18 4 10" xfId="12794" xr:uid="{00000000-0005-0000-0000-000050320000}"/>
    <cellStyle name="Normal 18 4 2" xfId="12795" xr:uid="{00000000-0005-0000-0000-000051320000}"/>
    <cellStyle name="Normal 18 4 2 2" xfId="12796" xr:uid="{00000000-0005-0000-0000-000052320000}"/>
    <cellStyle name="Normal 18 4 2 3" xfId="12797" xr:uid="{00000000-0005-0000-0000-000053320000}"/>
    <cellStyle name="Normal 18 4 3" xfId="12798" xr:uid="{00000000-0005-0000-0000-000054320000}"/>
    <cellStyle name="Normal 18 4 4" xfId="12799" xr:uid="{00000000-0005-0000-0000-000055320000}"/>
    <cellStyle name="Normal 18 4 5" xfId="12800" xr:uid="{00000000-0005-0000-0000-000056320000}"/>
    <cellStyle name="Normal 18 4 6" xfId="12801" xr:uid="{00000000-0005-0000-0000-000057320000}"/>
    <cellStyle name="Normal 18 4 7" xfId="12802" xr:uid="{00000000-0005-0000-0000-000058320000}"/>
    <cellStyle name="Normal 18 4 8" xfId="12803" xr:uid="{00000000-0005-0000-0000-000059320000}"/>
    <cellStyle name="Normal 18 4 9" xfId="12804" xr:uid="{00000000-0005-0000-0000-00005A320000}"/>
    <cellStyle name="Normal 18 5" xfId="12805" xr:uid="{00000000-0005-0000-0000-00005B320000}"/>
    <cellStyle name="Normal 18 5 2" xfId="12806" xr:uid="{00000000-0005-0000-0000-00005C320000}"/>
    <cellStyle name="Normal 18 5 2 2" xfId="12807" xr:uid="{00000000-0005-0000-0000-00005D320000}"/>
    <cellStyle name="Normal 18 5 3" xfId="12808" xr:uid="{00000000-0005-0000-0000-00005E320000}"/>
    <cellStyle name="Normal 18 5 4" xfId="12809" xr:uid="{00000000-0005-0000-0000-00005F320000}"/>
    <cellStyle name="Normal 18 5 5" xfId="12810" xr:uid="{00000000-0005-0000-0000-000060320000}"/>
    <cellStyle name="Normal 18 6" xfId="12811" xr:uid="{00000000-0005-0000-0000-000061320000}"/>
    <cellStyle name="Normal 18 6 2" xfId="12812" xr:uid="{00000000-0005-0000-0000-000062320000}"/>
    <cellStyle name="Normal 18 6 2 2" xfId="12813" xr:uid="{00000000-0005-0000-0000-000063320000}"/>
    <cellStyle name="Normal 18 6 3" xfId="12814" xr:uid="{00000000-0005-0000-0000-000064320000}"/>
    <cellStyle name="Normal 18 6 4" xfId="12815" xr:uid="{00000000-0005-0000-0000-000065320000}"/>
    <cellStyle name="Normal 18 6 5" xfId="12816" xr:uid="{00000000-0005-0000-0000-000066320000}"/>
    <cellStyle name="Normal 18 7" xfId="12817" xr:uid="{00000000-0005-0000-0000-000067320000}"/>
    <cellStyle name="Normal 18 7 2" xfId="12818" xr:uid="{00000000-0005-0000-0000-000068320000}"/>
    <cellStyle name="Normal 18 7 2 2" xfId="12819" xr:uid="{00000000-0005-0000-0000-000069320000}"/>
    <cellStyle name="Normal 18 7 3" xfId="12820" xr:uid="{00000000-0005-0000-0000-00006A320000}"/>
    <cellStyle name="Normal 18 7 4" xfId="12821" xr:uid="{00000000-0005-0000-0000-00006B320000}"/>
    <cellStyle name="Normal 18 7 5" xfId="12822" xr:uid="{00000000-0005-0000-0000-00006C320000}"/>
    <cellStyle name="Normal 18 8" xfId="12823" xr:uid="{00000000-0005-0000-0000-00006D320000}"/>
    <cellStyle name="Normal 18 8 2" xfId="12824" xr:uid="{00000000-0005-0000-0000-00006E320000}"/>
    <cellStyle name="Normal 18 8 2 2" xfId="12825" xr:uid="{00000000-0005-0000-0000-00006F320000}"/>
    <cellStyle name="Normal 18 8 3" xfId="12826" xr:uid="{00000000-0005-0000-0000-000070320000}"/>
    <cellStyle name="Normal 18 8 4" xfId="12827" xr:uid="{00000000-0005-0000-0000-000071320000}"/>
    <cellStyle name="Normal 18 9" xfId="12828" xr:uid="{00000000-0005-0000-0000-000072320000}"/>
    <cellStyle name="Normal 18 9 2" xfId="12829" xr:uid="{00000000-0005-0000-0000-000073320000}"/>
    <cellStyle name="Normal 18 9 3" xfId="12830" xr:uid="{00000000-0005-0000-0000-000074320000}"/>
    <cellStyle name="Normal 180" xfId="12831" xr:uid="{00000000-0005-0000-0000-000075320000}"/>
    <cellStyle name="Normal 180 10" xfId="12832" xr:uid="{00000000-0005-0000-0000-000076320000}"/>
    <cellStyle name="Normal 180 10 2" xfId="12833" xr:uid="{00000000-0005-0000-0000-000077320000}"/>
    <cellStyle name="Normal 180 11" xfId="12834" xr:uid="{00000000-0005-0000-0000-000078320000}"/>
    <cellStyle name="Normal 180 11 2" xfId="12835" xr:uid="{00000000-0005-0000-0000-000079320000}"/>
    <cellStyle name="Normal 180 12" xfId="12836" xr:uid="{00000000-0005-0000-0000-00007A320000}"/>
    <cellStyle name="Normal 180 13" xfId="12837" xr:uid="{00000000-0005-0000-0000-00007B320000}"/>
    <cellStyle name="Normal 180 14" xfId="12838" xr:uid="{00000000-0005-0000-0000-00007C320000}"/>
    <cellStyle name="Normal 180 15" xfId="12839" xr:uid="{00000000-0005-0000-0000-00007D320000}"/>
    <cellStyle name="Normal 180 16" xfId="12840" xr:uid="{00000000-0005-0000-0000-00007E320000}"/>
    <cellStyle name="Normal 180 17" xfId="12841" xr:uid="{00000000-0005-0000-0000-00007F320000}"/>
    <cellStyle name="Normal 180 2" xfId="12842" xr:uid="{00000000-0005-0000-0000-000080320000}"/>
    <cellStyle name="Normal 180 2 10" xfId="12843" xr:uid="{00000000-0005-0000-0000-000081320000}"/>
    <cellStyle name="Normal 180 2 11" xfId="12844" xr:uid="{00000000-0005-0000-0000-000082320000}"/>
    <cellStyle name="Normal 180 2 12" xfId="12845" xr:uid="{00000000-0005-0000-0000-000083320000}"/>
    <cellStyle name="Normal 180 2 13" xfId="12846" xr:uid="{00000000-0005-0000-0000-000084320000}"/>
    <cellStyle name="Normal 180 2 14" xfId="12847" xr:uid="{00000000-0005-0000-0000-000085320000}"/>
    <cellStyle name="Normal 180 2 15" xfId="12848" xr:uid="{00000000-0005-0000-0000-000086320000}"/>
    <cellStyle name="Normal 180 2 2" xfId="12849" xr:uid="{00000000-0005-0000-0000-000087320000}"/>
    <cellStyle name="Normal 180 2 2 2" xfId="12850" xr:uid="{00000000-0005-0000-0000-000088320000}"/>
    <cellStyle name="Normal 180 2 2 2 2" xfId="12851" xr:uid="{00000000-0005-0000-0000-000089320000}"/>
    <cellStyle name="Normal 180 2 2 3" xfId="12852" xr:uid="{00000000-0005-0000-0000-00008A320000}"/>
    <cellStyle name="Normal 180 2 2 4" xfId="12853" xr:uid="{00000000-0005-0000-0000-00008B320000}"/>
    <cellStyle name="Normal 180 2 3" xfId="12854" xr:uid="{00000000-0005-0000-0000-00008C320000}"/>
    <cellStyle name="Normal 180 2 3 2" xfId="12855" xr:uid="{00000000-0005-0000-0000-00008D320000}"/>
    <cellStyle name="Normal 180 2 3 2 2" xfId="12856" xr:uid="{00000000-0005-0000-0000-00008E320000}"/>
    <cellStyle name="Normal 180 2 3 3" xfId="12857" xr:uid="{00000000-0005-0000-0000-00008F320000}"/>
    <cellStyle name="Normal 180 2 3 4" xfId="12858" xr:uid="{00000000-0005-0000-0000-000090320000}"/>
    <cellStyle name="Normal 180 2 4" xfId="12859" xr:uid="{00000000-0005-0000-0000-000091320000}"/>
    <cellStyle name="Normal 180 2 4 2" xfId="12860" xr:uid="{00000000-0005-0000-0000-000092320000}"/>
    <cellStyle name="Normal 180 2 4 2 2" xfId="12861" xr:uid="{00000000-0005-0000-0000-000093320000}"/>
    <cellStyle name="Normal 180 2 4 3" xfId="12862" xr:uid="{00000000-0005-0000-0000-000094320000}"/>
    <cellStyle name="Normal 180 2 4 4" xfId="12863" xr:uid="{00000000-0005-0000-0000-000095320000}"/>
    <cellStyle name="Normal 180 2 5" xfId="12864" xr:uid="{00000000-0005-0000-0000-000096320000}"/>
    <cellStyle name="Normal 180 2 5 2" xfId="12865" xr:uid="{00000000-0005-0000-0000-000097320000}"/>
    <cellStyle name="Normal 180 2 5 2 2" xfId="12866" xr:uid="{00000000-0005-0000-0000-000098320000}"/>
    <cellStyle name="Normal 180 2 5 3" xfId="12867" xr:uid="{00000000-0005-0000-0000-000099320000}"/>
    <cellStyle name="Normal 180 2 5 4" xfId="12868" xr:uid="{00000000-0005-0000-0000-00009A320000}"/>
    <cellStyle name="Normal 180 2 6" xfId="12869" xr:uid="{00000000-0005-0000-0000-00009B320000}"/>
    <cellStyle name="Normal 180 2 6 2" xfId="12870" xr:uid="{00000000-0005-0000-0000-00009C320000}"/>
    <cellStyle name="Normal 180 2 6 2 2" xfId="12871" xr:uid="{00000000-0005-0000-0000-00009D320000}"/>
    <cellStyle name="Normal 180 2 6 3" xfId="12872" xr:uid="{00000000-0005-0000-0000-00009E320000}"/>
    <cellStyle name="Normal 180 2 7" xfId="12873" xr:uid="{00000000-0005-0000-0000-00009F320000}"/>
    <cellStyle name="Normal 180 2 7 2" xfId="12874" xr:uid="{00000000-0005-0000-0000-0000A0320000}"/>
    <cellStyle name="Normal 180 2 7 3" xfId="12875" xr:uid="{00000000-0005-0000-0000-0000A1320000}"/>
    <cellStyle name="Normal 180 2 8" xfId="12876" xr:uid="{00000000-0005-0000-0000-0000A2320000}"/>
    <cellStyle name="Normal 180 2 8 2" xfId="12877" xr:uid="{00000000-0005-0000-0000-0000A3320000}"/>
    <cellStyle name="Normal 180 2 9" xfId="12878" xr:uid="{00000000-0005-0000-0000-0000A4320000}"/>
    <cellStyle name="Normal 180 3" xfId="12879" xr:uid="{00000000-0005-0000-0000-0000A5320000}"/>
    <cellStyle name="Normal 180 3 10" xfId="12880" xr:uid="{00000000-0005-0000-0000-0000A6320000}"/>
    <cellStyle name="Normal 180 3 11" xfId="12881" xr:uid="{00000000-0005-0000-0000-0000A7320000}"/>
    <cellStyle name="Normal 180 3 12" xfId="12882" xr:uid="{00000000-0005-0000-0000-0000A8320000}"/>
    <cellStyle name="Normal 180 3 13" xfId="12883" xr:uid="{00000000-0005-0000-0000-0000A9320000}"/>
    <cellStyle name="Normal 180 3 14" xfId="12884" xr:uid="{00000000-0005-0000-0000-0000AA320000}"/>
    <cellStyle name="Normal 180 3 15" xfId="12885" xr:uid="{00000000-0005-0000-0000-0000AB320000}"/>
    <cellStyle name="Normal 180 3 2" xfId="12886" xr:uid="{00000000-0005-0000-0000-0000AC320000}"/>
    <cellStyle name="Normal 180 3 2 2" xfId="12887" xr:uid="{00000000-0005-0000-0000-0000AD320000}"/>
    <cellStyle name="Normal 180 3 2 2 2" xfId="12888" xr:uid="{00000000-0005-0000-0000-0000AE320000}"/>
    <cellStyle name="Normal 180 3 2 3" xfId="12889" xr:uid="{00000000-0005-0000-0000-0000AF320000}"/>
    <cellStyle name="Normal 180 3 2 4" xfId="12890" xr:uid="{00000000-0005-0000-0000-0000B0320000}"/>
    <cellStyle name="Normal 180 3 3" xfId="12891" xr:uid="{00000000-0005-0000-0000-0000B1320000}"/>
    <cellStyle name="Normal 180 3 3 2" xfId="12892" xr:uid="{00000000-0005-0000-0000-0000B2320000}"/>
    <cellStyle name="Normal 180 3 3 2 2" xfId="12893" xr:uid="{00000000-0005-0000-0000-0000B3320000}"/>
    <cellStyle name="Normal 180 3 3 3" xfId="12894" xr:uid="{00000000-0005-0000-0000-0000B4320000}"/>
    <cellStyle name="Normal 180 3 3 4" xfId="12895" xr:uid="{00000000-0005-0000-0000-0000B5320000}"/>
    <cellStyle name="Normal 180 3 4" xfId="12896" xr:uid="{00000000-0005-0000-0000-0000B6320000}"/>
    <cellStyle name="Normal 180 3 4 2" xfId="12897" xr:uid="{00000000-0005-0000-0000-0000B7320000}"/>
    <cellStyle name="Normal 180 3 4 2 2" xfId="12898" xr:uid="{00000000-0005-0000-0000-0000B8320000}"/>
    <cellStyle name="Normal 180 3 4 3" xfId="12899" xr:uid="{00000000-0005-0000-0000-0000B9320000}"/>
    <cellStyle name="Normal 180 3 4 4" xfId="12900" xr:uid="{00000000-0005-0000-0000-0000BA320000}"/>
    <cellStyle name="Normal 180 3 5" xfId="12901" xr:uid="{00000000-0005-0000-0000-0000BB320000}"/>
    <cellStyle name="Normal 180 3 5 2" xfId="12902" xr:uid="{00000000-0005-0000-0000-0000BC320000}"/>
    <cellStyle name="Normal 180 3 5 2 2" xfId="12903" xr:uid="{00000000-0005-0000-0000-0000BD320000}"/>
    <cellStyle name="Normal 180 3 5 3" xfId="12904" xr:uid="{00000000-0005-0000-0000-0000BE320000}"/>
    <cellStyle name="Normal 180 3 5 4" xfId="12905" xr:uid="{00000000-0005-0000-0000-0000BF320000}"/>
    <cellStyle name="Normal 180 3 6" xfId="12906" xr:uid="{00000000-0005-0000-0000-0000C0320000}"/>
    <cellStyle name="Normal 180 3 6 2" xfId="12907" xr:uid="{00000000-0005-0000-0000-0000C1320000}"/>
    <cellStyle name="Normal 180 3 6 2 2" xfId="12908" xr:uid="{00000000-0005-0000-0000-0000C2320000}"/>
    <cellStyle name="Normal 180 3 6 3" xfId="12909" xr:uid="{00000000-0005-0000-0000-0000C3320000}"/>
    <cellStyle name="Normal 180 3 7" xfId="12910" xr:uid="{00000000-0005-0000-0000-0000C4320000}"/>
    <cellStyle name="Normal 180 3 7 2" xfId="12911" xr:uid="{00000000-0005-0000-0000-0000C5320000}"/>
    <cellStyle name="Normal 180 3 7 3" xfId="12912" xr:uid="{00000000-0005-0000-0000-0000C6320000}"/>
    <cellStyle name="Normal 180 3 8" xfId="12913" xr:uid="{00000000-0005-0000-0000-0000C7320000}"/>
    <cellStyle name="Normal 180 3 8 2" xfId="12914" xr:uid="{00000000-0005-0000-0000-0000C8320000}"/>
    <cellStyle name="Normal 180 3 9" xfId="12915" xr:uid="{00000000-0005-0000-0000-0000C9320000}"/>
    <cellStyle name="Normal 180 4" xfId="12916" xr:uid="{00000000-0005-0000-0000-0000CA320000}"/>
    <cellStyle name="Normal 180 4 2" xfId="12917" xr:uid="{00000000-0005-0000-0000-0000CB320000}"/>
    <cellStyle name="Normal 180 4 2 2" xfId="12918" xr:uid="{00000000-0005-0000-0000-0000CC320000}"/>
    <cellStyle name="Normal 180 4 3" xfId="12919" xr:uid="{00000000-0005-0000-0000-0000CD320000}"/>
    <cellStyle name="Normal 180 4 4" xfId="12920" xr:uid="{00000000-0005-0000-0000-0000CE320000}"/>
    <cellStyle name="Normal 180 4 5" xfId="12921" xr:uid="{00000000-0005-0000-0000-0000CF320000}"/>
    <cellStyle name="Normal 180 5" xfId="12922" xr:uid="{00000000-0005-0000-0000-0000D0320000}"/>
    <cellStyle name="Normal 180 5 2" xfId="12923" xr:uid="{00000000-0005-0000-0000-0000D1320000}"/>
    <cellStyle name="Normal 180 5 2 2" xfId="12924" xr:uid="{00000000-0005-0000-0000-0000D2320000}"/>
    <cellStyle name="Normal 180 5 3" xfId="12925" xr:uid="{00000000-0005-0000-0000-0000D3320000}"/>
    <cellStyle name="Normal 180 5 4" xfId="12926" xr:uid="{00000000-0005-0000-0000-0000D4320000}"/>
    <cellStyle name="Normal 180 6" xfId="12927" xr:uid="{00000000-0005-0000-0000-0000D5320000}"/>
    <cellStyle name="Normal 180 6 2" xfId="12928" xr:uid="{00000000-0005-0000-0000-0000D6320000}"/>
    <cellStyle name="Normal 180 6 2 2" xfId="12929" xr:uid="{00000000-0005-0000-0000-0000D7320000}"/>
    <cellStyle name="Normal 180 6 3" xfId="12930" xr:uid="{00000000-0005-0000-0000-0000D8320000}"/>
    <cellStyle name="Normal 180 6 4" xfId="12931" xr:uid="{00000000-0005-0000-0000-0000D9320000}"/>
    <cellStyle name="Normal 180 7" xfId="12932" xr:uid="{00000000-0005-0000-0000-0000DA320000}"/>
    <cellStyle name="Normal 180 7 2" xfId="12933" xr:uid="{00000000-0005-0000-0000-0000DB320000}"/>
    <cellStyle name="Normal 180 7 2 2" xfId="12934" xr:uid="{00000000-0005-0000-0000-0000DC320000}"/>
    <cellStyle name="Normal 180 7 3" xfId="12935" xr:uid="{00000000-0005-0000-0000-0000DD320000}"/>
    <cellStyle name="Normal 180 7 4" xfId="12936" xr:uid="{00000000-0005-0000-0000-0000DE320000}"/>
    <cellStyle name="Normal 180 8" xfId="12937" xr:uid="{00000000-0005-0000-0000-0000DF320000}"/>
    <cellStyle name="Normal 180 8 2" xfId="12938" xr:uid="{00000000-0005-0000-0000-0000E0320000}"/>
    <cellStyle name="Normal 180 8 2 2" xfId="12939" xr:uid="{00000000-0005-0000-0000-0000E1320000}"/>
    <cellStyle name="Normal 180 8 3" xfId="12940" xr:uid="{00000000-0005-0000-0000-0000E2320000}"/>
    <cellStyle name="Normal 180 9" xfId="12941" xr:uid="{00000000-0005-0000-0000-0000E3320000}"/>
    <cellStyle name="Normal 180 9 2" xfId="12942" xr:uid="{00000000-0005-0000-0000-0000E4320000}"/>
    <cellStyle name="Normal 180 9 3" xfId="12943" xr:uid="{00000000-0005-0000-0000-0000E5320000}"/>
    <cellStyle name="Normal 181" xfId="12944" xr:uid="{00000000-0005-0000-0000-0000E6320000}"/>
    <cellStyle name="Normal 181 10" xfId="12945" xr:uid="{00000000-0005-0000-0000-0000E7320000}"/>
    <cellStyle name="Normal 181 10 2" xfId="12946" xr:uid="{00000000-0005-0000-0000-0000E8320000}"/>
    <cellStyle name="Normal 181 11" xfId="12947" xr:uid="{00000000-0005-0000-0000-0000E9320000}"/>
    <cellStyle name="Normal 181 12" xfId="12948" xr:uid="{00000000-0005-0000-0000-0000EA320000}"/>
    <cellStyle name="Normal 181 13" xfId="12949" xr:uid="{00000000-0005-0000-0000-0000EB320000}"/>
    <cellStyle name="Normal 181 14" xfId="12950" xr:uid="{00000000-0005-0000-0000-0000EC320000}"/>
    <cellStyle name="Normal 181 15" xfId="12951" xr:uid="{00000000-0005-0000-0000-0000ED320000}"/>
    <cellStyle name="Normal 181 16" xfId="12952" xr:uid="{00000000-0005-0000-0000-0000EE320000}"/>
    <cellStyle name="Normal 181 17" xfId="12953" xr:uid="{00000000-0005-0000-0000-0000EF320000}"/>
    <cellStyle name="Normal 181 2" xfId="12954" xr:uid="{00000000-0005-0000-0000-0000F0320000}"/>
    <cellStyle name="Normal 181 2 10" xfId="12955" xr:uid="{00000000-0005-0000-0000-0000F1320000}"/>
    <cellStyle name="Normal 181 2 11" xfId="12956" xr:uid="{00000000-0005-0000-0000-0000F2320000}"/>
    <cellStyle name="Normal 181 2 12" xfId="12957" xr:uid="{00000000-0005-0000-0000-0000F3320000}"/>
    <cellStyle name="Normal 181 2 13" xfId="12958" xr:uid="{00000000-0005-0000-0000-0000F4320000}"/>
    <cellStyle name="Normal 181 2 14" xfId="12959" xr:uid="{00000000-0005-0000-0000-0000F5320000}"/>
    <cellStyle name="Normal 181 2 15" xfId="12960" xr:uid="{00000000-0005-0000-0000-0000F6320000}"/>
    <cellStyle name="Normal 181 2 2" xfId="12961" xr:uid="{00000000-0005-0000-0000-0000F7320000}"/>
    <cellStyle name="Normal 181 2 2 2" xfId="12962" xr:uid="{00000000-0005-0000-0000-0000F8320000}"/>
    <cellStyle name="Normal 181 2 2 2 2" xfId="12963" xr:uid="{00000000-0005-0000-0000-0000F9320000}"/>
    <cellStyle name="Normal 181 2 2 3" xfId="12964" xr:uid="{00000000-0005-0000-0000-0000FA320000}"/>
    <cellStyle name="Normal 181 2 2 4" xfId="12965" xr:uid="{00000000-0005-0000-0000-0000FB320000}"/>
    <cellStyle name="Normal 181 2 3" xfId="12966" xr:uid="{00000000-0005-0000-0000-0000FC320000}"/>
    <cellStyle name="Normal 181 2 3 2" xfId="12967" xr:uid="{00000000-0005-0000-0000-0000FD320000}"/>
    <cellStyle name="Normal 181 2 3 2 2" xfId="12968" xr:uid="{00000000-0005-0000-0000-0000FE320000}"/>
    <cellStyle name="Normal 181 2 3 3" xfId="12969" xr:uid="{00000000-0005-0000-0000-0000FF320000}"/>
    <cellStyle name="Normal 181 2 3 4" xfId="12970" xr:uid="{00000000-0005-0000-0000-000000330000}"/>
    <cellStyle name="Normal 181 2 4" xfId="12971" xr:uid="{00000000-0005-0000-0000-000001330000}"/>
    <cellStyle name="Normal 181 2 4 2" xfId="12972" xr:uid="{00000000-0005-0000-0000-000002330000}"/>
    <cellStyle name="Normal 181 2 4 2 2" xfId="12973" xr:uid="{00000000-0005-0000-0000-000003330000}"/>
    <cellStyle name="Normal 181 2 4 3" xfId="12974" xr:uid="{00000000-0005-0000-0000-000004330000}"/>
    <cellStyle name="Normal 181 2 4 4" xfId="12975" xr:uid="{00000000-0005-0000-0000-000005330000}"/>
    <cellStyle name="Normal 181 2 5" xfId="12976" xr:uid="{00000000-0005-0000-0000-000006330000}"/>
    <cellStyle name="Normal 181 2 5 2" xfId="12977" xr:uid="{00000000-0005-0000-0000-000007330000}"/>
    <cellStyle name="Normal 181 2 5 2 2" xfId="12978" xr:uid="{00000000-0005-0000-0000-000008330000}"/>
    <cellStyle name="Normal 181 2 5 3" xfId="12979" xr:uid="{00000000-0005-0000-0000-000009330000}"/>
    <cellStyle name="Normal 181 2 5 4" xfId="12980" xr:uid="{00000000-0005-0000-0000-00000A330000}"/>
    <cellStyle name="Normal 181 2 6" xfId="12981" xr:uid="{00000000-0005-0000-0000-00000B330000}"/>
    <cellStyle name="Normal 181 2 6 2" xfId="12982" xr:uid="{00000000-0005-0000-0000-00000C330000}"/>
    <cellStyle name="Normal 181 2 6 2 2" xfId="12983" xr:uid="{00000000-0005-0000-0000-00000D330000}"/>
    <cellStyle name="Normal 181 2 6 3" xfId="12984" xr:uid="{00000000-0005-0000-0000-00000E330000}"/>
    <cellStyle name="Normal 181 2 7" xfId="12985" xr:uid="{00000000-0005-0000-0000-00000F330000}"/>
    <cellStyle name="Normal 181 2 7 2" xfId="12986" xr:uid="{00000000-0005-0000-0000-000010330000}"/>
    <cellStyle name="Normal 181 2 7 3" xfId="12987" xr:uid="{00000000-0005-0000-0000-000011330000}"/>
    <cellStyle name="Normal 181 2 8" xfId="12988" xr:uid="{00000000-0005-0000-0000-000012330000}"/>
    <cellStyle name="Normal 181 2 8 2" xfId="12989" xr:uid="{00000000-0005-0000-0000-000013330000}"/>
    <cellStyle name="Normal 181 2 9" xfId="12990" xr:uid="{00000000-0005-0000-0000-000014330000}"/>
    <cellStyle name="Normal 181 3" xfId="12991" xr:uid="{00000000-0005-0000-0000-000015330000}"/>
    <cellStyle name="Normal 181 3 10" xfId="12992" xr:uid="{00000000-0005-0000-0000-000016330000}"/>
    <cellStyle name="Normal 181 3 11" xfId="12993" xr:uid="{00000000-0005-0000-0000-000017330000}"/>
    <cellStyle name="Normal 181 3 12" xfId="12994" xr:uid="{00000000-0005-0000-0000-000018330000}"/>
    <cellStyle name="Normal 181 3 13" xfId="12995" xr:uid="{00000000-0005-0000-0000-000019330000}"/>
    <cellStyle name="Normal 181 3 14" xfId="12996" xr:uid="{00000000-0005-0000-0000-00001A330000}"/>
    <cellStyle name="Normal 181 3 15" xfId="12997" xr:uid="{00000000-0005-0000-0000-00001B330000}"/>
    <cellStyle name="Normal 181 3 2" xfId="12998" xr:uid="{00000000-0005-0000-0000-00001C330000}"/>
    <cellStyle name="Normal 181 3 2 2" xfId="12999" xr:uid="{00000000-0005-0000-0000-00001D330000}"/>
    <cellStyle name="Normal 181 3 2 2 2" xfId="13000" xr:uid="{00000000-0005-0000-0000-00001E330000}"/>
    <cellStyle name="Normal 181 3 2 3" xfId="13001" xr:uid="{00000000-0005-0000-0000-00001F330000}"/>
    <cellStyle name="Normal 181 3 2 4" xfId="13002" xr:uid="{00000000-0005-0000-0000-000020330000}"/>
    <cellStyle name="Normal 181 3 3" xfId="13003" xr:uid="{00000000-0005-0000-0000-000021330000}"/>
    <cellStyle name="Normal 181 3 3 2" xfId="13004" xr:uid="{00000000-0005-0000-0000-000022330000}"/>
    <cellStyle name="Normal 181 3 3 2 2" xfId="13005" xr:uid="{00000000-0005-0000-0000-000023330000}"/>
    <cellStyle name="Normal 181 3 3 3" xfId="13006" xr:uid="{00000000-0005-0000-0000-000024330000}"/>
    <cellStyle name="Normal 181 3 3 4" xfId="13007" xr:uid="{00000000-0005-0000-0000-000025330000}"/>
    <cellStyle name="Normal 181 3 4" xfId="13008" xr:uid="{00000000-0005-0000-0000-000026330000}"/>
    <cellStyle name="Normal 181 3 4 2" xfId="13009" xr:uid="{00000000-0005-0000-0000-000027330000}"/>
    <cellStyle name="Normal 181 3 4 2 2" xfId="13010" xr:uid="{00000000-0005-0000-0000-000028330000}"/>
    <cellStyle name="Normal 181 3 4 3" xfId="13011" xr:uid="{00000000-0005-0000-0000-000029330000}"/>
    <cellStyle name="Normal 181 3 4 4" xfId="13012" xr:uid="{00000000-0005-0000-0000-00002A330000}"/>
    <cellStyle name="Normal 181 3 5" xfId="13013" xr:uid="{00000000-0005-0000-0000-00002B330000}"/>
    <cellStyle name="Normal 181 3 5 2" xfId="13014" xr:uid="{00000000-0005-0000-0000-00002C330000}"/>
    <cellStyle name="Normal 181 3 5 2 2" xfId="13015" xr:uid="{00000000-0005-0000-0000-00002D330000}"/>
    <cellStyle name="Normal 181 3 5 3" xfId="13016" xr:uid="{00000000-0005-0000-0000-00002E330000}"/>
    <cellStyle name="Normal 181 3 5 4" xfId="13017" xr:uid="{00000000-0005-0000-0000-00002F330000}"/>
    <cellStyle name="Normal 181 3 6" xfId="13018" xr:uid="{00000000-0005-0000-0000-000030330000}"/>
    <cellStyle name="Normal 181 3 6 2" xfId="13019" xr:uid="{00000000-0005-0000-0000-000031330000}"/>
    <cellStyle name="Normal 181 3 6 2 2" xfId="13020" xr:uid="{00000000-0005-0000-0000-000032330000}"/>
    <cellStyle name="Normal 181 3 6 3" xfId="13021" xr:uid="{00000000-0005-0000-0000-000033330000}"/>
    <cellStyle name="Normal 181 3 7" xfId="13022" xr:uid="{00000000-0005-0000-0000-000034330000}"/>
    <cellStyle name="Normal 181 3 7 2" xfId="13023" xr:uid="{00000000-0005-0000-0000-000035330000}"/>
    <cellStyle name="Normal 181 3 7 3" xfId="13024" xr:uid="{00000000-0005-0000-0000-000036330000}"/>
    <cellStyle name="Normal 181 3 8" xfId="13025" xr:uid="{00000000-0005-0000-0000-000037330000}"/>
    <cellStyle name="Normal 181 3 8 2" xfId="13026" xr:uid="{00000000-0005-0000-0000-000038330000}"/>
    <cellStyle name="Normal 181 3 9" xfId="13027" xr:uid="{00000000-0005-0000-0000-000039330000}"/>
    <cellStyle name="Normal 181 4" xfId="13028" xr:uid="{00000000-0005-0000-0000-00003A330000}"/>
    <cellStyle name="Normal 181 4 2" xfId="13029" xr:uid="{00000000-0005-0000-0000-00003B330000}"/>
    <cellStyle name="Normal 181 4 2 2" xfId="13030" xr:uid="{00000000-0005-0000-0000-00003C330000}"/>
    <cellStyle name="Normal 181 4 3" xfId="13031" xr:uid="{00000000-0005-0000-0000-00003D330000}"/>
    <cellStyle name="Normal 181 4 4" xfId="13032" xr:uid="{00000000-0005-0000-0000-00003E330000}"/>
    <cellStyle name="Normal 181 5" xfId="13033" xr:uid="{00000000-0005-0000-0000-00003F330000}"/>
    <cellStyle name="Normal 181 5 2" xfId="13034" xr:uid="{00000000-0005-0000-0000-000040330000}"/>
    <cellStyle name="Normal 181 5 2 2" xfId="13035" xr:uid="{00000000-0005-0000-0000-000041330000}"/>
    <cellStyle name="Normal 181 5 3" xfId="13036" xr:uid="{00000000-0005-0000-0000-000042330000}"/>
    <cellStyle name="Normal 181 5 4" xfId="13037" xr:uid="{00000000-0005-0000-0000-000043330000}"/>
    <cellStyle name="Normal 181 6" xfId="13038" xr:uid="{00000000-0005-0000-0000-000044330000}"/>
    <cellStyle name="Normal 181 6 2" xfId="13039" xr:uid="{00000000-0005-0000-0000-000045330000}"/>
    <cellStyle name="Normal 181 6 2 2" xfId="13040" xr:uid="{00000000-0005-0000-0000-000046330000}"/>
    <cellStyle name="Normal 181 6 3" xfId="13041" xr:uid="{00000000-0005-0000-0000-000047330000}"/>
    <cellStyle name="Normal 181 6 4" xfId="13042" xr:uid="{00000000-0005-0000-0000-000048330000}"/>
    <cellStyle name="Normal 181 7" xfId="13043" xr:uid="{00000000-0005-0000-0000-000049330000}"/>
    <cellStyle name="Normal 181 7 2" xfId="13044" xr:uid="{00000000-0005-0000-0000-00004A330000}"/>
    <cellStyle name="Normal 181 7 2 2" xfId="13045" xr:uid="{00000000-0005-0000-0000-00004B330000}"/>
    <cellStyle name="Normal 181 7 3" xfId="13046" xr:uid="{00000000-0005-0000-0000-00004C330000}"/>
    <cellStyle name="Normal 181 7 4" xfId="13047" xr:uid="{00000000-0005-0000-0000-00004D330000}"/>
    <cellStyle name="Normal 181 8" xfId="13048" xr:uid="{00000000-0005-0000-0000-00004E330000}"/>
    <cellStyle name="Normal 181 8 2" xfId="13049" xr:uid="{00000000-0005-0000-0000-00004F330000}"/>
    <cellStyle name="Normal 181 8 2 2" xfId="13050" xr:uid="{00000000-0005-0000-0000-000050330000}"/>
    <cellStyle name="Normal 181 8 3" xfId="13051" xr:uid="{00000000-0005-0000-0000-000051330000}"/>
    <cellStyle name="Normal 181 9" xfId="13052" xr:uid="{00000000-0005-0000-0000-000052330000}"/>
    <cellStyle name="Normal 181 9 2" xfId="13053" xr:uid="{00000000-0005-0000-0000-000053330000}"/>
    <cellStyle name="Normal 181 9 3" xfId="13054" xr:uid="{00000000-0005-0000-0000-000054330000}"/>
    <cellStyle name="Normal 182" xfId="13055" xr:uid="{00000000-0005-0000-0000-000055330000}"/>
    <cellStyle name="Normal 182 10" xfId="13056" xr:uid="{00000000-0005-0000-0000-000056330000}"/>
    <cellStyle name="Normal 182 10 2" xfId="13057" xr:uid="{00000000-0005-0000-0000-000057330000}"/>
    <cellStyle name="Normal 182 11" xfId="13058" xr:uid="{00000000-0005-0000-0000-000058330000}"/>
    <cellStyle name="Normal 182 12" xfId="13059" xr:uid="{00000000-0005-0000-0000-000059330000}"/>
    <cellStyle name="Normal 182 13" xfId="13060" xr:uid="{00000000-0005-0000-0000-00005A330000}"/>
    <cellStyle name="Normal 182 14" xfId="13061" xr:uid="{00000000-0005-0000-0000-00005B330000}"/>
    <cellStyle name="Normal 182 15" xfId="13062" xr:uid="{00000000-0005-0000-0000-00005C330000}"/>
    <cellStyle name="Normal 182 16" xfId="13063" xr:uid="{00000000-0005-0000-0000-00005D330000}"/>
    <cellStyle name="Normal 182 17" xfId="13064" xr:uid="{00000000-0005-0000-0000-00005E330000}"/>
    <cellStyle name="Normal 182 2" xfId="13065" xr:uid="{00000000-0005-0000-0000-00005F330000}"/>
    <cellStyle name="Normal 182 2 10" xfId="13066" xr:uid="{00000000-0005-0000-0000-000060330000}"/>
    <cellStyle name="Normal 182 2 11" xfId="13067" xr:uid="{00000000-0005-0000-0000-000061330000}"/>
    <cellStyle name="Normal 182 2 12" xfId="13068" xr:uid="{00000000-0005-0000-0000-000062330000}"/>
    <cellStyle name="Normal 182 2 13" xfId="13069" xr:uid="{00000000-0005-0000-0000-000063330000}"/>
    <cellStyle name="Normal 182 2 14" xfId="13070" xr:uid="{00000000-0005-0000-0000-000064330000}"/>
    <cellStyle name="Normal 182 2 15" xfId="13071" xr:uid="{00000000-0005-0000-0000-000065330000}"/>
    <cellStyle name="Normal 182 2 2" xfId="13072" xr:uid="{00000000-0005-0000-0000-000066330000}"/>
    <cellStyle name="Normal 182 2 2 2" xfId="13073" xr:uid="{00000000-0005-0000-0000-000067330000}"/>
    <cellStyle name="Normal 182 2 2 2 2" xfId="13074" xr:uid="{00000000-0005-0000-0000-000068330000}"/>
    <cellStyle name="Normal 182 2 2 3" xfId="13075" xr:uid="{00000000-0005-0000-0000-000069330000}"/>
    <cellStyle name="Normal 182 2 2 4" xfId="13076" xr:uid="{00000000-0005-0000-0000-00006A330000}"/>
    <cellStyle name="Normal 182 2 3" xfId="13077" xr:uid="{00000000-0005-0000-0000-00006B330000}"/>
    <cellStyle name="Normal 182 2 3 2" xfId="13078" xr:uid="{00000000-0005-0000-0000-00006C330000}"/>
    <cellStyle name="Normal 182 2 3 2 2" xfId="13079" xr:uid="{00000000-0005-0000-0000-00006D330000}"/>
    <cellStyle name="Normal 182 2 3 3" xfId="13080" xr:uid="{00000000-0005-0000-0000-00006E330000}"/>
    <cellStyle name="Normal 182 2 3 4" xfId="13081" xr:uid="{00000000-0005-0000-0000-00006F330000}"/>
    <cellStyle name="Normal 182 2 4" xfId="13082" xr:uid="{00000000-0005-0000-0000-000070330000}"/>
    <cellStyle name="Normal 182 2 4 2" xfId="13083" xr:uid="{00000000-0005-0000-0000-000071330000}"/>
    <cellStyle name="Normal 182 2 4 2 2" xfId="13084" xr:uid="{00000000-0005-0000-0000-000072330000}"/>
    <cellStyle name="Normal 182 2 4 3" xfId="13085" xr:uid="{00000000-0005-0000-0000-000073330000}"/>
    <cellStyle name="Normal 182 2 4 4" xfId="13086" xr:uid="{00000000-0005-0000-0000-000074330000}"/>
    <cellStyle name="Normal 182 2 5" xfId="13087" xr:uid="{00000000-0005-0000-0000-000075330000}"/>
    <cellStyle name="Normal 182 2 5 2" xfId="13088" xr:uid="{00000000-0005-0000-0000-000076330000}"/>
    <cellStyle name="Normal 182 2 5 2 2" xfId="13089" xr:uid="{00000000-0005-0000-0000-000077330000}"/>
    <cellStyle name="Normal 182 2 5 3" xfId="13090" xr:uid="{00000000-0005-0000-0000-000078330000}"/>
    <cellStyle name="Normal 182 2 5 4" xfId="13091" xr:uid="{00000000-0005-0000-0000-000079330000}"/>
    <cellStyle name="Normal 182 2 6" xfId="13092" xr:uid="{00000000-0005-0000-0000-00007A330000}"/>
    <cellStyle name="Normal 182 2 6 2" xfId="13093" xr:uid="{00000000-0005-0000-0000-00007B330000}"/>
    <cellStyle name="Normal 182 2 6 2 2" xfId="13094" xr:uid="{00000000-0005-0000-0000-00007C330000}"/>
    <cellStyle name="Normal 182 2 6 3" xfId="13095" xr:uid="{00000000-0005-0000-0000-00007D330000}"/>
    <cellStyle name="Normal 182 2 7" xfId="13096" xr:uid="{00000000-0005-0000-0000-00007E330000}"/>
    <cellStyle name="Normal 182 2 7 2" xfId="13097" xr:uid="{00000000-0005-0000-0000-00007F330000}"/>
    <cellStyle name="Normal 182 2 7 3" xfId="13098" xr:uid="{00000000-0005-0000-0000-000080330000}"/>
    <cellStyle name="Normal 182 2 8" xfId="13099" xr:uid="{00000000-0005-0000-0000-000081330000}"/>
    <cellStyle name="Normal 182 2 8 2" xfId="13100" xr:uid="{00000000-0005-0000-0000-000082330000}"/>
    <cellStyle name="Normal 182 2 9" xfId="13101" xr:uid="{00000000-0005-0000-0000-000083330000}"/>
    <cellStyle name="Normal 182 3" xfId="13102" xr:uid="{00000000-0005-0000-0000-000084330000}"/>
    <cellStyle name="Normal 182 3 10" xfId="13103" xr:uid="{00000000-0005-0000-0000-000085330000}"/>
    <cellStyle name="Normal 182 3 11" xfId="13104" xr:uid="{00000000-0005-0000-0000-000086330000}"/>
    <cellStyle name="Normal 182 3 12" xfId="13105" xr:uid="{00000000-0005-0000-0000-000087330000}"/>
    <cellStyle name="Normal 182 3 13" xfId="13106" xr:uid="{00000000-0005-0000-0000-000088330000}"/>
    <cellStyle name="Normal 182 3 14" xfId="13107" xr:uid="{00000000-0005-0000-0000-000089330000}"/>
    <cellStyle name="Normal 182 3 15" xfId="13108" xr:uid="{00000000-0005-0000-0000-00008A330000}"/>
    <cellStyle name="Normal 182 3 2" xfId="13109" xr:uid="{00000000-0005-0000-0000-00008B330000}"/>
    <cellStyle name="Normal 182 3 2 2" xfId="13110" xr:uid="{00000000-0005-0000-0000-00008C330000}"/>
    <cellStyle name="Normal 182 3 2 2 2" xfId="13111" xr:uid="{00000000-0005-0000-0000-00008D330000}"/>
    <cellStyle name="Normal 182 3 2 3" xfId="13112" xr:uid="{00000000-0005-0000-0000-00008E330000}"/>
    <cellStyle name="Normal 182 3 2 4" xfId="13113" xr:uid="{00000000-0005-0000-0000-00008F330000}"/>
    <cellStyle name="Normal 182 3 3" xfId="13114" xr:uid="{00000000-0005-0000-0000-000090330000}"/>
    <cellStyle name="Normal 182 3 3 2" xfId="13115" xr:uid="{00000000-0005-0000-0000-000091330000}"/>
    <cellStyle name="Normal 182 3 3 2 2" xfId="13116" xr:uid="{00000000-0005-0000-0000-000092330000}"/>
    <cellStyle name="Normal 182 3 3 3" xfId="13117" xr:uid="{00000000-0005-0000-0000-000093330000}"/>
    <cellStyle name="Normal 182 3 3 4" xfId="13118" xr:uid="{00000000-0005-0000-0000-000094330000}"/>
    <cellStyle name="Normal 182 3 4" xfId="13119" xr:uid="{00000000-0005-0000-0000-000095330000}"/>
    <cellStyle name="Normal 182 3 4 2" xfId="13120" xr:uid="{00000000-0005-0000-0000-000096330000}"/>
    <cellStyle name="Normal 182 3 4 2 2" xfId="13121" xr:uid="{00000000-0005-0000-0000-000097330000}"/>
    <cellStyle name="Normal 182 3 4 3" xfId="13122" xr:uid="{00000000-0005-0000-0000-000098330000}"/>
    <cellStyle name="Normal 182 3 4 4" xfId="13123" xr:uid="{00000000-0005-0000-0000-000099330000}"/>
    <cellStyle name="Normal 182 3 5" xfId="13124" xr:uid="{00000000-0005-0000-0000-00009A330000}"/>
    <cellStyle name="Normal 182 3 5 2" xfId="13125" xr:uid="{00000000-0005-0000-0000-00009B330000}"/>
    <cellStyle name="Normal 182 3 5 2 2" xfId="13126" xr:uid="{00000000-0005-0000-0000-00009C330000}"/>
    <cellStyle name="Normal 182 3 5 3" xfId="13127" xr:uid="{00000000-0005-0000-0000-00009D330000}"/>
    <cellStyle name="Normal 182 3 5 4" xfId="13128" xr:uid="{00000000-0005-0000-0000-00009E330000}"/>
    <cellStyle name="Normal 182 3 6" xfId="13129" xr:uid="{00000000-0005-0000-0000-00009F330000}"/>
    <cellStyle name="Normal 182 3 6 2" xfId="13130" xr:uid="{00000000-0005-0000-0000-0000A0330000}"/>
    <cellStyle name="Normal 182 3 6 2 2" xfId="13131" xr:uid="{00000000-0005-0000-0000-0000A1330000}"/>
    <cellStyle name="Normal 182 3 6 3" xfId="13132" xr:uid="{00000000-0005-0000-0000-0000A2330000}"/>
    <cellStyle name="Normal 182 3 7" xfId="13133" xr:uid="{00000000-0005-0000-0000-0000A3330000}"/>
    <cellStyle name="Normal 182 3 7 2" xfId="13134" xr:uid="{00000000-0005-0000-0000-0000A4330000}"/>
    <cellStyle name="Normal 182 3 7 3" xfId="13135" xr:uid="{00000000-0005-0000-0000-0000A5330000}"/>
    <cellStyle name="Normal 182 3 8" xfId="13136" xr:uid="{00000000-0005-0000-0000-0000A6330000}"/>
    <cellStyle name="Normal 182 3 8 2" xfId="13137" xr:uid="{00000000-0005-0000-0000-0000A7330000}"/>
    <cellStyle name="Normal 182 3 9" xfId="13138" xr:uid="{00000000-0005-0000-0000-0000A8330000}"/>
    <cellStyle name="Normal 182 4" xfId="13139" xr:uid="{00000000-0005-0000-0000-0000A9330000}"/>
    <cellStyle name="Normal 182 4 2" xfId="13140" xr:uid="{00000000-0005-0000-0000-0000AA330000}"/>
    <cellStyle name="Normal 182 4 2 2" xfId="13141" xr:uid="{00000000-0005-0000-0000-0000AB330000}"/>
    <cellStyle name="Normal 182 4 3" xfId="13142" xr:uid="{00000000-0005-0000-0000-0000AC330000}"/>
    <cellStyle name="Normal 182 4 4" xfId="13143" xr:uid="{00000000-0005-0000-0000-0000AD330000}"/>
    <cellStyle name="Normal 182 5" xfId="13144" xr:uid="{00000000-0005-0000-0000-0000AE330000}"/>
    <cellStyle name="Normal 182 5 2" xfId="13145" xr:uid="{00000000-0005-0000-0000-0000AF330000}"/>
    <cellStyle name="Normal 182 5 2 2" xfId="13146" xr:uid="{00000000-0005-0000-0000-0000B0330000}"/>
    <cellStyle name="Normal 182 5 3" xfId="13147" xr:uid="{00000000-0005-0000-0000-0000B1330000}"/>
    <cellStyle name="Normal 182 5 4" xfId="13148" xr:uid="{00000000-0005-0000-0000-0000B2330000}"/>
    <cellStyle name="Normal 182 6" xfId="13149" xr:uid="{00000000-0005-0000-0000-0000B3330000}"/>
    <cellStyle name="Normal 182 6 2" xfId="13150" xr:uid="{00000000-0005-0000-0000-0000B4330000}"/>
    <cellStyle name="Normal 182 6 2 2" xfId="13151" xr:uid="{00000000-0005-0000-0000-0000B5330000}"/>
    <cellStyle name="Normal 182 6 3" xfId="13152" xr:uid="{00000000-0005-0000-0000-0000B6330000}"/>
    <cellStyle name="Normal 182 6 4" xfId="13153" xr:uid="{00000000-0005-0000-0000-0000B7330000}"/>
    <cellStyle name="Normal 182 7" xfId="13154" xr:uid="{00000000-0005-0000-0000-0000B8330000}"/>
    <cellStyle name="Normal 182 7 2" xfId="13155" xr:uid="{00000000-0005-0000-0000-0000B9330000}"/>
    <cellStyle name="Normal 182 7 2 2" xfId="13156" xr:uid="{00000000-0005-0000-0000-0000BA330000}"/>
    <cellStyle name="Normal 182 7 3" xfId="13157" xr:uid="{00000000-0005-0000-0000-0000BB330000}"/>
    <cellStyle name="Normal 182 7 4" xfId="13158" xr:uid="{00000000-0005-0000-0000-0000BC330000}"/>
    <cellStyle name="Normal 182 8" xfId="13159" xr:uid="{00000000-0005-0000-0000-0000BD330000}"/>
    <cellStyle name="Normal 182 8 2" xfId="13160" xr:uid="{00000000-0005-0000-0000-0000BE330000}"/>
    <cellStyle name="Normal 182 8 2 2" xfId="13161" xr:uid="{00000000-0005-0000-0000-0000BF330000}"/>
    <cellStyle name="Normal 182 8 3" xfId="13162" xr:uid="{00000000-0005-0000-0000-0000C0330000}"/>
    <cellStyle name="Normal 182 9" xfId="13163" xr:uid="{00000000-0005-0000-0000-0000C1330000}"/>
    <cellStyle name="Normal 182 9 2" xfId="13164" xr:uid="{00000000-0005-0000-0000-0000C2330000}"/>
    <cellStyle name="Normal 182 9 3" xfId="13165" xr:uid="{00000000-0005-0000-0000-0000C3330000}"/>
    <cellStyle name="Normal 183" xfId="13166" xr:uid="{00000000-0005-0000-0000-0000C4330000}"/>
    <cellStyle name="Normal 183 10" xfId="13167" xr:uid="{00000000-0005-0000-0000-0000C5330000}"/>
    <cellStyle name="Normal 183 10 2" xfId="13168" xr:uid="{00000000-0005-0000-0000-0000C6330000}"/>
    <cellStyle name="Normal 183 11" xfId="13169" xr:uid="{00000000-0005-0000-0000-0000C7330000}"/>
    <cellStyle name="Normal 183 12" xfId="13170" xr:uid="{00000000-0005-0000-0000-0000C8330000}"/>
    <cellStyle name="Normal 183 13" xfId="13171" xr:uid="{00000000-0005-0000-0000-0000C9330000}"/>
    <cellStyle name="Normal 183 14" xfId="13172" xr:uid="{00000000-0005-0000-0000-0000CA330000}"/>
    <cellStyle name="Normal 183 15" xfId="13173" xr:uid="{00000000-0005-0000-0000-0000CB330000}"/>
    <cellStyle name="Normal 183 16" xfId="13174" xr:uid="{00000000-0005-0000-0000-0000CC330000}"/>
    <cellStyle name="Normal 183 17" xfId="13175" xr:uid="{00000000-0005-0000-0000-0000CD330000}"/>
    <cellStyle name="Normal 183 2" xfId="13176" xr:uid="{00000000-0005-0000-0000-0000CE330000}"/>
    <cellStyle name="Normal 183 2 10" xfId="13177" xr:uid="{00000000-0005-0000-0000-0000CF330000}"/>
    <cellStyle name="Normal 183 2 11" xfId="13178" xr:uid="{00000000-0005-0000-0000-0000D0330000}"/>
    <cellStyle name="Normal 183 2 12" xfId="13179" xr:uid="{00000000-0005-0000-0000-0000D1330000}"/>
    <cellStyle name="Normal 183 2 13" xfId="13180" xr:uid="{00000000-0005-0000-0000-0000D2330000}"/>
    <cellStyle name="Normal 183 2 14" xfId="13181" xr:uid="{00000000-0005-0000-0000-0000D3330000}"/>
    <cellStyle name="Normal 183 2 15" xfId="13182" xr:uid="{00000000-0005-0000-0000-0000D4330000}"/>
    <cellStyle name="Normal 183 2 2" xfId="13183" xr:uid="{00000000-0005-0000-0000-0000D5330000}"/>
    <cellStyle name="Normal 183 2 2 2" xfId="13184" xr:uid="{00000000-0005-0000-0000-0000D6330000}"/>
    <cellStyle name="Normal 183 2 2 2 2" xfId="13185" xr:uid="{00000000-0005-0000-0000-0000D7330000}"/>
    <cellStyle name="Normal 183 2 2 3" xfId="13186" xr:uid="{00000000-0005-0000-0000-0000D8330000}"/>
    <cellStyle name="Normal 183 2 2 4" xfId="13187" xr:uid="{00000000-0005-0000-0000-0000D9330000}"/>
    <cellStyle name="Normal 183 2 3" xfId="13188" xr:uid="{00000000-0005-0000-0000-0000DA330000}"/>
    <cellStyle name="Normal 183 2 3 2" xfId="13189" xr:uid="{00000000-0005-0000-0000-0000DB330000}"/>
    <cellStyle name="Normal 183 2 3 2 2" xfId="13190" xr:uid="{00000000-0005-0000-0000-0000DC330000}"/>
    <cellStyle name="Normal 183 2 3 3" xfId="13191" xr:uid="{00000000-0005-0000-0000-0000DD330000}"/>
    <cellStyle name="Normal 183 2 3 4" xfId="13192" xr:uid="{00000000-0005-0000-0000-0000DE330000}"/>
    <cellStyle name="Normal 183 2 4" xfId="13193" xr:uid="{00000000-0005-0000-0000-0000DF330000}"/>
    <cellStyle name="Normal 183 2 4 2" xfId="13194" xr:uid="{00000000-0005-0000-0000-0000E0330000}"/>
    <cellStyle name="Normal 183 2 4 2 2" xfId="13195" xr:uid="{00000000-0005-0000-0000-0000E1330000}"/>
    <cellStyle name="Normal 183 2 4 3" xfId="13196" xr:uid="{00000000-0005-0000-0000-0000E2330000}"/>
    <cellStyle name="Normal 183 2 4 4" xfId="13197" xr:uid="{00000000-0005-0000-0000-0000E3330000}"/>
    <cellStyle name="Normal 183 2 5" xfId="13198" xr:uid="{00000000-0005-0000-0000-0000E4330000}"/>
    <cellStyle name="Normal 183 2 5 2" xfId="13199" xr:uid="{00000000-0005-0000-0000-0000E5330000}"/>
    <cellStyle name="Normal 183 2 5 2 2" xfId="13200" xr:uid="{00000000-0005-0000-0000-0000E6330000}"/>
    <cellStyle name="Normal 183 2 5 3" xfId="13201" xr:uid="{00000000-0005-0000-0000-0000E7330000}"/>
    <cellStyle name="Normal 183 2 5 4" xfId="13202" xr:uid="{00000000-0005-0000-0000-0000E8330000}"/>
    <cellStyle name="Normal 183 2 6" xfId="13203" xr:uid="{00000000-0005-0000-0000-0000E9330000}"/>
    <cellStyle name="Normal 183 2 6 2" xfId="13204" xr:uid="{00000000-0005-0000-0000-0000EA330000}"/>
    <cellStyle name="Normal 183 2 6 2 2" xfId="13205" xr:uid="{00000000-0005-0000-0000-0000EB330000}"/>
    <cellStyle name="Normal 183 2 6 3" xfId="13206" xr:uid="{00000000-0005-0000-0000-0000EC330000}"/>
    <cellStyle name="Normal 183 2 7" xfId="13207" xr:uid="{00000000-0005-0000-0000-0000ED330000}"/>
    <cellStyle name="Normal 183 2 7 2" xfId="13208" xr:uid="{00000000-0005-0000-0000-0000EE330000}"/>
    <cellStyle name="Normal 183 2 7 3" xfId="13209" xr:uid="{00000000-0005-0000-0000-0000EF330000}"/>
    <cellStyle name="Normal 183 2 8" xfId="13210" xr:uid="{00000000-0005-0000-0000-0000F0330000}"/>
    <cellStyle name="Normal 183 2 8 2" xfId="13211" xr:uid="{00000000-0005-0000-0000-0000F1330000}"/>
    <cellStyle name="Normal 183 2 9" xfId="13212" xr:uid="{00000000-0005-0000-0000-0000F2330000}"/>
    <cellStyle name="Normal 183 3" xfId="13213" xr:uid="{00000000-0005-0000-0000-0000F3330000}"/>
    <cellStyle name="Normal 183 3 10" xfId="13214" xr:uid="{00000000-0005-0000-0000-0000F4330000}"/>
    <cellStyle name="Normal 183 3 11" xfId="13215" xr:uid="{00000000-0005-0000-0000-0000F5330000}"/>
    <cellStyle name="Normal 183 3 12" xfId="13216" xr:uid="{00000000-0005-0000-0000-0000F6330000}"/>
    <cellStyle name="Normal 183 3 13" xfId="13217" xr:uid="{00000000-0005-0000-0000-0000F7330000}"/>
    <cellStyle name="Normal 183 3 14" xfId="13218" xr:uid="{00000000-0005-0000-0000-0000F8330000}"/>
    <cellStyle name="Normal 183 3 15" xfId="13219" xr:uid="{00000000-0005-0000-0000-0000F9330000}"/>
    <cellStyle name="Normal 183 3 2" xfId="13220" xr:uid="{00000000-0005-0000-0000-0000FA330000}"/>
    <cellStyle name="Normal 183 3 2 2" xfId="13221" xr:uid="{00000000-0005-0000-0000-0000FB330000}"/>
    <cellStyle name="Normal 183 3 2 2 2" xfId="13222" xr:uid="{00000000-0005-0000-0000-0000FC330000}"/>
    <cellStyle name="Normal 183 3 2 3" xfId="13223" xr:uid="{00000000-0005-0000-0000-0000FD330000}"/>
    <cellStyle name="Normal 183 3 2 4" xfId="13224" xr:uid="{00000000-0005-0000-0000-0000FE330000}"/>
    <cellStyle name="Normal 183 3 3" xfId="13225" xr:uid="{00000000-0005-0000-0000-0000FF330000}"/>
    <cellStyle name="Normal 183 3 3 2" xfId="13226" xr:uid="{00000000-0005-0000-0000-000000340000}"/>
    <cellStyle name="Normal 183 3 3 2 2" xfId="13227" xr:uid="{00000000-0005-0000-0000-000001340000}"/>
    <cellStyle name="Normal 183 3 3 3" xfId="13228" xr:uid="{00000000-0005-0000-0000-000002340000}"/>
    <cellStyle name="Normal 183 3 3 4" xfId="13229" xr:uid="{00000000-0005-0000-0000-000003340000}"/>
    <cellStyle name="Normal 183 3 4" xfId="13230" xr:uid="{00000000-0005-0000-0000-000004340000}"/>
    <cellStyle name="Normal 183 3 4 2" xfId="13231" xr:uid="{00000000-0005-0000-0000-000005340000}"/>
    <cellStyle name="Normal 183 3 4 2 2" xfId="13232" xr:uid="{00000000-0005-0000-0000-000006340000}"/>
    <cellStyle name="Normal 183 3 4 3" xfId="13233" xr:uid="{00000000-0005-0000-0000-000007340000}"/>
    <cellStyle name="Normal 183 3 4 4" xfId="13234" xr:uid="{00000000-0005-0000-0000-000008340000}"/>
    <cellStyle name="Normal 183 3 5" xfId="13235" xr:uid="{00000000-0005-0000-0000-000009340000}"/>
    <cellStyle name="Normal 183 3 5 2" xfId="13236" xr:uid="{00000000-0005-0000-0000-00000A340000}"/>
    <cellStyle name="Normal 183 3 5 2 2" xfId="13237" xr:uid="{00000000-0005-0000-0000-00000B340000}"/>
    <cellStyle name="Normal 183 3 5 3" xfId="13238" xr:uid="{00000000-0005-0000-0000-00000C340000}"/>
    <cellStyle name="Normal 183 3 5 4" xfId="13239" xr:uid="{00000000-0005-0000-0000-00000D340000}"/>
    <cellStyle name="Normal 183 3 6" xfId="13240" xr:uid="{00000000-0005-0000-0000-00000E340000}"/>
    <cellStyle name="Normal 183 3 6 2" xfId="13241" xr:uid="{00000000-0005-0000-0000-00000F340000}"/>
    <cellStyle name="Normal 183 3 6 2 2" xfId="13242" xr:uid="{00000000-0005-0000-0000-000010340000}"/>
    <cellStyle name="Normal 183 3 6 3" xfId="13243" xr:uid="{00000000-0005-0000-0000-000011340000}"/>
    <cellStyle name="Normal 183 3 7" xfId="13244" xr:uid="{00000000-0005-0000-0000-000012340000}"/>
    <cellStyle name="Normal 183 3 7 2" xfId="13245" xr:uid="{00000000-0005-0000-0000-000013340000}"/>
    <cellStyle name="Normal 183 3 7 3" xfId="13246" xr:uid="{00000000-0005-0000-0000-000014340000}"/>
    <cellStyle name="Normal 183 3 8" xfId="13247" xr:uid="{00000000-0005-0000-0000-000015340000}"/>
    <cellStyle name="Normal 183 3 8 2" xfId="13248" xr:uid="{00000000-0005-0000-0000-000016340000}"/>
    <cellStyle name="Normal 183 3 9" xfId="13249" xr:uid="{00000000-0005-0000-0000-000017340000}"/>
    <cellStyle name="Normal 183 4" xfId="13250" xr:uid="{00000000-0005-0000-0000-000018340000}"/>
    <cellStyle name="Normal 183 4 2" xfId="13251" xr:uid="{00000000-0005-0000-0000-000019340000}"/>
    <cellStyle name="Normal 183 4 2 2" xfId="13252" xr:uid="{00000000-0005-0000-0000-00001A340000}"/>
    <cellStyle name="Normal 183 4 3" xfId="13253" xr:uid="{00000000-0005-0000-0000-00001B340000}"/>
    <cellStyle name="Normal 183 4 4" xfId="13254" xr:uid="{00000000-0005-0000-0000-00001C340000}"/>
    <cellStyle name="Normal 183 5" xfId="13255" xr:uid="{00000000-0005-0000-0000-00001D340000}"/>
    <cellStyle name="Normal 183 5 2" xfId="13256" xr:uid="{00000000-0005-0000-0000-00001E340000}"/>
    <cellStyle name="Normal 183 5 2 2" xfId="13257" xr:uid="{00000000-0005-0000-0000-00001F340000}"/>
    <cellStyle name="Normal 183 5 3" xfId="13258" xr:uid="{00000000-0005-0000-0000-000020340000}"/>
    <cellStyle name="Normal 183 5 4" xfId="13259" xr:uid="{00000000-0005-0000-0000-000021340000}"/>
    <cellStyle name="Normal 183 6" xfId="13260" xr:uid="{00000000-0005-0000-0000-000022340000}"/>
    <cellStyle name="Normal 183 6 2" xfId="13261" xr:uid="{00000000-0005-0000-0000-000023340000}"/>
    <cellStyle name="Normal 183 6 2 2" xfId="13262" xr:uid="{00000000-0005-0000-0000-000024340000}"/>
    <cellStyle name="Normal 183 6 3" xfId="13263" xr:uid="{00000000-0005-0000-0000-000025340000}"/>
    <cellStyle name="Normal 183 6 4" xfId="13264" xr:uid="{00000000-0005-0000-0000-000026340000}"/>
    <cellStyle name="Normal 183 7" xfId="13265" xr:uid="{00000000-0005-0000-0000-000027340000}"/>
    <cellStyle name="Normal 183 7 2" xfId="13266" xr:uid="{00000000-0005-0000-0000-000028340000}"/>
    <cellStyle name="Normal 183 7 2 2" xfId="13267" xr:uid="{00000000-0005-0000-0000-000029340000}"/>
    <cellStyle name="Normal 183 7 3" xfId="13268" xr:uid="{00000000-0005-0000-0000-00002A340000}"/>
    <cellStyle name="Normal 183 7 4" xfId="13269" xr:uid="{00000000-0005-0000-0000-00002B340000}"/>
    <cellStyle name="Normal 183 8" xfId="13270" xr:uid="{00000000-0005-0000-0000-00002C340000}"/>
    <cellStyle name="Normal 183 8 2" xfId="13271" xr:uid="{00000000-0005-0000-0000-00002D340000}"/>
    <cellStyle name="Normal 183 8 2 2" xfId="13272" xr:uid="{00000000-0005-0000-0000-00002E340000}"/>
    <cellStyle name="Normal 183 8 3" xfId="13273" xr:uid="{00000000-0005-0000-0000-00002F340000}"/>
    <cellStyle name="Normal 183 9" xfId="13274" xr:uid="{00000000-0005-0000-0000-000030340000}"/>
    <cellStyle name="Normal 183 9 2" xfId="13275" xr:uid="{00000000-0005-0000-0000-000031340000}"/>
    <cellStyle name="Normal 183 9 3" xfId="13276" xr:uid="{00000000-0005-0000-0000-000032340000}"/>
    <cellStyle name="Normal 184" xfId="13277" xr:uid="{00000000-0005-0000-0000-000033340000}"/>
    <cellStyle name="Normal 184 10" xfId="13278" xr:uid="{00000000-0005-0000-0000-000034340000}"/>
    <cellStyle name="Normal 184 10 2" xfId="13279" xr:uid="{00000000-0005-0000-0000-000035340000}"/>
    <cellStyle name="Normal 184 11" xfId="13280" xr:uid="{00000000-0005-0000-0000-000036340000}"/>
    <cellStyle name="Normal 184 12" xfId="13281" xr:uid="{00000000-0005-0000-0000-000037340000}"/>
    <cellStyle name="Normal 184 13" xfId="13282" xr:uid="{00000000-0005-0000-0000-000038340000}"/>
    <cellStyle name="Normal 184 14" xfId="13283" xr:uid="{00000000-0005-0000-0000-000039340000}"/>
    <cellStyle name="Normal 184 15" xfId="13284" xr:uid="{00000000-0005-0000-0000-00003A340000}"/>
    <cellStyle name="Normal 184 16" xfId="13285" xr:uid="{00000000-0005-0000-0000-00003B340000}"/>
    <cellStyle name="Normal 184 17" xfId="13286" xr:uid="{00000000-0005-0000-0000-00003C340000}"/>
    <cellStyle name="Normal 184 2" xfId="13287" xr:uid="{00000000-0005-0000-0000-00003D340000}"/>
    <cellStyle name="Normal 184 2 10" xfId="13288" xr:uid="{00000000-0005-0000-0000-00003E340000}"/>
    <cellStyle name="Normal 184 2 11" xfId="13289" xr:uid="{00000000-0005-0000-0000-00003F340000}"/>
    <cellStyle name="Normal 184 2 12" xfId="13290" xr:uid="{00000000-0005-0000-0000-000040340000}"/>
    <cellStyle name="Normal 184 2 13" xfId="13291" xr:uid="{00000000-0005-0000-0000-000041340000}"/>
    <cellStyle name="Normal 184 2 14" xfId="13292" xr:uid="{00000000-0005-0000-0000-000042340000}"/>
    <cellStyle name="Normal 184 2 15" xfId="13293" xr:uid="{00000000-0005-0000-0000-000043340000}"/>
    <cellStyle name="Normal 184 2 2" xfId="13294" xr:uid="{00000000-0005-0000-0000-000044340000}"/>
    <cellStyle name="Normal 184 2 2 2" xfId="13295" xr:uid="{00000000-0005-0000-0000-000045340000}"/>
    <cellStyle name="Normal 184 2 2 2 2" xfId="13296" xr:uid="{00000000-0005-0000-0000-000046340000}"/>
    <cellStyle name="Normal 184 2 2 3" xfId="13297" xr:uid="{00000000-0005-0000-0000-000047340000}"/>
    <cellStyle name="Normal 184 2 2 4" xfId="13298" xr:uid="{00000000-0005-0000-0000-000048340000}"/>
    <cellStyle name="Normal 184 2 3" xfId="13299" xr:uid="{00000000-0005-0000-0000-000049340000}"/>
    <cellStyle name="Normal 184 2 3 2" xfId="13300" xr:uid="{00000000-0005-0000-0000-00004A340000}"/>
    <cellStyle name="Normal 184 2 3 2 2" xfId="13301" xr:uid="{00000000-0005-0000-0000-00004B340000}"/>
    <cellStyle name="Normal 184 2 3 3" xfId="13302" xr:uid="{00000000-0005-0000-0000-00004C340000}"/>
    <cellStyle name="Normal 184 2 3 4" xfId="13303" xr:uid="{00000000-0005-0000-0000-00004D340000}"/>
    <cellStyle name="Normal 184 2 4" xfId="13304" xr:uid="{00000000-0005-0000-0000-00004E340000}"/>
    <cellStyle name="Normal 184 2 4 2" xfId="13305" xr:uid="{00000000-0005-0000-0000-00004F340000}"/>
    <cellStyle name="Normal 184 2 4 2 2" xfId="13306" xr:uid="{00000000-0005-0000-0000-000050340000}"/>
    <cellStyle name="Normal 184 2 4 3" xfId="13307" xr:uid="{00000000-0005-0000-0000-000051340000}"/>
    <cellStyle name="Normal 184 2 4 4" xfId="13308" xr:uid="{00000000-0005-0000-0000-000052340000}"/>
    <cellStyle name="Normal 184 2 5" xfId="13309" xr:uid="{00000000-0005-0000-0000-000053340000}"/>
    <cellStyle name="Normal 184 2 5 2" xfId="13310" xr:uid="{00000000-0005-0000-0000-000054340000}"/>
    <cellStyle name="Normal 184 2 5 2 2" xfId="13311" xr:uid="{00000000-0005-0000-0000-000055340000}"/>
    <cellStyle name="Normal 184 2 5 3" xfId="13312" xr:uid="{00000000-0005-0000-0000-000056340000}"/>
    <cellStyle name="Normal 184 2 5 4" xfId="13313" xr:uid="{00000000-0005-0000-0000-000057340000}"/>
    <cellStyle name="Normal 184 2 6" xfId="13314" xr:uid="{00000000-0005-0000-0000-000058340000}"/>
    <cellStyle name="Normal 184 2 6 2" xfId="13315" xr:uid="{00000000-0005-0000-0000-000059340000}"/>
    <cellStyle name="Normal 184 2 6 2 2" xfId="13316" xr:uid="{00000000-0005-0000-0000-00005A340000}"/>
    <cellStyle name="Normal 184 2 6 3" xfId="13317" xr:uid="{00000000-0005-0000-0000-00005B340000}"/>
    <cellStyle name="Normal 184 2 7" xfId="13318" xr:uid="{00000000-0005-0000-0000-00005C340000}"/>
    <cellStyle name="Normal 184 2 7 2" xfId="13319" xr:uid="{00000000-0005-0000-0000-00005D340000}"/>
    <cellStyle name="Normal 184 2 7 3" xfId="13320" xr:uid="{00000000-0005-0000-0000-00005E340000}"/>
    <cellStyle name="Normal 184 2 8" xfId="13321" xr:uid="{00000000-0005-0000-0000-00005F340000}"/>
    <cellStyle name="Normal 184 2 8 2" xfId="13322" xr:uid="{00000000-0005-0000-0000-000060340000}"/>
    <cellStyle name="Normal 184 2 9" xfId="13323" xr:uid="{00000000-0005-0000-0000-000061340000}"/>
    <cellStyle name="Normal 184 3" xfId="13324" xr:uid="{00000000-0005-0000-0000-000062340000}"/>
    <cellStyle name="Normal 184 3 10" xfId="13325" xr:uid="{00000000-0005-0000-0000-000063340000}"/>
    <cellStyle name="Normal 184 3 11" xfId="13326" xr:uid="{00000000-0005-0000-0000-000064340000}"/>
    <cellStyle name="Normal 184 3 12" xfId="13327" xr:uid="{00000000-0005-0000-0000-000065340000}"/>
    <cellStyle name="Normal 184 3 13" xfId="13328" xr:uid="{00000000-0005-0000-0000-000066340000}"/>
    <cellStyle name="Normal 184 3 14" xfId="13329" xr:uid="{00000000-0005-0000-0000-000067340000}"/>
    <cellStyle name="Normal 184 3 15" xfId="13330" xr:uid="{00000000-0005-0000-0000-000068340000}"/>
    <cellStyle name="Normal 184 3 2" xfId="13331" xr:uid="{00000000-0005-0000-0000-000069340000}"/>
    <cellStyle name="Normal 184 3 2 2" xfId="13332" xr:uid="{00000000-0005-0000-0000-00006A340000}"/>
    <cellStyle name="Normal 184 3 2 2 2" xfId="13333" xr:uid="{00000000-0005-0000-0000-00006B340000}"/>
    <cellStyle name="Normal 184 3 2 3" xfId="13334" xr:uid="{00000000-0005-0000-0000-00006C340000}"/>
    <cellStyle name="Normal 184 3 2 4" xfId="13335" xr:uid="{00000000-0005-0000-0000-00006D340000}"/>
    <cellStyle name="Normal 184 3 3" xfId="13336" xr:uid="{00000000-0005-0000-0000-00006E340000}"/>
    <cellStyle name="Normal 184 3 3 2" xfId="13337" xr:uid="{00000000-0005-0000-0000-00006F340000}"/>
    <cellStyle name="Normal 184 3 3 2 2" xfId="13338" xr:uid="{00000000-0005-0000-0000-000070340000}"/>
    <cellStyle name="Normal 184 3 3 3" xfId="13339" xr:uid="{00000000-0005-0000-0000-000071340000}"/>
    <cellStyle name="Normal 184 3 3 4" xfId="13340" xr:uid="{00000000-0005-0000-0000-000072340000}"/>
    <cellStyle name="Normal 184 3 4" xfId="13341" xr:uid="{00000000-0005-0000-0000-000073340000}"/>
    <cellStyle name="Normal 184 3 4 2" xfId="13342" xr:uid="{00000000-0005-0000-0000-000074340000}"/>
    <cellStyle name="Normal 184 3 4 2 2" xfId="13343" xr:uid="{00000000-0005-0000-0000-000075340000}"/>
    <cellStyle name="Normal 184 3 4 3" xfId="13344" xr:uid="{00000000-0005-0000-0000-000076340000}"/>
    <cellStyle name="Normal 184 3 4 4" xfId="13345" xr:uid="{00000000-0005-0000-0000-000077340000}"/>
    <cellStyle name="Normal 184 3 5" xfId="13346" xr:uid="{00000000-0005-0000-0000-000078340000}"/>
    <cellStyle name="Normal 184 3 5 2" xfId="13347" xr:uid="{00000000-0005-0000-0000-000079340000}"/>
    <cellStyle name="Normal 184 3 5 2 2" xfId="13348" xr:uid="{00000000-0005-0000-0000-00007A340000}"/>
    <cellStyle name="Normal 184 3 5 3" xfId="13349" xr:uid="{00000000-0005-0000-0000-00007B340000}"/>
    <cellStyle name="Normal 184 3 5 4" xfId="13350" xr:uid="{00000000-0005-0000-0000-00007C340000}"/>
    <cellStyle name="Normal 184 3 6" xfId="13351" xr:uid="{00000000-0005-0000-0000-00007D340000}"/>
    <cellStyle name="Normal 184 3 6 2" xfId="13352" xr:uid="{00000000-0005-0000-0000-00007E340000}"/>
    <cellStyle name="Normal 184 3 6 2 2" xfId="13353" xr:uid="{00000000-0005-0000-0000-00007F340000}"/>
    <cellStyle name="Normal 184 3 6 3" xfId="13354" xr:uid="{00000000-0005-0000-0000-000080340000}"/>
    <cellStyle name="Normal 184 3 7" xfId="13355" xr:uid="{00000000-0005-0000-0000-000081340000}"/>
    <cellStyle name="Normal 184 3 7 2" xfId="13356" xr:uid="{00000000-0005-0000-0000-000082340000}"/>
    <cellStyle name="Normal 184 3 7 3" xfId="13357" xr:uid="{00000000-0005-0000-0000-000083340000}"/>
    <cellStyle name="Normal 184 3 8" xfId="13358" xr:uid="{00000000-0005-0000-0000-000084340000}"/>
    <cellStyle name="Normal 184 3 8 2" xfId="13359" xr:uid="{00000000-0005-0000-0000-000085340000}"/>
    <cellStyle name="Normal 184 3 9" xfId="13360" xr:uid="{00000000-0005-0000-0000-000086340000}"/>
    <cellStyle name="Normal 184 4" xfId="13361" xr:uid="{00000000-0005-0000-0000-000087340000}"/>
    <cellStyle name="Normal 184 4 2" xfId="13362" xr:uid="{00000000-0005-0000-0000-000088340000}"/>
    <cellStyle name="Normal 184 4 2 2" xfId="13363" xr:uid="{00000000-0005-0000-0000-000089340000}"/>
    <cellStyle name="Normal 184 4 3" xfId="13364" xr:uid="{00000000-0005-0000-0000-00008A340000}"/>
    <cellStyle name="Normal 184 4 4" xfId="13365" xr:uid="{00000000-0005-0000-0000-00008B340000}"/>
    <cellStyle name="Normal 184 5" xfId="13366" xr:uid="{00000000-0005-0000-0000-00008C340000}"/>
    <cellStyle name="Normal 184 5 2" xfId="13367" xr:uid="{00000000-0005-0000-0000-00008D340000}"/>
    <cellStyle name="Normal 184 5 2 2" xfId="13368" xr:uid="{00000000-0005-0000-0000-00008E340000}"/>
    <cellStyle name="Normal 184 5 3" xfId="13369" xr:uid="{00000000-0005-0000-0000-00008F340000}"/>
    <cellStyle name="Normal 184 5 4" xfId="13370" xr:uid="{00000000-0005-0000-0000-000090340000}"/>
    <cellStyle name="Normal 184 6" xfId="13371" xr:uid="{00000000-0005-0000-0000-000091340000}"/>
    <cellStyle name="Normal 184 6 2" xfId="13372" xr:uid="{00000000-0005-0000-0000-000092340000}"/>
    <cellStyle name="Normal 184 6 2 2" xfId="13373" xr:uid="{00000000-0005-0000-0000-000093340000}"/>
    <cellStyle name="Normal 184 6 3" xfId="13374" xr:uid="{00000000-0005-0000-0000-000094340000}"/>
    <cellStyle name="Normal 184 6 4" xfId="13375" xr:uid="{00000000-0005-0000-0000-000095340000}"/>
    <cellStyle name="Normal 184 7" xfId="13376" xr:uid="{00000000-0005-0000-0000-000096340000}"/>
    <cellStyle name="Normal 184 7 2" xfId="13377" xr:uid="{00000000-0005-0000-0000-000097340000}"/>
    <cellStyle name="Normal 184 7 2 2" xfId="13378" xr:uid="{00000000-0005-0000-0000-000098340000}"/>
    <cellStyle name="Normal 184 7 3" xfId="13379" xr:uid="{00000000-0005-0000-0000-000099340000}"/>
    <cellStyle name="Normal 184 7 4" xfId="13380" xr:uid="{00000000-0005-0000-0000-00009A340000}"/>
    <cellStyle name="Normal 184 8" xfId="13381" xr:uid="{00000000-0005-0000-0000-00009B340000}"/>
    <cellStyle name="Normal 184 8 2" xfId="13382" xr:uid="{00000000-0005-0000-0000-00009C340000}"/>
    <cellStyle name="Normal 184 8 2 2" xfId="13383" xr:uid="{00000000-0005-0000-0000-00009D340000}"/>
    <cellStyle name="Normal 184 8 3" xfId="13384" xr:uid="{00000000-0005-0000-0000-00009E340000}"/>
    <cellStyle name="Normal 184 9" xfId="13385" xr:uid="{00000000-0005-0000-0000-00009F340000}"/>
    <cellStyle name="Normal 184 9 2" xfId="13386" xr:uid="{00000000-0005-0000-0000-0000A0340000}"/>
    <cellStyle name="Normal 184 9 3" xfId="13387" xr:uid="{00000000-0005-0000-0000-0000A1340000}"/>
    <cellStyle name="Normal 185" xfId="13388" xr:uid="{00000000-0005-0000-0000-0000A2340000}"/>
    <cellStyle name="Normal 185 10" xfId="13389" xr:uid="{00000000-0005-0000-0000-0000A3340000}"/>
    <cellStyle name="Normal 185 10 2" xfId="13390" xr:uid="{00000000-0005-0000-0000-0000A4340000}"/>
    <cellStyle name="Normal 185 11" xfId="13391" xr:uid="{00000000-0005-0000-0000-0000A5340000}"/>
    <cellStyle name="Normal 185 12" xfId="13392" xr:uid="{00000000-0005-0000-0000-0000A6340000}"/>
    <cellStyle name="Normal 185 13" xfId="13393" xr:uid="{00000000-0005-0000-0000-0000A7340000}"/>
    <cellStyle name="Normal 185 14" xfId="13394" xr:uid="{00000000-0005-0000-0000-0000A8340000}"/>
    <cellStyle name="Normal 185 15" xfId="13395" xr:uid="{00000000-0005-0000-0000-0000A9340000}"/>
    <cellStyle name="Normal 185 16" xfId="13396" xr:uid="{00000000-0005-0000-0000-0000AA340000}"/>
    <cellStyle name="Normal 185 17" xfId="13397" xr:uid="{00000000-0005-0000-0000-0000AB340000}"/>
    <cellStyle name="Normal 185 2" xfId="13398" xr:uid="{00000000-0005-0000-0000-0000AC340000}"/>
    <cellStyle name="Normal 185 2 10" xfId="13399" xr:uid="{00000000-0005-0000-0000-0000AD340000}"/>
    <cellStyle name="Normal 185 2 11" xfId="13400" xr:uid="{00000000-0005-0000-0000-0000AE340000}"/>
    <cellStyle name="Normal 185 2 12" xfId="13401" xr:uid="{00000000-0005-0000-0000-0000AF340000}"/>
    <cellStyle name="Normal 185 2 13" xfId="13402" xr:uid="{00000000-0005-0000-0000-0000B0340000}"/>
    <cellStyle name="Normal 185 2 14" xfId="13403" xr:uid="{00000000-0005-0000-0000-0000B1340000}"/>
    <cellStyle name="Normal 185 2 15" xfId="13404" xr:uid="{00000000-0005-0000-0000-0000B2340000}"/>
    <cellStyle name="Normal 185 2 2" xfId="13405" xr:uid="{00000000-0005-0000-0000-0000B3340000}"/>
    <cellStyle name="Normal 185 2 2 2" xfId="13406" xr:uid="{00000000-0005-0000-0000-0000B4340000}"/>
    <cellStyle name="Normal 185 2 2 2 2" xfId="13407" xr:uid="{00000000-0005-0000-0000-0000B5340000}"/>
    <cellStyle name="Normal 185 2 2 3" xfId="13408" xr:uid="{00000000-0005-0000-0000-0000B6340000}"/>
    <cellStyle name="Normal 185 2 2 4" xfId="13409" xr:uid="{00000000-0005-0000-0000-0000B7340000}"/>
    <cellStyle name="Normal 185 2 3" xfId="13410" xr:uid="{00000000-0005-0000-0000-0000B8340000}"/>
    <cellStyle name="Normal 185 2 3 2" xfId="13411" xr:uid="{00000000-0005-0000-0000-0000B9340000}"/>
    <cellStyle name="Normal 185 2 3 2 2" xfId="13412" xr:uid="{00000000-0005-0000-0000-0000BA340000}"/>
    <cellStyle name="Normal 185 2 3 3" xfId="13413" xr:uid="{00000000-0005-0000-0000-0000BB340000}"/>
    <cellStyle name="Normal 185 2 3 4" xfId="13414" xr:uid="{00000000-0005-0000-0000-0000BC340000}"/>
    <cellStyle name="Normal 185 2 4" xfId="13415" xr:uid="{00000000-0005-0000-0000-0000BD340000}"/>
    <cellStyle name="Normal 185 2 4 2" xfId="13416" xr:uid="{00000000-0005-0000-0000-0000BE340000}"/>
    <cellStyle name="Normal 185 2 4 2 2" xfId="13417" xr:uid="{00000000-0005-0000-0000-0000BF340000}"/>
    <cellStyle name="Normal 185 2 4 3" xfId="13418" xr:uid="{00000000-0005-0000-0000-0000C0340000}"/>
    <cellStyle name="Normal 185 2 4 4" xfId="13419" xr:uid="{00000000-0005-0000-0000-0000C1340000}"/>
    <cellStyle name="Normal 185 2 5" xfId="13420" xr:uid="{00000000-0005-0000-0000-0000C2340000}"/>
    <cellStyle name="Normal 185 2 5 2" xfId="13421" xr:uid="{00000000-0005-0000-0000-0000C3340000}"/>
    <cellStyle name="Normal 185 2 5 2 2" xfId="13422" xr:uid="{00000000-0005-0000-0000-0000C4340000}"/>
    <cellStyle name="Normal 185 2 5 3" xfId="13423" xr:uid="{00000000-0005-0000-0000-0000C5340000}"/>
    <cellStyle name="Normal 185 2 5 4" xfId="13424" xr:uid="{00000000-0005-0000-0000-0000C6340000}"/>
    <cellStyle name="Normal 185 2 6" xfId="13425" xr:uid="{00000000-0005-0000-0000-0000C7340000}"/>
    <cellStyle name="Normal 185 2 6 2" xfId="13426" xr:uid="{00000000-0005-0000-0000-0000C8340000}"/>
    <cellStyle name="Normal 185 2 6 2 2" xfId="13427" xr:uid="{00000000-0005-0000-0000-0000C9340000}"/>
    <cellStyle name="Normal 185 2 6 3" xfId="13428" xr:uid="{00000000-0005-0000-0000-0000CA340000}"/>
    <cellStyle name="Normal 185 2 7" xfId="13429" xr:uid="{00000000-0005-0000-0000-0000CB340000}"/>
    <cellStyle name="Normal 185 2 7 2" xfId="13430" xr:uid="{00000000-0005-0000-0000-0000CC340000}"/>
    <cellStyle name="Normal 185 2 7 3" xfId="13431" xr:uid="{00000000-0005-0000-0000-0000CD340000}"/>
    <cellStyle name="Normal 185 2 8" xfId="13432" xr:uid="{00000000-0005-0000-0000-0000CE340000}"/>
    <cellStyle name="Normal 185 2 8 2" xfId="13433" xr:uid="{00000000-0005-0000-0000-0000CF340000}"/>
    <cellStyle name="Normal 185 2 9" xfId="13434" xr:uid="{00000000-0005-0000-0000-0000D0340000}"/>
    <cellStyle name="Normal 185 3" xfId="13435" xr:uid="{00000000-0005-0000-0000-0000D1340000}"/>
    <cellStyle name="Normal 185 3 10" xfId="13436" xr:uid="{00000000-0005-0000-0000-0000D2340000}"/>
    <cellStyle name="Normal 185 3 11" xfId="13437" xr:uid="{00000000-0005-0000-0000-0000D3340000}"/>
    <cellStyle name="Normal 185 3 12" xfId="13438" xr:uid="{00000000-0005-0000-0000-0000D4340000}"/>
    <cellStyle name="Normal 185 3 13" xfId="13439" xr:uid="{00000000-0005-0000-0000-0000D5340000}"/>
    <cellStyle name="Normal 185 3 14" xfId="13440" xr:uid="{00000000-0005-0000-0000-0000D6340000}"/>
    <cellStyle name="Normal 185 3 15" xfId="13441" xr:uid="{00000000-0005-0000-0000-0000D7340000}"/>
    <cellStyle name="Normal 185 3 2" xfId="13442" xr:uid="{00000000-0005-0000-0000-0000D8340000}"/>
    <cellStyle name="Normal 185 3 2 2" xfId="13443" xr:uid="{00000000-0005-0000-0000-0000D9340000}"/>
    <cellStyle name="Normal 185 3 2 2 2" xfId="13444" xr:uid="{00000000-0005-0000-0000-0000DA340000}"/>
    <cellStyle name="Normal 185 3 2 3" xfId="13445" xr:uid="{00000000-0005-0000-0000-0000DB340000}"/>
    <cellStyle name="Normal 185 3 2 4" xfId="13446" xr:uid="{00000000-0005-0000-0000-0000DC340000}"/>
    <cellStyle name="Normal 185 3 3" xfId="13447" xr:uid="{00000000-0005-0000-0000-0000DD340000}"/>
    <cellStyle name="Normal 185 3 3 2" xfId="13448" xr:uid="{00000000-0005-0000-0000-0000DE340000}"/>
    <cellStyle name="Normal 185 3 3 2 2" xfId="13449" xr:uid="{00000000-0005-0000-0000-0000DF340000}"/>
    <cellStyle name="Normal 185 3 3 3" xfId="13450" xr:uid="{00000000-0005-0000-0000-0000E0340000}"/>
    <cellStyle name="Normal 185 3 3 4" xfId="13451" xr:uid="{00000000-0005-0000-0000-0000E1340000}"/>
    <cellStyle name="Normal 185 3 4" xfId="13452" xr:uid="{00000000-0005-0000-0000-0000E2340000}"/>
    <cellStyle name="Normal 185 3 4 2" xfId="13453" xr:uid="{00000000-0005-0000-0000-0000E3340000}"/>
    <cellStyle name="Normal 185 3 4 2 2" xfId="13454" xr:uid="{00000000-0005-0000-0000-0000E4340000}"/>
    <cellStyle name="Normal 185 3 4 3" xfId="13455" xr:uid="{00000000-0005-0000-0000-0000E5340000}"/>
    <cellStyle name="Normal 185 3 4 4" xfId="13456" xr:uid="{00000000-0005-0000-0000-0000E6340000}"/>
    <cellStyle name="Normal 185 3 5" xfId="13457" xr:uid="{00000000-0005-0000-0000-0000E7340000}"/>
    <cellStyle name="Normal 185 3 5 2" xfId="13458" xr:uid="{00000000-0005-0000-0000-0000E8340000}"/>
    <cellStyle name="Normal 185 3 5 2 2" xfId="13459" xr:uid="{00000000-0005-0000-0000-0000E9340000}"/>
    <cellStyle name="Normal 185 3 5 3" xfId="13460" xr:uid="{00000000-0005-0000-0000-0000EA340000}"/>
    <cellStyle name="Normal 185 3 5 4" xfId="13461" xr:uid="{00000000-0005-0000-0000-0000EB340000}"/>
    <cellStyle name="Normal 185 3 6" xfId="13462" xr:uid="{00000000-0005-0000-0000-0000EC340000}"/>
    <cellStyle name="Normal 185 3 6 2" xfId="13463" xr:uid="{00000000-0005-0000-0000-0000ED340000}"/>
    <cellStyle name="Normal 185 3 6 2 2" xfId="13464" xr:uid="{00000000-0005-0000-0000-0000EE340000}"/>
    <cellStyle name="Normal 185 3 6 3" xfId="13465" xr:uid="{00000000-0005-0000-0000-0000EF340000}"/>
    <cellStyle name="Normal 185 3 7" xfId="13466" xr:uid="{00000000-0005-0000-0000-0000F0340000}"/>
    <cellStyle name="Normal 185 3 7 2" xfId="13467" xr:uid="{00000000-0005-0000-0000-0000F1340000}"/>
    <cellStyle name="Normal 185 3 7 3" xfId="13468" xr:uid="{00000000-0005-0000-0000-0000F2340000}"/>
    <cellStyle name="Normal 185 3 8" xfId="13469" xr:uid="{00000000-0005-0000-0000-0000F3340000}"/>
    <cellStyle name="Normal 185 3 8 2" xfId="13470" xr:uid="{00000000-0005-0000-0000-0000F4340000}"/>
    <cellStyle name="Normal 185 3 9" xfId="13471" xr:uid="{00000000-0005-0000-0000-0000F5340000}"/>
    <cellStyle name="Normal 185 4" xfId="13472" xr:uid="{00000000-0005-0000-0000-0000F6340000}"/>
    <cellStyle name="Normal 185 4 2" xfId="13473" xr:uid="{00000000-0005-0000-0000-0000F7340000}"/>
    <cellStyle name="Normal 185 4 2 2" xfId="13474" xr:uid="{00000000-0005-0000-0000-0000F8340000}"/>
    <cellStyle name="Normal 185 4 3" xfId="13475" xr:uid="{00000000-0005-0000-0000-0000F9340000}"/>
    <cellStyle name="Normal 185 4 4" xfId="13476" xr:uid="{00000000-0005-0000-0000-0000FA340000}"/>
    <cellStyle name="Normal 185 5" xfId="13477" xr:uid="{00000000-0005-0000-0000-0000FB340000}"/>
    <cellStyle name="Normal 185 5 2" xfId="13478" xr:uid="{00000000-0005-0000-0000-0000FC340000}"/>
    <cellStyle name="Normal 185 5 2 2" xfId="13479" xr:uid="{00000000-0005-0000-0000-0000FD340000}"/>
    <cellStyle name="Normal 185 5 3" xfId="13480" xr:uid="{00000000-0005-0000-0000-0000FE340000}"/>
    <cellStyle name="Normal 185 5 4" xfId="13481" xr:uid="{00000000-0005-0000-0000-0000FF340000}"/>
    <cellStyle name="Normal 185 6" xfId="13482" xr:uid="{00000000-0005-0000-0000-000000350000}"/>
    <cellStyle name="Normal 185 6 2" xfId="13483" xr:uid="{00000000-0005-0000-0000-000001350000}"/>
    <cellStyle name="Normal 185 6 2 2" xfId="13484" xr:uid="{00000000-0005-0000-0000-000002350000}"/>
    <cellStyle name="Normal 185 6 3" xfId="13485" xr:uid="{00000000-0005-0000-0000-000003350000}"/>
    <cellStyle name="Normal 185 6 4" xfId="13486" xr:uid="{00000000-0005-0000-0000-000004350000}"/>
    <cellStyle name="Normal 185 7" xfId="13487" xr:uid="{00000000-0005-0000-0000-000005350000}"/>
    <cellStyle name="Normal 185 7 2" xfId="13488" xr:uid="{00000000-0005-0000-0000-000006350000}"/>
    <cellStyle name="Normal 185 7 2 2" xfId="13489" xr:uid="{00000000-0005-0000-0000-000007350000}"/>
    <cellStyle name="Normal 185 7 3" xfId="13490" xr:uid="{00000000-0005-0000-0000-000008350000}"/>
    <cellStyle name="Normal 185 7 4" xfId="13491" xr:uid="{00000000-0005-0000-0000-000009350000}"/>
    <cellStyle name="Normal 185 8" xfId="13492" xr:uid="{00000000-0005-0000-0000-00000A350000}"/>
    <cellStyle name="Normal 185 8 2" xfId="13493" xr:uid="{00000000-0005-0000-0000-00000B350000}"/>
    <cellStyle name="Normal 185 8 2 2" xfId="13494" xr:uid="{00000000-0005-0000-0000-00000C350000}"/>
    <cellStyle name="Normal 185 8 3" xfId="13495" xr:uid="{00000000-0005-0000-0000-00000D350000}"/>
    <cellStyle name="Normal 185 9" xfId="13496" xr:uid="{00000000-0005-0000-0000-00000E350000}"/>
    <cellStyle name="Normal 185 9 2" xfId="13497" xr:uid="{00000000-0005-0000-0000-00000F350000}"/>
    <cellStyle name="Normal 185 9 3" xfId="13498" xr:uid="{00000000-0005-0000-0000-000010350000}"/>
    <cellStyle name="Normal 186" xfId="13499" xr:uid="{00000000-0005-0000-0000-000011350000}"/>
    <cellStyle name="Normal 186 10" xfId="13500" xr:uid="{00000000-0005-0000-0000-000012350000}"/>
    <cellStyle name="Normal 186 10 2" xfId="13501" xr:uid="{00000000-0005-0000-0000-000013350000}"/>
    <cellStyle name="Normal 186 11" xfId="13502" xr:uid="{00000000-0005-0000-0000-000014350000}"/>
    <cellStyle name="Normal 186 12" xfId="13503" xr:uid="{00000000-0005-0000-0000-000015350000}"/>
    <cellStyle name="Normal 186 13" xfId="13504" xr:uid="{00000000-0005-0000-0000-000016350000}"/>
    <cellStyle name="Normal 186 14" xfId="13505" xr:uid="{00000000-0005-0000-0000-000017350000}"/>
    <cellStyle name="Normal 186 15" xfId="13506" xr:uid="{00000000-0005-0000-0000-000018350000}"/>
    <cellStyle name="Normal 186 16" xfId="13507" xr:uid="{00000000-0005-0000-0000-000019350000}"/>
    <cellStyle name="Normal 186 17" xfId="13508" xr:uid="{00000000-0005-0000-0000-00001A350000}"/>
    <cellStyle name="Normal 186 2" xfId="13509" xr:uid="{00000000-0005-0000-0000-00001B350000}"/>
    <cellStyle name="Normal 186 2 10" xfId="13510" xr:uid="{00000000-0005-0000-0000-00001C350000}"/>
    <cellStyle name="Normal 186 2 11" xfId="13511" xr:uid="{00000000-0005-0000-0000-00001D350000}"/>
    <cellStyle name="Normal 186 2 12" xfId="13512" xr:uid="{00000000-0005-0000-0000-00001E350000}"/>
    <cellStyle name="Normal 186 2 13" xfId="13513" xr:uid="{00000000-0005-0000-0000-00001F350000}"/>
    <cellStyle name="Normal 186 2 14" xfId="13514" xr:uid="{00000000-0005-0000-0000-000020350000}"/>
    <cellStyle name="Normal 186 2 15" xfId="13515" xr:uid="{00000000-0005-0000-0000-000021350000}"/>
    <cellStyle name="Normal 186 2 2" xfId="13516" xr:uid="{00000000-0005-0000-0000-000022350000}"/>
    <cellStyle name="Normal 186 2 2 2" xfId="13517" xr:uid="{00000000-0005-0000-0000-000023350000}"/>
    <cellStyle name="Normal 186 2 2 2 2" xfId="13518" xr:uid="{00000000-0005-0000-0000-000024350000}"/>
    <cellStyle name="Normal 186 2 2 3" xfId="13519" xr:uid="{00000000-0005-0000-0000-000025350000}"/>
    <cellStyle name="Normal 186 2 2 4" xfId="13520" xr:uid="{00000000-0005-0000-0000-000026350000}"/>
    <cellStyle name="Normal 186 2 3" xfId="13521" xr:uid="{00000000-0005-0000-0000-000027350000}"/>
    <cellStyle name="Normal 186 2 3 2" xfId="13522" xr:uid="{00000000-0005-0000-0000-000028350000}"/>
    <cellStyle name="Normal 186 2 3 2 2" xfId="13523" xr:uid="{00000000-0005-0000-0000-000029350000}"/>
    <cellStyle name="Normal 186 2 3 3" xfId="13524" xr:uid="{00000000-0005-0000-0000-00002A350000}"/>
    <cellStyle name="Normal 186 2 3 4" xfId="13525" xr:uid="{00000000-0005-0000-0000-00002B350000}"/>
    <cellStyle name="Normal 186 2 4" xfId="13526" xr:uid="{00000000-0005-0000-0000-00002C350000}"/>
    <cellStyle name="Normal 186 2 4 2" xfId="13527" xr:uid="{00000000-0005-0000-0000-00002D350000}"/>
    <cellStyle name="Normal 186 2 4 2 2" xfId="13528" xr:uid="{00000000-0005-0000-0000-00002E350000}"/>
    <cellStyle name="Normal 186 2 4 3" xfId="13529" xr:uid="{00000000-0005-0000-0000-00002F350000}"/>
    <cellStyle name="Normal 186 2 4 4" xfId="13530" xr:uid="{00000000-0005-0000-0000-000030350000}"/>
    <cellStyle name="Normal 186 2 5" xfId="13531" xr:uid="{00000000-0005-0000-0000-000031350000}"/>
    <cellStyle name="Normal 186 2 5 2" xfId="13532" xr:uid="{00000000-0005-0000-0000-000032350000}"/>
    <cellStyle name="Normal 186 2 5 2 2" xfId="13533" xr:uid="{00000000-0005-0000-0000-000033350000}"/>
    <cellStyle name="Normal 186 2 5 3" xfId="13534" xr:uid="{00000000-0005-0000-0000-000034350000}"/>
    <cellStyle name="Normal 186 2 5 4" xfId="13535" xr:uid="{00000000-0005-0000-0000-000035350000}"/>
    <cellStyle name="Normal 186 2 6" xfId="13536" xr:uid="{00000000-0005-0000-0000-000036350000}"/>
    <cellStyle name="Normal 186 2 6 2" xfId="13537" xr:uid="{00000000-0005-0000-0000-000037350000}"/>
    <cellStyle name="Normal 186 2 6 2 2" xfId="13538" xr:uid="{00000000-0005-0000-0000-000038350000}"/>
    <cellStyle name="Normal 186 2 6 3" xfId="13539" xr:uid="{00000000-0005-0000-0000-000039350000}"/>
    <cellStyle name="Normal 186 2 7" xfId="13540" xr:uid="{00000000-0005-0000-0000-00003A350000}"/>
    <cellStyle name="Normal 186 2 7 2" xfId="13541" xr:uid="{00000000-0005-0000-0000-00003B350000}"/>
    <cellStyle name="Normal 186 2 7 3" xfId="13542" xr:uid="{00000000-0005-0000-0000-00003C350000}"/>
    <cellStyle name="Normal 186 2 8" xfId="13543" xr:uid="{00000000-0005-0000-0000-00003D350000}"/>
    <cellStyle name="Normal 186 2 8 2" xfId="13544" xr:uid="{00000000-0005-0000-0000-00003E350000}"/>
    <cellStyle name="Normal 186 2 9" xfId="13545" xr:uid="{00000000-0005-0000-0000-00003F350000}"/>
    <cellStyle name="Normal 186 3" xfId="13546" xr:uid="{00000000-0005-0000-0000-000040350000}"/>
    <cellStyle name="Normal 186 3 10" xfId="13547" xr:uid="{00000000-0005-0000-0000-000041350000}"/>
    <cellStyle name="Normal 186 3 11" xfId="13548" xr:uid="{00000000-0005-0000-0000-000042350000}"/>
    <cellStyle name="Normal 186 3 12" xfId="13549" xr:uid="{00000000-0005-0000-0000-000043350000}"/>
    <cellStyle name="Normal 186 3 13" xfId="13550" xr:uid="{00000000-0005-0000-0000-000044350000}"/>
    <cellStyle name="Normal 186 3 14" xfId="13551" xr:uid="{00000000-0005-0000-0000-000045350000}"/>
    <cellStyle name="Normal 186 3 15" xfId="13552" xr:uid="{00000000-0005-0000-0000-000046350000}"/>
    <cellStyle name="Normal 186 3 2" xfId="13553" xr:uid="{00000000-0005-0000-0000-000047350000}"/>
    <cellStyle name="Normal 186 3 2 2" xfId="13554" xr:uid="{00000000-0005-0000-0000-000048350000}"/>
    <cellStyle name="Normal 186 3 2 2 2" xfId="13555" xr:uid="{00000000-0005-0000-0000-000049350000}"/>
    <cellStyle name="Normal 186 3 2 3" xfId="13556" xr:uid="{00000000-0005-0000-0000-00004A350000}"/>
    <cellStyle name="Normal 186 3 2 4" xfId="13557" xr:uid="{00000000-0005-0000-0000-00004B350000}"/>
    <cellStyle name="Normal 186 3 3" xfId="13558" xr:uid="{00000000-0005-0000-0000-00004C350000}"/>
    <cellStyle name="Normal 186 3 3 2" xfId="13559" xr:uid="{00000000-0005-0000-0000-00004D350000}"/>
    <cellStyle name="Normal 186 3 3 2 2" xfId="13560" xr:uid="{00000000-0005-0000-0000-00004E350000}"/>
    <cellStyle name="Normal 186 3 3 3" xfId="13561" xr:uid="{00000000-0005-0000-0000-00004F350000}"/>
    <cellStyle name="Normal 186 3 3 4" xfId="13562" xr:uid="{00000000-0005-0000-0000-000050350000}"/>
    <cellStyle name="Normal 186 3 4" xfId="13563" xr:uid="{00000000-0005-0000-0000-000051350000}"/>
    <cellStyle name="Normal 186 3 4 2" xfId="13564" xr:uid="{00000000-0005-0000-0000-000052350000}"/>
    <cellStyle name="Normal 186 3 4 2 2" xfId="13565" xr:uid="{00000000-0005-0000-0000-000053350000}"/>
    <cellStyle name="Normal 186 3 4 3" xfId="13566" xr:uid="{00000000-0005-0000-0000-000054350000}"/>
    <cellStyle name="Normal 186 3 4 4" xfId="13567" xr:uid="{00000000-0005-0000-0000-000055350000}"/>
    <cellStyle name="Normal 186 3 5" xfId="13568" xr:uid="{00000000-0005-0000-0000-000056350000}"/>
    <cellStyle name="Normal 186 3 5 2" xfId="13569" xr:uid="{00000000-0005-0000-0000-000057350000}"/>
    <cellStyle name="Normal 186 3 5 2 2" xfId="13570" xr:uid="{00000000-0005-0000-0000-000058350000}"/>
    <cellStyle name="Normal 186 3 5 3" xfId="13571" xr:uid="{00000000-0005-0000-0000-000059350000}"/>
    <cellStyle name="Normal 186 3 5 4" xfId="13572" xr:uid="{00000000-0005-0000-0000-00005A350000}"/>
    <cellStyle name="Normal 186 3 6" xfId="13573" xr:uid="{00000000-0005-0000-0000-00005B350000}"/>
    <cellStyle name="Normal 186 3 6 2" xfId="13574" xr:uid="{00000000-0005-0000-0000-00005C350000}"/>
    <cellStyle name="Normal 186 3 6 2 2" xfId="13575" xr:uid="{00000000-0005-0000-0000-00005D350000}"/>
    <cellStyle name="Normal 186 3 6 3" xfId="13576" xr:uid="{00000000-0005-0000-0000-00005E350000}"/>
    <cellStyle name="Normal 186 3 7" xfId="13577" xr:uid="{00000000-0005-0000-0000-00005F350000}"/>
    <cellStyle name="Normal 186 3 7 2" xfId="13578" xr:uid="{00000000-0005-0000-0000-000060350000}"/>
    <cellStyle name="Normal 186 3 7 3" xfId="13579" xr:uid="{00000000-0005-0000-0000-000061350000}"/>
    <cellStyle name="Normal 186 3 8" xfId="13580" xr:uid="{00000000-0005-0000-0000-000062350000}"/>
    <cellStyle name="Normal 186 3 8 2" xfId="13581" xr:uid="{00000000-0005-0000-0000-000063350000}"/>
    <cellStyle name="Normal 186 3 9" xfId="13582" xr:uid="{00000000-0005-0000-0000-000064350000}"/>
    <cellStyle name="Normal 186 4" xfId="13583" xr:uid="{00000000-0005-0000-0000-000065350000}"/>
    <cellStyle name="Normal 186 4 2" xfId="13584" xr:uid="{00000000-0005-0000-0000-000066350000}"/>
    <cellStyle name="Normal 186 4 2 2" xfId="13585" xr:uid="{00000000-0005-0000-0000-000067350000}"/>
    <cellStyle name="Normal 186 4 3" xfId="13586" xr:uid="{00000000-0005-0000-0000-000068350000}"/>
    <cellStyle name="Normal 186 4 4" xfId="13587" xr:uid="{00000000-0005-0000-0000-000069350000}"/>
    <cellStyle name="Normal 186 5" xfId="13588" xr:uid="{00000000-0005-0000-0000-00006A350000}"/>
    <cellStyle name="Normal 186 5 2" xfId="13589" xr:uid="{00000000-0005-0000-0000-00006B350000}"/>
    <cellStyle name="Normal 186 5 2 2" xfId="13590" xr:uid="{00000000-0005-0000-0000-00006C350000}"/>
    <cellStyle name="Normal 186 5 3" xfId="13591" xr:uid="{00000000-0005-0000-0000-00006D350000}"/>
    <cellStyle name="Normal 186 5 4" xfId="13592" xr:uid="{00000000-0005-0000-0000-00006E350000}"/>
    <cellStyle name="Normal 186 6" xfId="13593" xr:uid="{00000000-0005-0000-0000-00006F350000}"/>
    <cellStyle name="Normal 186 6 2" xfId="13594" xr:uid="{00000000-0005-0000-0000-000070350000}"/>
    <cellStyle name="Normal 186 6 2 2" xfId="13595" xr:uid="{00000000-0005-0000-0000-000071350000}"/>
    <cellStyle name="Normal 186 6 3" xfId="13596" xr:uid="{00000000-0005-0000-0000-000072350000}"/>
    <cellStyle name="Normal 186 6 4" xfId="13597" xr:uid="{00000000-0005-0000-0000-000073350000}"/>
    <cellStyle name="Normal 186 7" xfId="13598" xr:uid="{00000000-0005-0000-0000-000074350000}"/>
    <cellStyle name="Normal 186 7 2" xfId="13599" xr:uid="{00000000-0005-0000-0000-000075350000}"/>
    <cellStyle name="Normal 186 7 2 2" xfId="13600" xr:uid="{00000000-0005-0000-0000-000076350000}"/>
    <cellStyle name="Normal 186 7 3" xfId="13601" xr:uid="{00000000-0005-0000-0000-000077350000}"/>
    <cellStyle name="Normal 186 7 4" xfId="13602" xr:uid="{00000000-0005-0000-0000-000078350000}"/>
    <cellStyle name="Normal 186 8" xfId="13603" xr:uid="{00000000-0005-0000-0000-000079350000}"/>
    <cellStyle name="Normal 186 8 2" xfId="13604" xr:uid="{00000000-0005-0000-0000-00007A350000}"/>
    <cellStyle name="Normal 186 8 2 2" xfId="13605" xr:uid="{00000000-0005-0000-0000-00007B350000}"/>
    <cellStyle name="Normal 186 8 3" xfId="13606" xr:uid="{00000000-0005-0000-0000-00007C350000}"/>
    <cellStyle name="Normal 186 9" xfId="13607" xr:uid="{00000000-0005-0000-0000-00007D350000}"/>
    <cellStyle name="Normal 186 9 2" xfId="13608" xr:uid="{00000000-0005-0000-0000-00007E350000}"/>
    <cellStyle name="Normal 186 9 3" xfId="13609" xr:uid="{00000000-0005-0000-0000-00007F350000}"/>
    <cellStyle name="Normal 187" xfId="13610" xr:uid="{00000000-0005-0000-0000-000080350000}"/>
    <cellStyle name="Normal 187 10" xfId="13611" xr:uid="{00000000-0005-0000-0000-000081350000}"/>
    <cellStyle name="Normal 187 10 2" xfId="13612" xr:uid="{00000000-0005-0000-0000-000082350000}"/>
    <cellStyle name="Normal 187 11" xfId="13613" xr:uid="{00000000-0005-0000-0000-000083350000}"/>
    <cellStyle name="Normal 187 12" xfId="13614" xr:uid="{00000000-0005-0000-0000-000084350000}"/>
    <cellStyle name="Normal 187 13" xfId="13615" xr:uid="{00000000-0005-0000-0000-000085350000}"/>
    <cellStyle name="Normal 187 14" xfId="13616" xr:uid="{00000000-0005-0000-0000-000086350000}"/>
    <cellStyle name="Normal 187 15" xfId="13617" xr:uid="{00000000-0005-0000-0000-000087350000}"/>
    <cellStyle name="Normal 187 16" xfId="13618" xr:uid="{00000000-0005-0000-0000-000088350000}"/>
    <cellStyle name="Normal 187 17" xfId="13619" xr:uid="{00000000-0005-0000-0000-000089350000}"/>
    <cellStyle name="Normal 187 2" xfId="13620" xr:uid="{00000000-0005-0000-0000-00008A350000}"/>
    <cellStyle name="Normal 187 2 10" xfId="13621" xr:uid="{00000000-0005-0000-0000-00008B350000}"/>
    <cellStyle name="Normal 187 2 11" xfId="13622" xr:uid="{00000000-0005-0000-0000-00008C350000}"/>
    <cellStyle name="Normal 187 2 12" xfId="13623" xr:uid="{00000000-0005-0000-0000-00008D350000}"/>
    <cellStyle name="Normal 187 2 13" xfId="13624" xr:uid="{00000000-0005-0000-0000-00008E350000}"/>
    <cellStyle name="Normal 187 2 14" xfId="13625" xr:uid="{00000000-0005-0000-0000-00008F350000}"/>
    <cellStyle name="Normal 187 2 15" xfId="13626" xr:uid="{00000000-0005-0000-0000-000090350000}"/>
    <cellStyle name="Normal 187 2 2" xfId="13627" xr:uid="{00000000-0005-0000-0000-000091350000}"/>
    <cellStyle name="Normal 187 2 2 2" xfId="13628" xr:uid="{00000000-0005-0000-0000-000092350000}"/>
    <cellStyle name="Normal 187 2 2 2 2" xfId="13629" xr:uid="{00000000-0005-0000-0000-000093350000}"/>
    <cellStyle name="Normal 187 2 2 3" xfId="13630" xr:uid="{00000000-0005-0000-0000-000094350000}"/>
    <cellStyle name="Normal 187 2 2 4" xfId="13631" xr:uid="{00000000-0005-0000-0000-000095350000}"/>
    <cellStyle name="Normal 187 2 3" xfId="13632" xr:uid="{00000000-0005-0000-0000-000096350000}"/>
    <cellStyle name="Normal 187 2 3 2" xfId="13633" xr:uid="{00000000-0005-0000-0000-000097350000}"/>
    <cellStyle name="Normal 187 2 3 2 2" xfId="13634" xr:uid="{00000000-0005-0000-0000-000098350000}"/>
    <cellStyle name="Normal 187 2 3 3" xfId="13635" xr:uid="{00000000-0005-0000-0000-000099350000}"/>
    <cellStyle name="Normal 187 2 3 4" xfId="13636" xr:uid="{00000000-0005-0000-0000-00009A350000}"/>
    <cellStyle name="Normal 187 2 4" xfId="13637" xr:uid="{00000000-0005-0000-0000-00009B350000}"/>
    <cellStyle name="Normal 187 2 4 2" xfId="13638" xr:uid="{00000000-0005-0000-0000-00009C350000}"/>
    <cellStyle name="Normal 187 2 4 2 2" xfId="13639" xr:uid="{00000000-0005-0000-0000-00009D350000}"/>
    <cellStyle name="Normal 187 2 4 3" xfId="13640" xr:uid="{00000000-0005-0000-0000-00009E350000}"/>
    <cellStyle name="Normal 187 2 4 4" xfId="13641" xr:uid="{00000000-0005-0000-0000-00009F350000}"/>
    <cellStyle name="Normal 187 2 5" xfId="13642" xr:uid="{00000000-0005-0000-0000-0000A0350000}"/>
    <cellStyle name="Normal 187 2 5 2" xfId="13643" xr:uid="{00000000-0005-0000-0000-0000A1350000}"/>
    <cellStyle name="Normal 187 2 5 2 2" xfId="13644" xr:uid="{00000000-0005-0000-0000-0000A2350000}"/>
    <cellStyle name="Normal 187 2 5 3" xfId="13645" xr:uid="{00000000-0005-0000-0000-0000A3350000}"/>
    <cellStyle name="Normal 187 2 5 4" xfId="13646" xr:uid="{00000000-0005-0000-0000-0000A4350000}"/>
    <cellStyle name="Normal 187 2 6" xfId="13647" xr:uid="{00000000-0005-0000-0000-0000A5350000}"/>
    <cellStyle name="Normal 187 2 6 2" xfId="13648" xr:uid="{00000000-0005-0000-0000-0000A6350000}"/>
    <cellStyle name="Normal 187 2 6 2 2" xfId="13649" xr:uid="{00000000-0005-0000-0000-0000A7350000}"/>
    <cellStyle name="Normal 187 2 6 3" xfId="13650" xr:uid="{00000000-0005-0000-0000-0000A8350000}"/>
    <cellStyle name="Normal 187 2 7" xfId="13651" xr:uid="{00000000-0005-0000-0000-0000A9350000}"/>
    <cellStyle name="Normal 187 2 7 2" xfId="13652" xr:uid="{00000000-0005-0000-0000-0000AA350000}"/>
    <cellStyle name="Normal 187 2 7 3" xfId="13653" xr:uid="{00000000-0005-0000-0000-0000AB350000}"/>
    <cellStyle name="Normal 187 2 8" xfId="13654" xr:uid="{00000000-0005-0000-0000-0000AC350000}"/>
    <cellStyle name="Normal 187 2 8 2" xfId="13655" xr:uid="{00000000-0005-0000-0000-0000AD350000}"/>
    <cellStyle name="Normal 187 2 9" xfId="13656" xr:uid="{00000000-0005-0000-0000-0000AE350000}"/>
    <cellStyle name="Normal 187 3" xfId="13657" xr:uid="{00000000-0005-0000-0000-0000AF350000}"/>
    <cellStyle name="Normal 187 3 10" xfId="13658" xr:uid="{00000000-0005-0000-0000-0000B0350000}"/>
    <cellStyle name="Normal 187 3 11" xfId="13659" xr:uid="{00000000-0005-0000-0000-0000B1350000}"/>
    <cellStyle name="Normal 187 3 12" xfId="13660" xr:uid="{00000000-0005-0000-0000-0000B2350000}"/>
    <cellStyle name="Normal 187 3 13" xfId="13661" xr:uid="{00000000-0005-0000-0000-0000B3350000}"/>
    <cellStyle name="Normal 187 3 14" xfId="13662" xr:uid="{00000000-0005-0000-0000-0000B4350000}"/>
    <cellStyle name="Normal 187 3 15" xfId="13663" xr:uid="{00000000-0005-0000-0000-0000B5350000}"/>
    <cellStyle name="Normal 187 3 2" xfId="13664" xr:uid="{00000000-0005-0000-0000-0000B6350000}"/>
    <cellStyle name="Normal 187 3 2 2" xfId="13665" xr:uid="{00000000-0005-0000-0000-0000B7350000}"/>
    <cellStyle name="Normal 187 3 2 2 2" xfId="13666" xr:uid="{00000000-0005-0000-0000-0000B8350000}"/>
    <cellStyle name="Normal 187 3 2 3" xfId="13667" xr:uid="{00000000-0005-0000-0000-0000B9350000}"/>
    <cellStyle name="Normal 187 3 2 4" xfId="13668" xr:uid="{00000000-0005-0000-0000-0000BA350000}"/>
    <cellStyle name="Normal 187 3 3" xfId="13669" xr:uid="{00000000-0005-0000-0000-0000BB350000}"/>
    <cellStyle name="Normal 187 3 3 2" xfId="13670" xr:uid="{00000000-0005-0000-0000-0000BC350000}"/>
    <cellStyle name="Normal 187 3 3 2 2" xfId="13671" xr:uid="{00000000-0005-0000-0000-0000BD350000}"/>
    <cellStyle name="Normal 187 3 3 3" xfId="13672" xr:uid="{00000000-0005-0000-0000-0000BE350000}"/>
    <cellStyle name="Normal 187 3 3 4" xfId="13673" xr:uid="{00000000-0005-0000-0000-0000BF350000}"/>
    <cellStyle name="Normal 187 3 4" xfId="13674" xr:uid="{00000000-0005-0000-0000-0000C0350000}"/>
    <cellStyle name="Normal 187 3 4 2" xfId="13675" xr:uid="{00000000-0005-0000-0000-0000C1350000}"/>
    <cellStyle name="Normal 187 3 4 2 2" xfId="13676" xr:uid="{00000000-0005-0000-0000-0000C2350000}"/>
    <cellStyle name="Normal 187 3 4 3" xfId="13677" xr:uid="{00000000-0005-0000-0000-0000C3350000}"/>
    <cellStyle name="Normal 187 3 4 4" xfId="13678" xr:uid="{00000000-0005-0000-0000-0000C4350000}"/>
    <cellStyle name="Normal 187 3 5" xfId="13679" xr:uid="{00000000-0005-0000-0000-0000C5350000}"/>
    <cellStyle name="Normal 187 3 5 2" xfId="13680" xr:uid="{00000000-0005-0000-0000-0000C6350000}"/>
    <cellStyle name="Normal 187 3 5 2 2" xfId="13681" xr:uid="{00000000-0005-0000-0000-0000C7350000}"/>
    <cellStyle name="Normal 187 3 5 3" xfId="13682" xr:uid="{00000000-0005-0000-0000-0000C8350000}"/>
    <cellStyle name="Normal 187 3 5 4" xfId="13683" xr:uid="{00000000-0005-0000-0000-0000C9350000}"/>
    <cellStyle name="Normal 187 3 6" xfId="13684" xr:uid="{00000000-0005-0000-0000-0000CA350000}"/>
    <cellStyle name="Normal 187 3 6 2" xfId="13685" xr:uid="{00000000-0005-0000-0000-0000CB350000}"/>
    <cellStyle name="Normal 187 3 6 2 2" xfId="13686" xr:uid="{00000000-0005-0000-0000-0000CC350000}"/>
    <cellStyle name="Normal 187 3 6 3" xfId="13687" xr:uid="{00000000-0005-0000-0000-0000CD350000}"/>
    <cellStyle name="Normal 187 3 7" xfId="13688" xr:uid="{00000000-0005-0000-0000-0000CE350000}"/>
    <cellStyle name="Normal 187 3 7 2" xfId="13689" xr:uid="{00000000-0005-0000-0000-0000CF350000}"/>
    <cellStyle name="Normal 187 3 7 3" xfId="13690" xr:uid="{00000000-0005-0000-0000-0000D0350000}"/>
    <cellStyle name="Normal 187 3 8" xfId="13691" xr:uid="{00000000-0005-0000-0000-0000D1350000}"/>
    <cellStyle name="Normal 187 3 8 2" xfId="13692" xr:uid="{00000000-0005-0000-0000-0000D2350000}"/>
    <cellStyle name="Normal 187 3 9" xfId="13693" xr:uid="{00000000-0005-0000-0000-0000D3350000}"/>
    <cellStyle name="Normal 187 4" xfId="13694" xr:uid="{00000000-0005-0000-0000-0000D4350000}"/>
    <cellStyle name="Normal 187 4 2" xfId="13695" xr:uid="{00000000-0005-0000-0000-0000D5350000}"/>
    <cellStyle name="Normal 187 4 2 2" xfId="13696" xr:uid="{00000000-0005-0000-0000-0000D6350000}"/>
    <cellStyle name="Normal 187 4 3" xfId="13697" xr:uid="{00000000-0005-0000-0000-0000D7350000}"/>
    <cellStyle name="Normal 187 4 4" xfId="13698" xr:uid="{00000000-0005-0000-0000-0000D8350000}"/>
    <cellStyle name="Normal 187 5" xfId="13699" xr:uid="{00000000-0005-0000-0000-0000D9350000}"/>
    <cellStyle name="Normal 187 5 2" xfId="13700" xr:uid="{00000000-0005-0000-0000-0000DA350000}"/>
    <cellStyle name="Normal 187 5 2 2" xfId="13701" xr:uid="{00000000-0005-0000-0000-0000DB350000}"/>
    <cellStyle name="Normal 187 5 3" xfId="13702" xr:uid="{00000000-0005-0000-0000-0000DC350000}"/>
    <cellStyle name="Normal 187 5 4" xfId="13703" xr:uid="{00000000-0005-0000-0000-0000DD350000}"/>
    <cellStyle name="Normal 187 6" xfId="13704" xr:uid="{00000000-0005-0000-0000-0000DE350000}"/>
    <cellStyle name="Normal 187 6 2" xfId="13705" xr:uid="{00000000-0005-0000-0000-0000DF350000}"/>
    <cellStyle name="Normal 187 6 2 2" xfId="13706" xr:uid="{00000000-0005-0000-0000-0000E0350000}"/>
    <cellStyle name="Normal 187 6 3" xfId="13707" xr:uid="{00000000-0005-0000-0000-0000E1350000}"/>
    <cellStyle name="Normal 187 6 4" xfId="13708" xr:uid="{00000000-0005-0000-0000-0000E2350000}"/>
    <cellStyle name="Normal 187 7" xfId="13709" xr:uid="{00000000-0005-0000-0000-0000E3350000}"/>
    <cellStyle name="Normal 187 7 2" xfId="13710" xr:uid="{00000000-0005-0000-0000-0000E4350000}"/>
    <cellStyle name="Normal 187 7 2 2" xfId="13711" xr:uid="{00000000-0005-0000-0000-0000E5350000}"/>
    <cellStyle name="Normal 187 7 3" xfId="13712" xr:uid="{00000000-0005-0000-0000-0000E6350000}"/>
    <cellStyle name="Normal 187 7 4" xfId="13713" xr:uid="{00000000-0005-0000-0000-0000E7350000}"/>
    <cellStyle name="Normal 187 8" xfId="13714" xr:uid="{00000000-0005-0000-0000-0000E8350000}"/>
    <cellStyle name="Normal 187 8 2" xfId="13715" xr:uid="{00000000-0005-0000-0000-0000E9350000}"/>
    <cellStyle name="Normal 187 8 2 2" xfId="13716" xr:uid="{00000000-0005-0000-0000-0000EA350000}"/>
    <cellStyle name="Normal 187 8 3" xfId="13717" xr:uid="{00000000-0005-0000-0000-0000EB350000}"/>
    <cellStyle name="Normal 187 9" xfId="13718" xr:uid="{00000000-0005-0000-0000-0000EC350000}"/>
    <cellStyle name="Normal 187 9 2" xfId="13719" xr:uid="{00000000-0005-0000-0000-0000ED350000}"/>
    <cellStyle name="Normal 187 9 3" xfId="13720" xr:uid="{00000000-0005-0000-0000-0000EE350000}"/>
    <cellStyle name="Normal 188" xfId="13721" xr:uid="{00000000-0005-0000-0000-0000EF350000}"/>
    <cellStyle name="Normal 188 10" xfId="13722" xr:uid="{00000000-0005-0000-0000-0000F0350000}"/>
    <cellStyle name="Normal 188 10 2" xfId="13723" xr:uid="{00000000-0005-0000-0000-0000F1350000}"/>
    <cellStyle name="Normal 188 11" xfId="13724" xr:uid="{00000000-0005-0000-0000-0000F2350000}"/>
    <cellStyle name="Normal 188 12" xfId="13725" xr:uid="{00000000-0005-0000-0000-0000F3350000}"/>
    <cellStyle name="Normal 188 13" xfId="13726" xr:uid="{00000000-0005-0000-0000-0000F4350000}"/>
    <cellStyle name="Normal 188 14" xfId="13727" xr:uid="{00000000-0005-0000-0000-0000F5350000}"/>
    <cellStyle name="Normal 188 15" xfId="13728" xr:uid="{00000000-0005-0000-0000-0000F6350000}"/>
    <cellStyle name="Normal 188 16" xfId="13729" xr:uid="{00000000-0005-0000-0000-0000F7350000}"/>
    <cellStyle name="Normal 188 17" xfId="13730" xr:uid="{00000000-0005-0000-0000-0000F8350000}"/>
    <cellStyle name="Normal 188 2" xfId="13731" xr:uid="{00000000-0005-0000-0000-0000F9350000}"/>
    <cellStyle name="Normal 188 2 10" xfId="13732" xr:uid="{00000000-0005-0000-0000-0000FA350000}"/>
    <cellStyle name="Normal 188 2 11" xfId="13733" xr:uid="{00000000-0005-0000-0000-0000FB350000}"/>
    <cellStyle name="Normal 188 2 12" xfId="13734" xr:uid="{00000000-0005-0000-0000-0000FC350000}"/>
    <cellStyle name="Normal 188 2 13" xfId="13735" xr:uid="{00000000-0005-0000-0000-0000FD350000}"/>
    <cellStyle name="Normal 188 2 14" xfId="13736" xr:uid="{00000000-0005-0000-0000-0000FE350000}"/>
    <cellStyle name="Normal 188 2 15" xfId="13737" xr:uid="{00000000-0005-0000-0000-0000FF350000}"/>
    <cellStyle name="Normal 188 2 2" xfId="13738" xr:uid="{00000000-0005-0000-0000-000000360000}"/>
    <cellStyle name="Normal 188 2 2 2" xfId="13739" xr:uid="{00000000-0005-0000-0000-000001360000}"/>
    <cellStyle name="Normal 188 2 2 2 2" xfId="13740" xr:uid="{00000000-0005-0000-0000-000002360000}"/>
    <cellStyle name="Normal 188 2 2 3" xfId="13741" xr:uid="{00000000-0005-0000-0000-000003360000}"/>
    <cellStyle name="Normal 188 2 2 4" xfId="13742" xr:uid="{00000000-0005-0000-0000-000004360000}"/>
    <cellStyle name="Normal 188 2 3" xfId="13743" xr:uid="{00000000-0005-0000-0000-000005360000}"/>
    <cellStyle name="Normal 188 2 3 2" xfId="13744" xr:uid="{00000000-0005-0000-0000-000006360000}"/>
    <cellStyle name="Normal 188 2 3 2 2" xfId="13745" xr:uid="{00000000-0005-0000-0000-000007360000}"/>
    <cellStyle name="Normal 188 2 3 3" xfId="13746" xr:uid="{00000000-0005-0000-0000-000008360000}"/>
    <cellStyle name="Normal 188 2 3 4" xfId="13747" xr:uid="{00000000-0005-0000-0000-000009360000}"/>
    <cellStyle name="Normal 188 2 4" xfId="13748" xr:uid="{00000000-0005-0000-0000-00000A360000}"/>
    <cellStyle name="Normal 188 2 4 2" xfId="13749" xr:uid="{00000000-0005-0000-0000-00000B360000}"/>
    <cellStyle name="Normal 188 2 4 2 2" xfId="13750" xr:uid="{00000000-0005-0000-0000-00000C360000}"/>
    <cellStyle name="Normal 188 2 4 3" xfId="13751" xr:uid="{00000000-0005-0000-0000-00000D360000}"/>
    <cellStyle name="Normal 188 2 4 4" xfId="13752" xr:uid="{00000000-0005-0000-0000-00000E360000}"/>
    <cellStyle name="Normal 188 2 5" xfId="13753" xr:uid="{00000000-0005-0000-0000-00000F360000}"/>
    <cellStyle name="Normal 188 2 5 2" xfId="13754" xr:uid="{00000000-0005-0000-0000-000010360000}"/>
    <cellStyle name="Normal 188 2 5 2 2" xfId="13755" xr:uid="{00000000-0005-0000-0000-000011360000}"/>
    <cellStyle name="Normal 188 2 5 3" xfId="13756" xr:uid="{00000000-0005-0000-0000-000012360000}"/>
    <cellStyle name="Normal 188 2 5 4" xfId="13757" xr:uid="{00000000-0005-0000-0000-000013360000}"/>
    <cellStyle name="Normal 188 2 6" xfId="13758" xr:uid="{00000000-0005-0000-0000-000014360000}"/>
    <cellStyle name="Normal 188 2 6 2" xfId="13759" xr:uid="{00000000-0005-0000-0000-000015360000}"/>
    <cellStyle name="Normal 188 2 6 2 2" xfId="13760" xr:uid="{00000000-0005-0000-0000-000016360000}"/>
    <cellStyle name="Normal 188 2 6 3" xfId="13761" xr:uid="{00000000-0005-0000-0000-000017360000}"/>
    <cellStyle name="Normal 188 2 7" xfId="13762" xr:uid="{00000000-0005-0000-0000-000018360000}"/>
    <cellStyle name="Normal 188 2 7 2" xfId="13763" xr:uid="{00000000-0005-0000-0000-000019360000}"/>
    <cellStyle name="Normal 188 2 7 3" xfId="13764" xr:uid="{00000000-0005-0000-0000-00001A360000}"/>
    <cellStyle name="Normal 188 2 8" xfId="13765" xr:uid="{00000000-0005-0000-0000-00001B360000}"/>
    <cellStyle name="Normal 188 2 8 2" xfId="13766" xr:uid="{00000000-0005-0000-0000-00001C360000}"/>
    <cellStyle name="Normal 188 2 9" xfId="13767" xr:uid="{00000000-0005-0000-0000-00001D360000}"/>
    <cellStyle name="Normal 188 3" xfId="13768" xr:uid="{00000000-0005-0000-0000-00001E360000}"/>
    <cellStyle name="Normal 188 3 10" xfId="13769" xr:uid="{00000000-0005-0000-0000-00001F360000}"/>
    <cellStyle name="Normal 188 3 11" xfId="13770" xr:uid="{00000000-0005-0000-0000-000020360000}"/>
    <cellStyle name="Normal 188 3 12" xfId="13771" xr:uid="{00000000-0005-0000-0000-000021360000}"/>
    <cellStyle name="Normal 188 3 13" xfId="13772" xr:uid="{00000000-0005-0000-0000-000022360000}"/>
    <cellStyle name="Normal 188 3 14" xfId="13773" xr:uid="{00000000-0005-0000-0000-000023360000}"/>
    <cellStyle name="Normal 188 3 15" xfId="13774" xr:uid="{00000000-0005-0000-0000-000024360000}"/>
    <cellStyle name="Normal 188 3 2" xfId="13775" xr:uid="{00000000-0005-0000-0000-000025360000}"/>
    <cellStyle name="Normal 188 3 2 2" xfId="13776" xr:uid="{00000000-0005-0000-0000-000026360000}"/>
    <cellStyle name="Normal 188 3 2 2 2" xfId="13777" xr:uid="{00000000-0005-0000-0000-000027360000}"/>
    <cellStyle name="Normal 188 3 2 3" xfId="13778" xr:uid="{00000000-0005-0000-0000-000028360000}"/>
    <cellStyle name="Normal 188 3 2 4" xfId="13779" xr:uid="{00000000-0005-0000-0000-000029360000}"/>
    <cellStyle name="Normal 188 3 3" xfId="13780" xr:uid="{00000000-0005-0000-0000-00002A360000}"/>
    <cellStyle name="Normal 188 3 3 2" xfId="13781" xr:uid="{00000000-0005-0000-0000-00002B360000}"/>
    <cellStyle name="Normal 188 3 3 2 2" xfId="13782" xr:uid="{00000000-0005-0000-0000-00002C360000}"/>
    <cellStyle name="Normal 188 3 3 3" xfId="13783" xr:uid="{00000000-0005-0000-0000-00002D360000}"/>
    <cellStyle name="Normal 188 3 3 4" xfId="13784" xr:uid="{00000000-0005-0000-0000-00002E360000}"/>
    <cellStyle name="Normal 188 3 4" xfId="13785" xr:uid="{00000000-0005-0000-0000-00002F360000}"/>
    <cellStyle name="Normal 188 3 4 2" xfId="13786" xr:uid="{00000000-0005-0000-0000-000030360000}"/>
    <cellStyle name="Normal 188 3 4 2 2" xfId="13787" xr:uid="{00000000-0005-0000-0000-000031360000}"/>
    <cellStyle name="Normal 188 3 4 3" xfId="13788" xr:uid="{00000000-0005-0000-0000-000032360000}"/>
    <cellStyle name="Normal 188 3 4 4" xfId="13789" xr:uid="{00000000-0005-0000-0000-000033360000}"/>
    <cellStyle name="Normal 188 3 5" xfId="13790" xr:uid="{00000000-0005-0000-0000-000034360000}"/>
    <cellStyle name="Normal 188 3 5 2" xfId="13791" xr:uid="{00000000-0005-0000-0000-000035360000}"/>
    <cellStyle name="Normal 188 3 5 2 2" xfId="13792" xr:uid="{00000000-0005-0000-0000-000036360000}"/>
    <cellStyle name="Normal 188 3 5 3" xfId="13793" xr:uid="{00000000-0005-0000-0000-000037360000}"/>
    <cellStyle name="Normal 188 3 5 4" xfId="13794" xr:uid="{00000000-0005-0000-0000-000038360000}"/>
    <cellStyle name="Normal 188 3 6" xfId="13795" xr:uid="{00000000-0005-0000-0000-000039360000}"/>
    <cellStyle name="Normal 188 3 6 2" xfId="13796" xr:uid="{00000000-0005-0000-0000-00003A360000}"/>
    <cellStyle name="Normal 188 3 6 2 2" xfId="13797" xr:uid="{00000000-0005-0000-0000-00003B360000}"/>
    <cellStyle name="Normal 188 3 6 3" xfId="13798" xr:uid="{00000000-0005-0000-0000-00003C360000}"/>
    <cellStyle name="Normal 188 3 7" xfId="13799" xr:uid="{00000000-0005-0000-0000-00003D360000}"/>
    <cellStyle name="Normal 188 3 7 2" xfId="13800" xr:uid="{00000000-0005-0000-0000-00003E360000}"/>
    <cellStyle name="Normal 188 3 7 3" xfId="13801" xr:uid="{00000000-0005-0000-0000-00003F360000}"/>
    <cellStyle name="Normal 188 3 8" xfId="13802" xr:uid="{00000000-0005-0000-0000-000040360000}"/>
    <cellStyle name="Normal 188 3 8 2" xfId="13803" xr:uid="{00000000-0005-0000-0000-000041360000}"/>
    <cellStyle name="Normal 188 3 9" xfId="13804" xr:uid="{00000000-0005-0000-0000-000042360000}"/>
    <cellStyle name="Normal 188 4" xfId="13805" xr:uid="{00000000-0005-0000-0000-000043360000}"/>
    <cellStyle name="Normal 188 4 2" xfId="13806" xr:uid="{00000000-0005-0000-0000-000044360000}"/>
    <cellStyle name="Normal 188 4 2 2" xfId="13807" xr:uid="{00000000-0005-0000-0000-000045360000}"/>
    <cellStyle name="Normal 188 4 3" xfId="13808" xr:uid="{00000000-0005-0000-0000-000046360000}"/>
    <cellStyle name="Normal 188 4 4" xfId="13809" xr:uid="{00000000-0005-0000-0000-000047360000}"/>
    <cellStyle name="Normal 188 5" xfId="13810" xr:uid="{00000000-0005-0000-0000-000048360000}"/>
    <cellStyle name="Normal 188 5 2" xfId="13811" xr:uid="{00000000-0005-0000-0000-000049360000}"/>
    <cellStyle name="Normal 188 5 2 2" xfId="13812" xr:uid="{00000000-0005-0000-0000-00004A360000}"/>
    <cellStyle name="Normal 188 5 3" xfId="13813" xr:uid="{00000000-0005-0000-0000-00004B360000}"/>
    <cellStyle name="Normal 188 5 4" xfId="13814" xr:uid="{00000000-0005-0000-0000-00004C360000}"/>
    <cellStyle name="Normal 188 6" xfId="13815" xr:uid="{00000000-0005-0000-0000-00004D360000}"/>
    <cellStyle name="Normal 188 6 2" xfId="13816" xr:uid="{00000000-0005-0000-0000-00004E360000}"/>
    <cellStyle name="Normal 188 6 2 2" xfId="13817" xr:uid="{00000000-0005-0000-0000-00004F360000}"/>
    <cellStyle name="Normal 188 6 3" xfId="13818" xr:uid="{00000000-0005-0000-0000-000050360000}"/>
    <cellStyle name="Normal 188 6 4" xfId="13819" xr:uid="{00000000-0005-0000-0000-000051360000}"/>
    <cellStyle name="Normal 188 7" xfId="13820" xr:uid="{00000000-0005-0000-0000-000052360000}"/>
    <cellStyle name="Normal 188 7 2" xfId="13821" xr:uid="{00000000-0005-0000-0000-000053360000}"/>
    <cellStyle name="Normal 188 7 2 2" xfId="13822" xr:uid="{00000000-0005-0000-0000-000054360000}"/>
    <cellStyle name="Normal 188 7 3" xfId="13823" xr:uid="{00000000-0005-0000-0000-000055360000}"/>
    <cellStyle name="Normal 188 7 4" xfId="13824" xr:uid="{00000000-0005-0000-0000-000056360000}"/>
    <cellStyle name="Normal 188 8" xfId="13825" xr:uid="{00000000-0005-0000-0000-000057360000}"/>
    <cellStyle name="Normal 188 8 2" xfId="13826" xr:uid="{00000000-0005-0000-0000-000058360000}"/>
    <cellStyle name="Normal 188 8 2 2" xfId="13827" xr:uid="{00000000-0005-0000-0000-000059360000}"/>
    <cellStyle name="Normal 188 8 3" xfId="13828" xr:uid="{00000000-0005-0000-0000-00005A360000}"/>
    <cellStyle name="Normal 188 9" xfId="13829" xr:uid="{00000000-0005-0000-0000-00005B360000}"/>
    <cellStyle name="Normal 188 9 2" xfId="13830" xr:uid="{00000000-0005-0000-0000-00005C360000}"/>
    <cellStyle name="Normal 188 9 3" xfId="13831" xr:uid="{00000000-0005-0000-0000-00005D360000}"/>
    <cellStyle name="Normal 189" xfId="13832" xr:uid="{00000000-0005-0000-0000-00005E360000}"/>
    <cellStyle name="Normal 189 10" xfId="13833" xr:uid="{00000000-0005-0000-0000-00005F360000}"/>
    <cellStyle name="Normal 189 10 2" xfId="13834" xr:uid="{00000000-0005-0000-0000-000060360000}"/>
    <cellStyle name="Normal 189 11" xfId="13835" xr:uid="{00000000-0005-0000-0000-000061360000}"/>
    <cellStyle name="Normal 189 12" xfId="13836" xr:uid="{00000000-0005-0000-0000-000062360000}"/>
    <cellStyle name="Normal 189 13" xfId="13837" xr:uid="{00000000-0005-0000-0000-000063360000}"/>
    <cellStyle name="Normal 189 14" xfId="13838" xr:uid="{00000000-0005-0000-0000-000064360000}"/>
    <cellStyle name="Normal 189 15" xfId="13839" xr:uid="{00000000-0005-0000-0000-000065360000}"/>
    <cellStyle name="Normal 189 16" xfId="13840" xr:uid="{00000000-0005-0000-0000-000066360000}"/>
    <cellStyle name="Normal 189 17" xfId="13841" xr:uid="{00000000-0005-0000-0000-000067360000}"/>
    <cellStyle name="Normal 189 2" xfId="13842" xr:uid="{00000000-0005-0000-0000-000068360000}"/>
    <cellStyle name="Normal 189 2 10" xfId="13843" xr:uid="{00000000-0005-0000-0000-000069360000}"/>
    <cellStyle name="Normal 189 2 11" xfId="13844" xr:uid="{00000000-0005-0000-0000-00006A360000}"/>
    <cellStyle name="Normal 189 2 12" xfId="13845" xr:uid="{00000000-0005-0000-0000-00006B360000}"/>
    <cellStyle name="Normal 189 2 13" xfId="13846" xr:uid="{00000000-0005-0000-0000-00006C360000}"/>
    <cellStyle name="Normal 189 2 14" xfId="13847" xr:uid="{00000000-0005-0000-0000-00006D360000}"/>
    <cellStyle name="Normal 189 2 15" xfId="13848" xr:uid="{00000000-0005-0000-0000-00006E360000}"/>
    <cellStyle name="Normal 189 2 2" xfId="13849" xr:uid="{00000000-0005-0000-0000-00006F360000}"/>
    <cellStyle name="Normal 189 2 2 2" xfId="13850" xr:uid="{00000000-0005-0000-0000-000070360000}"/>
    <cellStyle name="Normal 189 2 2 2 2" xfId="13851" xr:uid="{00000000-0005-0000-0000-000071360000}"/>
    <cellStyle name="Normal 189 2 2 3" xfId="13852" xr:uid="{00000000-0005-0000-0000-000072360000}"/>
    <cellStyle name="Normal 189 2 2 4" xfId="13853" xr:uid="{00000000-0005-0000-0000-000073360000}"/>
    <cellStyle name="Normal 189 2 3" xfId="13854" xr:uid="{00000000-0005-0000-0000-000074360000}"/>
    <cellStyle name="Normal 189 2 3 2" xfId="13855" xr:uid="{00000000-0005-0000-0000-000075360000}"/>
    <cellStyle name="Normal 189 2 3 2 2" xfId="13856" xr:uid="{00000000-0005-0000-0000-000076360000}"/>
    <cellStyle name="Normal 189 2 3 3" xfId="13857" xr:uid="{00000000-0005-0000-0000-000077360000}"/>
    <cellStyle name="Normal 189 2 3 4" xfId="13858" xr:uid="{00000000-0005-0000-0000-000078360000}"/>
    <cellStyle name="Normal 189 2 4" xfId="13859" xr:uid="{00000000-0005-0000-0000-000079360000}"/>
    <cellStyle name="Normal 189 2 4 2" xfId="13860" xr:uid="{00000000-0005-0000-0000-00007A360000}"/>
    <cellStyle name="Normal 189 2 4 2 2" xfId="13861" xr:uid="{00000000-0005-0000-0000-00007B360000}"/>
    <cellStyle name="Normal 189 2 4 3" xfId="13862" xr:uid="{00000000-0005-0000-0000-00007C360000}"/>
    <cellStyle name="Normal 189 2 4 4" xfId="13863" xr:uid="{00000000-0005-0000-0000-00007D360000}"/>
    <cellStyle name="Normal 189 2 5" xfId="13864" xr:uid="{00000000-0005-0000-0000-00007E360000}"/>
    <cellStyle name="Normal 189 2 5 2" xfId="13865" xr:uid="{00000000-0005-0000-0000-00007F360000}"/>
    <cellStyle name="Normal 189 2 5 2 2" xfId="13866" xr:uid="{00000000-0005-0000-0000-000080360000}"/>
    <cellStyle name="Normal 189 2 5 3" xfId="13867" xr:uid="{00000000-0005-0000-0000-000081360000}"/>
    <cellStyle name="Normal 189 2 5 4" xfId="13868" xr:uid="{00000000-0005-0000-0000-000082360000}"/>
    <cellStyle name="Normal 189 2 6" xfId="13869" xr:uid="{00000000-0005-0000-0000-000083360000}"/>
    <cellStyle name="Normal 189 2 6 2" xfId="13870" xr:uid="{00000000-0005-0000-0000-000084360000}"/>
    <cellStyle name="Normal 189 2 6 2 2" xfId="13871" xr:uid="{00000000-0005-0000-0000-000085360000}"/>
    <cellStyle name="Normal 189 2 6 3" xfId="13872" xr:uid="{00000000-0005-0000-0000-000086360000}"/>
    <cellStyle name="Normal 189 2 7" xfId="13873" xr:uid="{00000000-0005-0000-0000-000087360000}"/>
    <cellStyle name="Normal 189 2 7 2" xfId="13874" xr:uid="{00000000-0005-0000-0000-000088360000}"/>
    <cellStyle name="Normal 189 2 7 3" xfId="13875" xr:uid="{00000000-0005-0000-0000-000089360000}"/>
    <cellStyle name="Normal 189 2 8" xfId="13876" xr:uid="{00000000-0005-0000-0000-00008A360000}"/>
    <cellStyle name="Normal 189 2 8 2" xfId="13877" xr:uid="{00000000-0005-0000-0000-00008B360000}"/>
    <cellStyle name="Normal 189 2 9" xfId="13878" xr:uid="{00000000-0005-0000-0000-00008C360000}"/>
    <cellStyle name="Normal 189 3" xfId="13879" xr:uid="{00000000-0005-0000-0000-00008D360000}"/>
    <cellStyle name="Normal 189 3 10" xfId="13880" xr:uid="{00000000-0005-0000-0000-00008E360000}"/>
    <cellStyle name="Normal 189 3 11" xfId="13881" xr:uid="{00000000-0005-0000-0000-00008F360000}"/>
    <cellStyle name="Normal 189 3 12" xfId="13882" xr:uid="{00000000-0005-0000-0000-000090360000}"/>
    <cellStyle name="Normal 189 3 13" xfId="13883" xr:uid="{00000000-0005-0000-0000-000091360000}"/>
    <cellStyle name="Normal 189 3 14" xfId="13884" xr:uid="{00000000-0005-0000-0000-000092360000}"/>
    <cellStyle name="Normal 189 3 15" xfId="13885" xr:uid="{00000000-0005-0000-0000-000093360000}"/>
    <cellStyle name="Normal 189 3 2" xfId="13886" xr:uid="{00000000-0005-0000-0000-000094360000}"/>
    <cellStyle name="Normal 189 3 2 2" xfId="13887" xr:uid="{00000000-0005-0000-0000-000095360000}"/>
    <cellStyle name="Normal 189 3 2 2 2" xfId="13888" xr:uid="{00000000-0005-0000-0000-000096360000}"/>
    <cellStyle name="Normal 189 3 2 3" xfId="13889" xr:uid="{00000000-0005-0000-0000-000097360000}"/>
    <cellStyle name="Normal 189 3 2 4" xfId="13890" xr:uid="{00000000-0005-0000-0000-000098360000}"/>
    <cellStyle name="Normal 189 3 3" xfId="13891" xr:uid="{00000000-0005-0000-0000-000099360000}"/>
    <cellStyle name="Normal 189 3 3 2" xfId="13892" xr:uid="{00000000-0005-0000-0000-00009A360000}"/>
    <cellStyle name="Normal 189 3 3 2 2" xfId="13893" xr:uid="{00000000-0005-0000-0000-00009B360000}"/>
    <cellStyle name="Normal 189 3 3 3" xfId="13894" xr:uid="{00000000-0005-0000-0000-00009C360000}"/>
    <cellStyle name="Normal 189 3 3 4" xfId="13895" xr:uid="{00000000-0005-0000-0000-00009D360000}"/>
    <cellStyle name="Normal 189 3 4" xfId="13896" xr:uid="{00000000-0005-0000-0000-00009E360000}"/>
    <cellStyle name="Normal 189 3 4 2" xfId="13897" xr:uid="{00000000-0005-0000-0000-00009F360000}"/>
    <cellStyle name="Normal 189 3 4 2 2" xfId="13898" xr:uid="{00000000-0005-0000-0000-0000A0360000}"/>
    <cellStyle name="Normal 189 3 4 3" xfId="13899" xr:uid="{00000000-0005-0000-0000-0000A1360000}"/>
    <cellStyle name="Normal 189 3 4 4" xfId="13900" xr:uid="{00000000-0005-0000-0000-0000A2360000}"/>
    <cellStyle name="Normal 189 3 5" xfId="13901" xr:uid="{00000000-0005-0000-0000-0000A3360000}"/>
    <cellStyle name="Normal 189 3 5 2" xfId="13902" xr:uid="{00000000-0005-0000-0000-0000A4360000}"/>
    <cellStyle name="Normal 189 3 5 2 2" xfId="13903" xr:uid="{00000000-0005-0000-0000-0000A5360000}"/>
    <cellStyle name="Normal 189 3 5 3" xfId="13904" xr:uid="{00000000-0005-0000-0000-0000A6360000}"/>
    <cellStyle name="Normal 189 3 5 4" xfId="13905" xr:uid="{00000000-0005-0000-0000-0000A7360000}"/>
    <cellStyle name="Normal 189 3 6" xfId="13906" xr:uid="{00000000-0005-0000-0000-0000A8360000}"/>
    <cellStyle name="Normal 189 3 6 2" xfId="13907" xr:uid="{00000000-0005-0000-0000-0000A9360000}"/>
    <cellStyle name="Normal 189 3 6 2 2" xfId="13908" xr:uid="{00000000-0005-0000-0000-0000AA360000}"/>
    <cellStyle name="Normal 189 3 6 3" xfId="13909" xr:uid="{00000000-0005-0000-0000-0000AB360000}"/>
    <cellStyle name="Normal 189 3 7" xfId="13910" xr:uid="{00000000-0005-0000-0000-0000AC360000}"/>
    <cellStyle name="Normal 189 3 7 2" xfId="13911" xr:uid="{00000000-0005-0000-0000-0000AD360000}"/>
    <cellStyle name="Normal 189 3 7 3" xfId="13912" xr:uid="{00000000-0005-0000-0000-0000AE360000}"/>
    <cellStyle name="Normal 189 3 8" xfId="13913" xr:uid="{00000000-0005-0000-0000-0000AF360000}"/>
    <cellStyle name="Normal 189 3 8 2" xfId="13914" xr:uid="{00000000-0005-0000-0000-0000B0360000}"/>
    <cellStyle name="Normal 189 3 9" xfId="13915" xr:uid="{00000000-0005-0000-0000-0000B1360000}"/>
    <cellStyle name="Normal 189 4" xfId="13916" xr:uid="{00000000-0005-0000-0000-0000B2360000}"/>
    <cellStyle name="Normal 189 4 2" xfId="13917" xr:uid="{00000000-0005-0000-0000-0000B3360000}"/>
    <cellStyle name="Normal 189 4 2 2" xfId="13918" xr:uid="{00000000-0005-0000-0000-0000B4360000}"/>
    <cellStyle name="Normal 189 4 3" xfId="13919" xr:uid="{00000000-0005-0000-0000-0000B5360000}"/>
    <cellStyle name="Normal 189 4 4" xfId="13920" xr:uid="{00000000-0005-0000-0000-0000B6360000}"/>
    <cellStyle name="Normal 189 5" xfId="13921" xr:uid="{00000000-0005-0000-0000-0000B7360000}"/>
    <cellStyle name="Normal 189 5 2" xfId="13922" xr:uid="{00000000-0005-0000-0000-0000B8360000}"/>
    <cellStyle name="Normal 189 5 2 2" xfId="13923" xr:uid="{00000000-0005-0000-0000-0000B9360000}"/>
    <cellStyle name="Normal 189 5 3" xfId="13924" xr:uid="{00000000-0005-0000-0000-0000BA360000}"/>
    <cellStyle name="Normal 189 5 4" xfId="13925" xr:uid="{00000000-0005-0000-0000-0000BB360000}"/>
    <cellStyle name="Normal 189 6" xfId="13926" xr:uid="{00000000-0005-0000-0000-0000BC360000}"/>
    <cellStyle name="Normal 189 6 2" xfId="13927" xr:uid="{00000000-0005-0000-0000-0000BD360000}"/>
    <cellStyle name="Normal 189 6 2 2" xfId="13928" xr:uid="{00000000-0005-0000-0000-0000BE360000}"/>
    <cellStyle name="Normal 189 6 3" xfId="13929" xr:uid="{00000000-0005-0000-0000-0000BF360000}"/>
    <cellStyle name="Normal 189 6 4" xfId="13930" xr:uid="{00000000-0005-0000-0000-0000C0360000}"/>
    <cellStyle name="Normal 189 7" xfId="13931" xr:uid="{00000000-0005-0000-0000-0000C1360000}"/>
    <cellStyle name="Normal 189 7 2" xfId="13932" xr:uid="{00000000-0005-0000-0000-0000C2360000}"/>
    <cellStyle name="Normal 189 7 2 2" xfId="13933" xr:uid="{00000000-0005-0000-0000-0000C3360000}"/>
    <cellStyle name="Normal 189 7 3" xfId="13934" xr:uid="{00000000-0005-0000-0000-0000C4360000}"/>
    <cellStyle name="Normal 189 7 4" xfId="13935" xr:uid="{00000000-0005-0000-0000-0000C5360000}"/>
    <cellStyle name="Normal 189 8" xfId="13936" xr:uid="{00000000-0005-0000-0000-0000C6360000}"/>
    <cellStyle name="Normal 189 8 2" xfId="13937" xr:uid="{00000000-0005-0000-0000-0000C7360000}"/>
    <cellStyle name="Normal 189 8 2 2" xfId="13938" xr:uid="{00000000-0005-0000-0000-0000C8360000}"/>
    <cellStyle name="Normal 189 8 3" xfId="13939" xr:uid="{00000000-0005-0000-0000-0000C9360000}"/>
    <cellStyle name="Normal 189 9" xfId="13940" xr:uid="{00000000-0005-0000-0000-0000CA360000}"/>
    <cellStyle name="Normal 189 9 2" xfId="13941" xr:uid="{00000000-0005-0000-0000-0000CB360000}"/>
    <cellStyle name="Normal 189 9 3" xfId="13942" xr:uid="{00000000-0005-0000-0000-0000CC360000}"/>
    <cellStyle name="Normal 19" xfId="13943" xr:uid="{00000000-0005-0000-0000-0000CD360000}"/>
    <cellStyle name="Normal 19 10" xfId="13944" xr:uid="{00000000-0005-0000-0000-0000CE360000}"/>
    <cellStyle name="Normal 19 10 2" xfId="13945" xr:uid="{00000000-0005-0000-0000-0000CF360000}"/>
    <cellStyle name="Normal 19 10 3" xfId="13946" xr:uid="{00000000-0005-0000-0000-0000D0360000}"/>
    <cellStyle name="Normal 19 11" xfId="13947" xr:uid="{00000000-0005-0000-0000-0000D1360000}"/>
    <cellStyle name="Normal 19 11 2" xfId="13948" xr:uid="{00000000-0005-0000-0000-0000D2360000}"/>
    <cellStyle name="Normal 19 11 3" xfId="13949" xr:uid="{00000000-0005-0000-0000-0000D3360000}"/>
    <cellStyle name="Normal 19 12" xfId="13950" xr:uid="{00000000-0005-0000-0000-0000D4360000}"/>
    <cellStyle name="Normal 19 12 2" xfId="13951" xr:uid="{00000000-0005-0000-0000-0000D5360000}"/>
    <cellStyle name="Normal 19 12 3" xfId="13952" xr:uid="{00000000-0005-0000-0000-0000D6360000}"/>
    <cellStyle name="Normal 19 13" xfId="13953" xr:uid="{00000000-0005-0000-0000-0000D7360000}"/>
    <cellStyle name="Normal 19 13 2" xfId="13954" xr:uid="{00000000-0005-0000-0000-0000D8360000}"/>
    <cellStyle name="Normal 19 13 3" xfId="13955" xr:uid="{00000000-0005-0000-0000-0000D9360000}"/>
    <cellStyle name="Normal 19 14" xfId="13956" xr:uid="{00000000-0005-0000-0000-0000DA360000}"/>
    <cellStyle name="Normal 19 14 2" xfId="13957" xr:uid="{00000000-0005-0000-0000-0000DB360000}"/>
    <cellStyle name="Normal 19 15" xfId="13958" xr:uid="{00000000-0005-0000-0000-0000DC360000}"/>
    <cellStyle name="Normal 19 15 2" xfId="13959" xr:uid="{00000000-0005-0000-0000-0000DD360000}"/>
    <cellStyle name="Normal 19 16" xfId="13960" xr:uid="{00000000-0005-0000-0000-0000DE360000}"/>
    <cellStyle name="Normal 19 16 2" xfId="13961" xr:uid="{00000000-0005-0000-0000-0000DF360000}"/>
    <cellStyle name="Normal 19 17" xfId="13962" xr:uid="{00000000-0005-0000-0000-0000E0360000}"/>
    <cellStyle name="Normal 19 18" xfId="13963" xr:uid="{00000000-0005-0000-0000-0000E1360000}"/>
    <cellStyle name="Normal 19 19" xfId="13964" xr:uid="{00000000-0005-0000-0000-0000E2360000}"/>
    <cellStyle name="Normal 19 2" xfId="13965" xr:uid="{00000000-0005-0000-0000-0000E3360000}"/>
    <cellStyle name="Normal 19 2 10" xfId="13966" xr:uid="{00000000-0005-0000-0000-0000E4360000}"/>
    <cellStyle name="Normal 19 2 10 2" xfId="13967" xr:uid="{00000000-0005-0000-0000-0000E5360000}"/>
    <cellStyle name="Normal 19 2 11" xfId="13968" xr:uid="{00000000-0005-0000-0000-0000E6360000}"/>
    <cellStyle name="Normal 19 2 12" xfId="13969" xr:uid="{00000000-0005-0000-0000-0000E7360000}"/>
    <cellStyle name="Normal 19 2 13" xfId="13970" xr:uid="{00000000-0005-0000-0000-0000E8360000}"/>
    <cellStyle name="Normal 19 2 14" xfId="13971" xr:uid="{00000000-0005-0000-0000-0000E9360000}"/>
    <cellStyle name="Normal 19 2 15" xfId="13972" xr:uid="{00000000-0005-0000-0000-0000EA360000}"/>
    <cellStyle name="Normal 19 2 16" xfId="13973" xr:uid="{00000000-0005-0000-0000-0000EB360000}"/>
    <cellStyle name="Normal 19 2 17" xfId="13974" xr:uid="{00000000-0005-0000-0000-0000EC360000}"/>
    <cellStyle name="Normal 19 2 18" xfId="13975" xr:uid="{00000000-0005-0000-0000-0000ED360000}"/>
    <cellStyle name="Normal 19 2 19" xfId="13976" xr:uid="{00000000-0005-0000-0000-0000EE360000}"/>
    <cellStyle name="Normal 19 2 2" xfId="13977" xr:uid="{00000000-0005-0000-0000-0000EF360000}"/>
    <cellStyle name="Normal 19 2 2 2" xfId="13978" xr:uid="{00000000-0005-0000-0000-0000F0360000}"/>
    <cellStyle name="Normal 19 2 2 2 2" xfId="13979" xr:uid="{00000000-0005-0000-0000-0000F1360000}"/>
    <cellStyle name="Normal 19 2 2 2 3" xfId="13980" xr:uid="{00000000-0005-0000-0000-0000F2360000}"/>
    <cellStyle name="Normal 19 2 2 3" xfId="13981" xr:uid="{00000000-0005-0000-0000-0000F3360000}"/>
    <cellStyle name="Normal 19 2 2 4" xfId="13982" xr:uid="{00000000-0005-0000-0000-0000F4360000}"/>
    <cellStyle name="Normal 19 2 2 5" xfId="13983" xr:uid="{00000000-0005-0000-0000-0000F5360000}"/>
    <cellStyle name="Normal 19 2 2 6" xfId="13984" xr:uid="{00000000-0005-0000-0000-0000F6360000}"/>
    <cellStyle name="Normal 19 2 2 7" xfId="13985" xr:uid="{00000000-0005-0000-0000-0000F7360000}"/>
    <cellStyle name="Normal 19 2 2 8" xfId="13986" xr:uid="{00000000-0005-0000-0000-0000F8360000}"/>
    <cellStyle name="Normal 19 2 3" xfId="13987" xr:uid="{00000000-0005-0000-0000-0000F9360000}"/>
    <cellStyle name="Normal 19 2 3 2" xfId="13988" xr:uid="{00000000-0005-0000-0000-0000FA360000}"/>
    <cellStyle name="Normal 19 2 3 2 2" xfId="13989" xr:uid="{00000000-0005-0000-0000-0000FB360000}"/>
    <cellStyle name="Normal 19 2 3 3" xfId="13990" xr:uid="{00000000-0005-0000-0000-0000FC360000}"/>
    <cellStyle name="Normal 19 2 3 4" xfId="13991" xr:uid="{00000000-0005-0000-0000-0000FD360000}"/>
    <cellStyle name="Normal 19 2 3 5" xfId="13992" xr:uid="{00000000-0005-0000-0000-0000FE360000}"/>
    <cellStyle name="Normal 19 2 3 6" xfId="13993" xr:uid="{00000000-0005-0000-0000-0000FF360000}"/>
    <cellStyle name="Normal 19 2 4" xfId="13994" xr:uid="{00000000-0005-0000-0000-000000370000}"/>
    <cellStyle name="Normal 19 2 4 2" xfId="13995" xr:uid="{00000000-0005-0000-0000-000001370000}"/>
    <cellStyle name="Normal 19 2 4 2 2" xfId="13996" xr:uid="{00000000-0005-0000-0000-000002370000}"/>
    <cellStyle name="Normal 19 2 4 3" xfId="13997" xr:uid="{00000000-0005-0000-0000-000003370000}"/>
    <cellStyle name="Normal 19 2 4 4" xfId="13998" xr:uid="{00000000-0005-0000-0000-000004370000}"/>
    <cellStyle name="Normal 19 2 5" xfId="13999" xr:uid="{00000000-0005-0000-0000-000005370000}"/>
    <cellStyle name="Normal 19 2 5 2" xfId="14000" xr:uid="{00000000-0005-0000-0000-000006370000}"/>
    <cellStyle name="Normal 19 2 5 2 2" xfId="14001" xr:uid="{00000000-0005-0000-0000-000007370000}"/>
    <cellStyle name="Normal 19 2 5 3" xfId="14002" xr:uid="{00000000-0005-0000-0000-000008370000}"/>
    <cellStyle name="Normal 19 2 5 4" xfId="14003" xr:uid="{00000000-0005-0000-0000-000009370000}"/>
    <cellStyle name="Normal 19 2 6" xfId="14004" xr:uid="{00000000-0005-0000-0000-00000A370000}"/>
    <cellStyle name="Normal 19 2 6 2" xfId="14005" xr:uid="{00000000-0005-0000-0000-00000B370000}"/>
    <cellStyle name="Normal 19 2 6 2 2" xfId="14006" xr:uid="{00000000-0005-0000-0000-00000C370000}"/>
    <cellStyle name="Normal 19 2 6 3" xfId="14007" xr:uid="{00000000-0005-0000-0000-00000D370000}"/>
    <cellStyle name="Normal 19 2 7" xfId="14008" xr:uid="{00000000-0005-0000-0000-00000E370000}"/>
    <cellStyle name="Normal 19 2 7 2" xfId="14009" xr:uid="{00000000-0005-0000-0000-00000F370000}"/>
    <cellStyle name="Normal 19 2 7 3" xfId="14010" xr:uid="{00000000-0005-0000-0000-000010370000}"/>
    <cellStyle name="Normal 19 2 8" xfId="14011" xr:uid="{00000000-0005-0000-0000-000011370000}"/>
    <cellStyle name="Normal 19 2 8 2" xfId="14012" xr:uid="{00000000-0005-0000-0000-000012370000}"/>
    <cellStyle name="Normal 19 2 9" xfId="14013" xr:uid="{00000000-0005-0000-0000-000013370000}"/>
    <cellStyle name="Normal 19 2 9 2" xfId="14014" xr:uid="{00000000-0005-0000-0000-000014370000}"/>
    <cellStyle name="Normal 19 3" xfId="14015" xr:uid="{00000000-0005-0000-0000-000015370000}"/>
    <cellStyle name="Normal 19 3 10" xfId="14016" xr:uid="{00000000-0005-0000-0000-000016370000}"/>
    <cellStyle name="Normal 19 3 11" xfId="14017" xr:uid="{00000000-0005-0000-0000-000017370000}"/>
    <cellStyle name="Normal 19 3 12" xfId="14018" xr:uid="{00000000-0005-0000-0000-000018370000}"/>
    <cellStyle name="Normal 19 3 13" xfId="14019" xr:uid="{00000000-0005-0000-0000-000019370000}"/>
    <cellStyle name="Normal 19 3 14" xfId="14020" xr:uid="{00000000-0005-0000-0000-00001A370000}"/>
    <cellStyle name="Normal 19 3 15" xfId="14021" xr:uid="{00000000-0005-0000-0000-00001B370000}"/>
    <cellStyle name="Normal 19 3 16" xfId="14022" xr:uid="{00000000-0005-0000-0000-00001C370000}"/>
    <cellStyle name="Normal 19 3 17" xfId="14023" xr:uid="{00000000-0005-0000-0000-00001D370000}"/>
    <cellStyle name="Normal 19 3 18" xfId="14024" xr:uid="{00000000-0005-0000-0000-00001E370000}"/>
    <cellStyle name="Normal 19 3 2" xfId="14025" xr:uid="{00000000-0005-0000-0000-00001F370000}"/>
    <cellStyle name="Normal 19 3 2 2" xfId="14026" xr:uid="{00000000-0005-0000-0000-000020370000}"/>
    <cellStyle name="Normal 19 3 2 2 2" xfId="14027" xr:uid="{00000000-0005-0000-0000-000021370000}"/>
    <cellStyle name="Normal 19 3 2 3" xfId="14028" xr:uid="{00000000-0005-0000-0000-000022370000}"/>
    <cellStyle name="Normal 19 3 2 4" xfId="14029" xr:uid="{00000000-0005-0000-0000-000023370000}"/>
    <cellStyle name="Normal 19 3 2 5" xfId="14030" xr:uid="{00000000-0005-0000-0000-000024370000}"/>
    <cellStyle name="Normal 19 3 2 6" xfId="14031" xr:uid="{00000000-0005-0000-0000-000025370000}"/>
    <cellStyle name="Normal 19 3 3" xfId="14032" xr:uid="{00000000-0005-0000-0000-000026370000}"/>
    <cellStyle name="Normal 19 3 3 2" xfId="14033" xr:uid="{00000000-0005-0000-0000-000027370000}"/>
    <cellStyle name="Normal 19 3 3 2 2" xfId="14034" xr:uid="{00000000-0005-0000-0000-000028370000}"/>
    <cellStyle name="Normal 19 3 3 3" xfId="14035" xr:uid="{00000000-0005-0000-0000-000029370000}"/>
    <cellStyle name="Normal 19 3 3 4" xfId="14036" xr:uid="{00000000-0005-0000-0000-00002A370000}"/>
    <cellStyle name="Normal 19 3 4" xfId="14037" xr:uid="{00000000-0005-0000-0000-00002B370000}"/>
    <cellStyle name="Normal 19 3 4 2" xfId="14038" xr:uid="{00000000-0005-0000-0000-00002C370000}"/>
    <cellStyle name="Normal 19 3 4 2 2" xfId="14039" xr:uid="{00000000-0005-0000-0000-00002D370000}"/>
    <cellStyle name="Normal 19 3 4 3" xfId="14040" xr:uid="{00000000-0005-0000-0000-00002E370000}"/>
    <cellStyle name="Normal 19 3 4 4" xfId="14041" xr:uid="{00000000-0005-0000-0000-00002F370000}"/>
    <cellStyle name="Normal 19 3 5" xfId="14042" xr:uid="{00000000-0005-0000-0000-000030370000}"/>
    <cellStyle name="Normal 19 3 5 2" xfId="14043" xr:uid="{00000000-0005-0000-0000-000031370000}"/>
    <cellStyle name="Normal 19 3 5 2 2" xfId="14044" xr:uid="{00000000-0005-0000-0000-000032370000}"/>
    <cellStyle name="Normal 19 3 5 3" xfId="14045" xr:uid="{00000000-0005-0000-0000-000033370000}"/>
    <cellStyle name="Normal 19 3 5 4" xfId="14046" xr:uid="{00000000-0005-0000-0000-000034370000}"/>
    <cellStyle name="Normal 19 3 6" xfId="14047" xr:uid="{00000000-0005-0000-0000-000035370000}"/>
    <cellStyle name="Normal 19 3 6 2" xfId="14048" xr:uid="{00000000-0005-0000-0000-000036370000}"/>
    <cellStyle name="Normal 19 3 6 2 2" xfId="14049" xr:uid="{00000000-0005-0000-0000-000037370000}"/>
    <cellStyle name="Normal 19 3 6 3" xfId="14050" xr:uid="{00000000-0005-0000-0000-000038370000}"/>
    <cellStyle name="Normal 19 3 7" xfId="14051" xr:uid="{00000000-0005-0000-0000-000039370000}"/>
    <cellStyle name="Normal 19 3 7 2" xfId="14052" xr:uid="{00000000-0005-0000-0000-00003A370000}"/>
    <cellStyle name="Normal 19 3 7 3" xfId="14053" xr:uid="{00000000-0005-0000-0000-00003B370000}"/>
    <cellStyle name="Normal 19 3 8" xfId="14054" xr:uid="{00000000-0005-0000-0000-00003C370000}"/>
    <cellStyle name="Normal 19 3 8 2" xfId="14055" xr:uid="{00000000-0005-0000-0000-00003D370000}"/>
    <cellStyle name="Normal 19 3 9" xfId="14056" xr:uid="{00000000-0005-0000-0000-00003E370000}"/>
    <cellStyle name="Normal 19 3 9 2" xfId="14057" xr:uid="{00000000-0005-0000-0000-00003F370000}"/>
    <cellStyle name="Normal 19 4" xfId="14058" xr:uid="{00000000-0005-0000-0000-000040370000}"/>
    <cellStyle name="Normal 19 4 10" xfId="14059" xr:uid="{00000000-0005-0000-0000-000041370000}"/>
    <cellStyle name="Normal 19 4 11" xfId="14060" xr:uid="{00000000-0005-0000-0000-000042370000}"/>
    <cellStyle name="Normal 19 4 2" xfId="14061" xr:uid="{00000000-0005-0000-0000-000043370000}"/>
    <cellStyle name="Normal 19 4 2 2" xfId="14062" xr:uid="{00000000-0005-0000-0000-000044370000}"/>
    <cellStyle name="Normal 19 4 2 3" xfId="14063" xr:uid="{00000000-0005-0000-0000-000045370000}"/>
    <cellStyle name="Normal 19 4 3" xfId="14064" xr:uid="{00000000-0005-0000-0000-000046370000}"/>
    <cellStyle name="Normal 19 4 4" xfId="14065" xr:uid="{00000000-0005-0000-0000-000047370000}"/>
    <cellStyle name="Normal 19 4 5" xfId="14066" xr:uid="{00000000-0005-0000-0000-000048370000}"/>
    <cellStyle name="Normal 19 4 6" xfId="14067" xr:uid="{00000000-0005-0000-0000-000049370000}"/>
    <cellStyle name="Normal 19 4 7" xfId="14068" xr:uid="{00000000-0005-0000-0000-00004A370000}"/>
    <cellStyle name="Normal 19 4 8" xfId="14069" xr:uid="{00000000-0005-0000-0000-00004B370000}"/>
    <cellStyle name="Normal 19 4 9" xfId="14070" xr:uid="{00000000-0005-0000-0000-00004C370000}"/>
    <cellStyle name="Normal 19 5" xfId="14071" xr:uid="{00000000-0005-0000-0000-00004D370000}"/>
    <cellStyle name="Normal 19 5 2" xfId="14072" xr:uid="{00000000-0005-0000-0000-00004E370000}"/>
    <cellStyle name="Normal 19 5 2 2" xfId="14073" xr:uid="{00000000-0005-0000-0000-00004F370000}"/>
    <cellStyle name="Normal 19 5 3" xfId="14074" xr:uid="{00000000-0005-0000-0000-000050370000}"/>
    <cellStyle name="Normal 19 5 4" xfId="14075" xr:uid="{00000000-0005-0000-0000-000051370000}"/>
    <cellStyle name="Normal 19 5 5" xfId="14076" xr:uid="{00000000-0005-0000-0000-000052370000}"/>
    <cellStyle name="Normal 19 6" xfId="14077" xr:uid="{00000000-0005-0000-0000-000053370000}"/>
    <cellStyle name="Normal 19 6 2" xfId="14078" xr:uid="{00000000-0005-0000-0000-000054370000}"/>
    <cellStyle name="Normal 19 6 2 2" xfId="14079" xr:uid="{00000000-0005-0000-0000-000055370000}"/>
    <cellStyle name="Normal 19 6 3" xfId="14080" xr:uid="{00000000-0005-0000-0000-000056370000}"/>
    <cellStyle name="Normal 19 6 4" xfId="14081" xr:uid="{00000000-0005-0000-0000-000057370000}"/>
    <cellStyle name="Normal 19 6 5" xfId="14082" xr:uid="{00000000-0005-0000-0000-000058370000}"/>
    <cellStyle name="Normal 19 7" xfId="14083" xr:uid="{00000000-0005-0000-0000-000059370000}"/>
    <cellStyle name="Normal 19 7 2" xfId="14084" xr:uid="{00000000-0005-0000-0000-00005A370000}"/>
    <cellStyle name="Normal 19 7 2 2" xfId="14085" xr:uid="{00000000-0005-0000-0000-00005B370000}"/>
    <cellStyle name="Normal 19 7 3" xfId="14086" xr:uid="{00000000-0005-0000-0000-00005C370000}"/>
    <cellStyle name="Normal 19 7 4" xfId="14087" xr:uid="{00000000-0005-0000-0000-00005D370000}"/>
    <cellStyle name="Normal 19 7 5" xfId="14088" xr:uid="{00000000-0005-0000-0000-00005E370000}"/>
    <cellStyle name="Normal 19 8" xfId="14089" xr:uid="{00000000-0005-0000-0000-00005F370000}"/>
    <cellStyle name="Normal 19 8 2" xfId="14090" xr:uid="{00000000-0005-0000-0000-000060370000}"/>
    <cellStyle name="Normal 19 8 2 2" xfId="14091" xr:uid="{00000000-0005-0000-0000-000061370000}"/>
    <cellStyle name="Normal 19 8 3" xfId="14092" xr:uid="{00000000-0005-0000-0000-000062370000}"/>
    <cellStyle name="Normal 19 8 4" xfId="14093" xr:uid="{00000000-0005-0000-0000-000063370000}"/>
    <cellStyle name="Normal 19 9" xfId="14094" xr:uid="{00000000-0005-0000-0000-000064370000}"/>
    <cellStyle name="Normal 19 9 2" xfId="14095" xr:uid="{00000000-0005-0000-0000-000065370000}"/>
    <cellStyle name="Normal 19 9 2 2" xfId="14096" xr:uid="{00000000-0005-0000-0000-000066370000}"/>
    <cellStyle name="Normal 19 9 3" xfId="14097" xr:uid="{00000000-0005-0000-0000-000067370000}"/>
    <cellStyle name="Normal 190" xfId="14098" xr:uid="{00000000-0005-0000-0000-000068370000}"/>
    <cellStyle name="Normal 190 10" xfId="14099" xr:uid="{00000000-0005-0000-0000-000069370000}"/>
    <cellStyle name="Normal 190 10 2" xfId="14100" xr:uid="{00000000-0005-0000-0000-00006A370000}"/>
    <cellStyle name="Normal 190 11" xfId="14101" xr:uid="{00000000-0005-0000-0000-00006B370000}"/>
    <cellStyle name="Normal 190 12" xfId="14102" xr:uid="{00000000-0005-0000-0000-00006C370000}"/>
    <cellStyle name="Normal 190 13" xfId="14103" xr:uid="{00000000-0005-0000-0000-00006D370000}"/>
    <cellStyle name="Normal 190 14" xfId="14104" xr:uid="{00000000-0005-0000-0000-00006E370000}"/>
    <cellStyle name="Normal 190 15" xfId="14105" xr:uid="{00000000-0005-0000-0000-00006F370000}"/>
    <cellStyle name="Normal 190 16" xfId="14106" xr:uid="{00000000-0005-0000-0000-000070370000}"/>
    <cellStyle name="Normal 190 17" xfId="14107" xr:uid="{00000000-0005-0000-0000-000071370000}"/>
    <cellStyle name="Normal 190 2" xfId="14108" xr:uid="{00000000-0005-0000-0000-000072370000}"/>
    <cellStyle name="Normal 190 2 10" xfId="14109" xr:uid="{00000000-0005-0000-0000-000073370000}"/>
    <cellStyle name="Normal 190 2 11" xfId="14110" xr:uid="{00000000-0005-0000-0000-000074370000}"/>
    <cellStyle name="Normal 190 2 12" xfId="14111" xr:uid="{00000000-0005-0000-0000-000075370000}"/>
    <cellStyle name="Normal 190 2 13" xfId="14112" xr:uid="{00000000-0005-0000-0000-000076370000}"/>
    <cellStyle name="Normal 190 2 14" xfId="14113" xr:uid="{00000000-0005-0000-0000-000077370000}"/>
    <cellStyle name="Normal 190 2 15" xfId="14114" xr:uid="{00000000-0005-0000-0000-000078370000}"/>
    <cellStyle name="Normal 190 2 2" xfId="14115" xr:uid="{00000000-0005-0000-0000-000079370000}"/>
    <cellStyle name="Normal 190 2 2 2" xfId="14116" xr:uid="{00000000-0005-0000-0000-00007A370000}"/>
    <cellStyle name="Normal 190 2 2 2 2" xfId="14117" xr:uid="{00000000-0005-0000-0000-00007B370000}"/>
    <cellStyle name="Normal 190 2 2 3" xfId="14118" xr:uid="{00000000-0005-0000-0000-00007C370000}"/>
    <cellStyle name="Normal 190 2 2 4" xfId="14119" xr:uid="{00000000-0005-0000-0000-00007D370000}"/>
    <cellStyle name="Normal 190 2 3" xfId="14120" xr:uid="{00000000-0005-0000-0000-00007E370000}"/>
    <cellStyle name="Normal 190 2 3 2" xfId="14121" xr:uid="{00000000-0005-0000-0000-00007F370000}"/>
    <cellStyle name="Normal 190 2 3 2 2" xfId="14122" xr:uid="{00000000-0005-0000-0000-000080370000}"/>
    <cellStyle name="Normal 190 2 3 3" xfId="14123" xr:uid="{00000000-0005-0000-0000-000081370000}"/>
    <cellStyle name="Normal 190 2 3 4" xfId="14124" xr:uid="{00000000-0005-0000-0000-000082370000}"/>
    <cellStyle name="Normal 190 2 4" xfId="14125" xr:uid="{00000000-0005-0000-0000-000083370000}"/>
    <cellStyle name="Normal 190 2 4 2" xfId="14126" xr:uid="{00000000-0005-0000-0000-000084370000}"/>
    <cellStyle name="Normal 190 2 4 2 2" xfId="14127" xr:uid="{00000000-0005-0000-0000-000085370000}"/>
    <cellStyle name="Normal 190 2 4 3" xfId="14128" xr:uid="{00000000-0005-0000-0000-000086370000}"/>
    <cellStyle name="Normal 190 2 4 4" xfId="14129" xr:uid="{00000000-0005-0000-0000-000087370000}"/>
    <cellStyle name="Normal 190 2 5" xfId="14130" xr:uid="{00000000-0005-0000-0000-000088370000}"/>
    <cellStyle name="Normal 190 2 5 2" xfId="14131" xr:uid="{00000000-0005-0000-0000-000089370000}"/>
    <cellStyle name="Normal 190 2 5 2 2" xfId="14132" xr:uid="{00000000-0005-0000-0000-00008A370000}"/>
    <cellStyle name="Normal 190 2 5 3" xfId="14133" xr:uid="{00000000-0005-0000-0000-00008B370000}"/>
    <cellStyle name="Normal 190 2 5 4" xfId="14134" xr:uid="{00000000-0005-0000-0000-00008C370000}"/>
    <cellStyle name="Normal 190 2 6" xfId="14135" xr:uid="{00000000-0005-0000-0000-00008D370000}"/>
    <cellStyle name="Normal 190 2 6 2" xfId="14136" xr:uid="{00000000-0005-0000-0000-00008E370000}"/>
    <cellStyle name="Normal 190 2 6 2 2" xfId="14137" xr:uid="{00000000-0005-0000-0000-00008F370000}"/>
    <cellStyle name="Normal 190 2 6 3" xfId="14138" xr:uid="{00000000-0005-0000-0000-000090370000}"/>
    <cellStyle name="Normal 190 2 7" xfId="14139" xr:uid="{00000000-0005-0000-0000-000091370000}"/>
    <cellStyle name="Normal 190 2 7 2" xfId="14140" xr:uid="{00000000-0005-0000-0000-000092370000}"/>
    <cellStyle name="Normal 190 2 7 3" xfId="14141" xr:uid="{00000000-0005-0000-0000-000093370000}"/>
    <cellStyle name="Normal 190 2 8" xfId="14142" xr:uid="{00000000-0005-0000-0000-000094370000}"/>
    <cellStyle name="Normal 190 2 8 2" xfId="14143" xr:uid="{00000000-0005-0000-0000-000095370000}"/>
    <cellStyle name="Normal 190 2 9" xfId="14144" xr:uid="{00000000-0005-0000-0000-000096370000}"/>
    <cellStyle name="Normal 190 3" xfId="14145" xr:uid="{00000000-0005-0000-0000-000097370000}"/>
    <cellStyle name="Normal 190 3 10" xfId="14146" xr:uid="{00000000-0005-0000-0000-000098370000}"/>
    <cellStyle name="Normal 190 3 11" xfId="14147" xr:uid="{00000000-0005-0000-0000-000099370000}"/>
    <cellStyle name="Normal 190 3 12" xfId="14148" xr:uid="{00000000-0005-0000-0000-00009A370000}"/>
    <cellStyle name="Normal 190 3 13" xfId="14149" xr:uid="{00000000-0005-0000-0000-00009B370000}"/>
    <cellStyle name="Normal 190 3 14" xfId="14150" xr:uid="{00000000-0005-0000-0000-00009C370000}"/>
    <cellStyle name="Normal 190 3 15" xfId="14151" xr:uid="{00000000-0005-0000-0000-00009D370000}"/>
    <cellStyle name="Normal 190 3 2" xfId="14152" xr:uid="{00000000-0005-0000-0000-00009E370000}"/>
    <cellStyle name="Normal 190 3 2 2" xfId="14153" xr:uid="{00000000-0005-0000-0000-00009F370000}"/>
    <cellStyle name="Normal 190 3 2 2 2" xfId="14154" xr:uid="{00000000-0005-0000-0000-0000A0370000}"/>
    <cellStyle name="Normal 190 3 2 3" xfId="14155" xr:uid="{00000000-0005-0000-0000-0000A1370000}"/>
    <cellStyle name="Normal 190 3 2 4" xfId="14156" xr:uid="{00000000-0005-0000-0000-0000A2370000}"/>
    <cellStyle name="Normal 190 3 3" xfId="14157" xr:uid="{00000000-0005-0000-0000-0000A3370000}"/>
    <cellStyle name="Normal 190 3 3 2" xfId="14158" xr:uid="{00000000-0005-0000-0000-0000A4370000}"/>
    <cellStyle name="Normal 190 3 3 2 2" xfId="14159" xr:uid="{00000000-0005-0000-0000-0000A5370000}"/>
    <cellStyle name="Normal 190 3 3 3" xfId="14160" xr:uid="{00000000-0005-0000-0000-0000A6370000}"/>
    <cellStyle name="Normal 190 3 3 4" xfId="14161" xr:uid="{00000000-0005-0000-0000-0000A7370000}"/>
    <cellStyle name="Normal 190 3 4" xfId="14162" xr:uid="{00000000-0005-0000-0000-0000A8370000}"/>
    <cellStyle name="Normal 190 3 4 2" xfId="14163" xr:uid="{00000000-0005-0000-0000-0000A9370000}"/>
    <cellStyle name="Normal 190 3 4 2 2" xfId="14164" xr:uid="{00000000-0005-0000-0000-0000AA370000}"/>
    <cellStyle name="Normal 190 3 4 3" xfId="14165" xr:uid="{00000000-0005-0000-0000-0000AB370000}"/>
    <cellStyle name="Normal 190 3 4 4" xfId="14166" xr:uid="{00000000-0005-0000-0000-0000AC370000}"/>
    <cellStyle name="Normal 190 3 5" xfId="14167" xr:uid="{00000000-0005-0000-0000-0000AD370000}"/>
    <cellStyle name="Normal 190 3 5 2" xfId="14168" xr:uid="{00000000-0005-0000-0000-0000AE370000}"/>
    <cellStyle name="Normal 190 3 5 2 2" xfId="14169" xr:uid="{00000000-0005-0000-0000-0000AF370000}"/>
    <cellStyle name="Normal 190 3 5 3" xfId="14170" xr:uid="{00000000-0005-0000-0000-0000B0370000}"/>
    <cellStyle name="Normal 190 3 5 4" xfId="14171" xr:uid="{00000000-0005-0000-0000-0000B1370000}"/>
    <cellStyle name="Normal 190 3 6" xfId="14172" xr:uid="{00000000-0005-0000-0000-0000B2370000}"/>
    <cellStyle name="Normal 190 3 6 2" xfId="14173" xr:uid="{00000000-0005-0000-0000-0000B3370000}"/>
    <cellStyle name="Normal 190 3 6 2 2" xfId="14174" xr:uid="{00000000-0005-0000-0000-0000B4370000}"/>
    <cellStyle name="Normal 190 3 6 3" xfId="14175" xr:uid="{00000000-0005-0000-0000-0000B5370000}"/>
    <cellStyle name="Normal 190 3 7" xfId="14176" xr:uid="{00000000-0005-0000-0000-0000B6370000}"/>
    <cellStyle name="Normal 190 3 7 2" xfId="14177" xr:uid="{00000000-0005-0000-0000-0000B7370000}"/>
    <cellStyle name="Normal 190 3 7 3" xfId="14178" xr:uid="{00000000-0005-0000-0000-0000B8370000}"/>
    <cellStyle name="Normal 190 3 8" xfId="14179" xr:uid="{00000000-0005-0000-0000-0000B9370000}"/>
    <cellStyle name="Normal 190 3 8 2" xfId="14180" xr:uid="{00000000-0005-0000-0000-0000BA370000}"/>
    <cellStyle name="Normal 190 3 9" xfId="14181" xr:uid="{00000000-0005-0000-0000-0000BB370000}"/>
    <cellStyle name="Normal 190 4" xfId="14182" xr:uid="{00000000-0005-0000-0000-0000BC370000}"/>
    <cellStyle name="Normal 190 4 2" xfId="14183" xr:uid="{00000000-0005-0000-0000-0000BD370000}"/>
    <cellStyle name="Normal 190 4 2 2" xfId="14184" xr:uid="{00000000-0005-0000-0000-0000BE370000}"/>
    <cellStyle name="Normal 190 4 3" xfId="14185" xr:uid="{00000000-0005-0000-0000-0000BF370000}"/>
    <cellStyle name="Normal 190 4 4" xfId="14186" xr:uid="{00000000-0005-0000-0000-0000C0370000}"/>
    <cellStyle name="Normal 190 5" xfId="14187" xr:uid="{00000000-0005-0000-0000-0000C1370000}"/>
    <cellStyle name="Normal 190 5 2" xfId="14188" xr:uid="{00000000-0005-0000-0000-0000C2370000}"/>
    <cellStyle name="Normal 190 5 2 2" xfId="14189" xr:uid="{00000000-0005-0000-0000-0000C3370000}"/>
    <cellStyle name="Normal 190 5 3" xfId="14190" xr:uid="{00000000-0005-0000-0000-0000C4370000}"/>
    <cellStyle name="Normal 190 5 4" xfId="14191" xr:uid="{00000000-0005-0000-0000-0000C5370000}"/>
    <cellStyle name="Normal 190 6" xfId="14192" xr:uid="{00000000-0005-0000-0000-0000C6370000}"/>
    <cellStyle name="Normal 190 6 2" xfId="14193" xr:uid="{00000000-0005-0000-0000-0000C7370000}"/>
    <cellStyle name="Normal 190 6 2 2" xfId="14194" xr:uid="{00000000-0005-0000-0000-0000C8370000}"/>
    <cellStyle name="Normal 190 6 3" xfId="14195" xr:uid="{00000000-0005-0000-0000-0000C9370000}"/>
    <cellStyle name="Normal 190 6 4" xfId="14196" xr:uid="{00000000-0005-0000-0000-0000CA370000}"/>
    <cellStyle name="Normal 190 7" xfId="14197" xr:uid="{00000000-0005-0000-0000-0000CB370000}"/>
    <cellStyle name="Normal 190 7 2" xfId="14198" xr:uid="{00000000-0005-0000-0000-0000CC370000}"/>
    <cellStyle name="Normal 190 7 2 2" xfId="14199" xr:uid="{00000000-0005-0000-0000-0000CD370000}"/>
    <cellStyle name="Normal 190 7 3" xfId="14200" xr:uid="{00000000-0005-0000-0000-0000CE370000}"/>
    <cellStyle name="Normal 190 7 4" xfId="14201" xr:uid="{00000000-0005-0000-0000-0000CF370000}"/>
    <cellStyle name="Normal 190 8" xfId="14202" xr:uid="{00000000-0005-0000-0000-0000D0370000}"/>
    <cellStyle name="Normal 190 8 2" xfId="14203" xr:uid="{00000000-0005-0000-0000-0000D1370000}"/>
    <cellStyle name="Normal 190 8 2 2" xfId="14204" xr:uid="{00000000-0005-0000-0000-0000D2370000}"/>
    <cellStyle name="Normal 190 8 3" xfId="14205" xr:uid="{00000000-0005-0000-0000-0000D3370000}"/>
    <cellStyle name="Normal 190 9" xfId="14206" xr:uid="{00000000-0005-0000-0000-0000D4370000}"/>
    <cellStyle name="Normal 190 9 2" xfId="14207" xr:uid="{00000000-0005-0000-0000-0000D5370000}"/>
    <cellStyle name="Normal 190 9 3" xfId="14208" xr:uid="{00000000-0005-0000-0000-0000D6370000}"/>
    <cellStyle name="Normal 191" xfId="14209" xr:uid="{00000000-0005-0000-0000-0000D7370000}"/>
    <cellStyle name="Normal 191 10" xfId="14210" xr:uid="{00000000-0005-0000-0000-0000D8370000}"/>
    <cellStyle name="Normal 191 10 2" xfId="14211" xr:uid="{00000000-0005-0000-0000-0000D9370000}"/>
    <cellStyle name="Normal 191 11" xfId="14212" xr:uid="{00000000-0005-0000-0000-0000DA370000}"/>
    <cellStyle name="Normal 191 12" xfId="14213" xr:uid="{00000000-0005-0000-0000-0000DB370000}"/>
    <cellStyle name="Normal 191 13" xfId="14214" xr:uid="{00000000-0005-0000-0000-0000DC370000}"/>
    <cellStyle name="Normal 191 14" xfId="14215" xr:uid="{00000000-0005-0000-0000-0000DD370000}"/>
    <cellStyle name="Normal 191 15" xfId="14216" xr:uid="{00000000-0005-0000-0000-0000DE370000}"/>
    <cellStyle name="Normal 191 16" xfId="14217" xr:uid="{00000000-0005-0000-0000-0000DF370000}"/>
    <cellStyle name="Normal 191 17" xfId="14218" xr:uid="{00000000-0005-0000-0000-0000E0370000}"/>
    <cellStyle name="Normal 191 2" xfId="14219" xr:uid="{00000000-0005-0000-0000-0000E1370000}"/>
    <cellStyle name="Normal 191 2 10" xfId="14220" xr:uid="{00000000-0005-0000-0000-0000E2370000}"/>
    <cellStyle name="Normal 191 2 11" xfId="14221" xr:uid="{00000000-0005-0000-0000-0000E3370000}"/>
    <cellStyle name="Normal 191 2 12" xfId="14222" xr:uid="{00000000-0005-0000-0000-0000E4370000}"/>
    <cellStyle name="Normal 191 2 13" xfId="14223" xr:uid="{00000000-0005-0000-0000-0000E5370000}"/>
    <cellStyle name="Normal 191 2 14" xfId="14224" xr:uid="{00000000-0005-0000-0000-0000E6370000}"/>
    <cellStyle name="Normal 191 2 15" xfId="14225" xr:uid="{00000000-0005-0000-0000-0000E7370000}"/>
    <cellStyle name="Normal 191 2 2" xfId="14226" xr:uid="{00000000-0005-0000-0000-0000E8370000}"/>
    <cellStyle name="Normal 191 2 2 2" xfId="14227" xr:uid="{00000000-0005-0000-0000-0000E9370000}"/>
    <cellStyle name="Normal 191 2 2 2 2" xfId="14228" xr:uid="{00000000-0005-0000-0000-0000EA370000}"/>
    <cellStyle name="Normal 191 2 2 3" xfId="14229" xr:uid="{00000000-0005-0000-0000-0000EB370000}"/>
    <cellStyle name="Normal 191 2 2 4" xfId="14230" xr:uid="{00000000-0005-0000-0000-0000EC370000}"/>
    <cellStyle name="Normal 191 2 3" xfId="14231" xr:uid="{00000000-0005-0000-0000-0000ED370000}"/>
    <cellStyle name="Normal 191 2 3 2" xfId="14232" xr:uid="{00000000-0005-0000-0000-0000EE370000}"/>
    <cellStyle name="Normal 191 2 3 2 2" xfId="14233" xr:uid="{00000000-0005-0000-0000-0000EF370000}"/>
    <cellStyle name="Normal 191 2 3 3" xfId="14234" xr:uid="{00000000-0005-0000-0000-0000F0370000}"/>
    <cellStyle name="Normal 191 2 3 4" xfId="14235" xr:uid="{00000000-0005-0000-0000-0000F1370000}"/>
    <cellStyle name="Normal 191 2 4" xfId="14236" xr:uid="{00000000-0005-0000-0000-0000F2370000}"/>
    <cellStyle name="Normal 191 2 4 2" xfId="14237" xr:uid="{00000000-0005-0000-0000-0000F3370000}"/>
    <cellStyle name="Normal 191 2 4 2 2" xfId="14238" xr:uid="{00000000-0005-0000-0000-0000F4370000}"/>
    <cellStyle name="Normal 191 2 4 3" xfId="14239" xr:uid="{00000000-0005-0000-0000-0000F5370000}"/>
    <cellStyle name="Normal 191 2 4 4" xfId="14240" xr:uid="{00000000-0005-0000-0000-0000F6370000}"/>
    <cellStyle name="Normal 191 2 5" xfId="14241" xr:uid="{00000000-0005-0000-0000-0000F7370000}"/>
    <cellStyle name="Normal 191 2 5 2" xfId="14242" xr:uid="{00000000-0005-0000-0000-0000F8370000}"/>
    <cellStyle name="Normal 191 2 5 2 2" xfId="14243" xr:uid="{00000000-0005-0000-0000-0000F9370000}"/>
    <cellStyle name="Normal 191 2 5 3" xfId="14244" xr:uid="{00000000-0005-0000-0000-0000FA370000}"/>
    <cellStyle name="Normal 191 2 5 4" xfId="14245" xr:uid="{00000000-0005-0000-0000-0000FB370000}"/>
    <cellStyle name="Normal 191 2 6" xfId="14246" xr:uid="{00000000-0005-0000-0000-0000FC370000}"/>
    <cellStyle name="Normal 191 2 6 2" xfId="14247" xr:uid="{00000000-0005-0000-0000-0000FD370000}"/>
    <cellStyle name="Normal 191 2 6 2 2" xfId="14248" xr:uid="{00000000-0005-0000-0000-0000FE370000}"/>
    <cellStyle name="Normal 191 2 6 3" xfId="14249" xr:uid="{00000000-0005-0000-0000-0000FF370000}"/>
    <cellStyle name="Normal 191 2 7" xfId="14250" xr:uid="{00000000-0005-0000-0000-000000380000}"/>
    <cellStyle name="Normal 191 2 7 2" xfId="14251" xr:uid="{00000000-0005-0000-0000-000001380000}"/>
    <cellStyle name="Normal 191 2 7 3" xfId="14252" xr:uid="{00000000-0005-0000-0000-000002380000}"/>
    <cellStyle name="Normal 191 2 8" xfId="14253" xr:uid="{00000000-0005-0000-0000-000003380000}"/>
    <cellStyle name="Normal 191 2 8 2" xfId="14254" xr:uid="{00000000-0005-0000-0000-000004380000}"/>
    <cellStyle name="Normal 191 2 9" xfId="14255" xr:uid="{00000000-0005-0000-0000-000005380000}"/>
    <cellStyle name="Normal 191 3" xfId="14256" xr:uid="{00000000-0005-0000-0000-000006380000}"/>
    <cellStyle name="Normal 191 3 10" xfId="14257" xr:uid="{00000000-0005-0000-0000-000007380000}"/>
    <cellStyle name="Normal 191 3 11" xfId="14258" xr:uid="{00000000-0005-0000-0000-000008380000}"/>
    <cellStyle name="Normal 191 3 12" xfId="14259" xr:uid="{00000000-0005-0000-0000-000009380000}"/>
    <cellStyle name="Normal 191 3 13" xfId="14260" xr:uid="{00000000-0005-0000-0000-00000A380000}"/>
    <cellStyle name="Normal 191 3 14" xfId="14261" xr:uid="{00000000-0005-0000-0000-00000B380000}"/>
    <cellStyle name="Normal 191 3 15" xfId="14262" xr:uid="{00000000-0005-0000-0000-00000C380000}"/>
    <cellStyle name="Normal 191 3 2" xfId="14263" xr:uid="{00000000-0005-0000-0000-00000D380000}"/>
    <cellStyle name="Normal 191 3 2 2" xfId="14264" xr:uid="{00000000-0005-0000-0000-00000E380000}"/>
    <cellStyle name="Normal 191 3 2 2 2" xfId="14265" xr:uid="{00000000-0005-0000-0000-00000F380000}"/>
    <cellStyle name="Normal 191 3 2 3" xfId="14266" xr:uid="{00000000-0005-0000-0000-000010380000}"/>
    <cellStyle name="Normal 191 3 2 4" xfId="14267" xr:uid="{00000000-0005-0000-0000-000011380000}"/>
    <cellStyle name="Normal 191 3 3" xfId="14268" xr:uid="{00000000-0005-0000-0000-000012380000}"/>
    <cellStyle name="Normal 191 3 3 2" xfId="14269" xr:uid="{00000000-0005-0000-0000-000013380000}"/>
    <cellStyle name="Normal 191 3 3 2 2" xfId="14270" xr:uid="{00000000-0005-0000-0000-000014380000}"/>
    <cellStyle name="Normal 191 3 3 3" xfId="14271" xr:uid="{00000000-0005-0000-0000-000015380000}"/>
    <cellStyle name="Normal 191 3 3 4" xfId="14272" xr:uid="{00000000-0005-0000-0000-000016380000}"/>
    <cellStyle name="Normal 191 3 4" xfId="14273" xr:uid="{00000000-0005-0000-0000-000017380000}"/>
    <cellStyle name="Normal 191 3 4 2" xfId="14274" xr:uid="{00000000-0005-0000-0000-000018380000}"/>
    <cellStyle name="Normal 191 3 4 2 2" xfId="14275" xr:uid="{00000000-0005-0000-0000-000019380000}"/>
    <cellStyle name="Normal 191 3 4 3" xfId="14276" xr:uid="{00000000-0005-0000-0000-00001A380000}"/>
    <cellStyle name="Normal 191 3 4 4" xfId="14277" xr:uid="{00000000-0005-0000-0000-00001B380000}"/>
    <cellStyle name="Normal 191 3 5" xfId="14278" xr:uid="{00000000-0005-0000-0000-00001C380000}"/>
    <cellStyle name="Normal 191 3 5 2" xfId="14279" xr:uid="{00000000-0005-0000-0000-00001D380000}"/>
    <cellStyle name="Normal 191 3 5 2 2" xfId="14280" xr:uid="{00000000-0005-0000-0000-00001E380000}"/>
    <cellStyle name="Normal 191 3 5 3" xfId="14281" xr:uid="{00000000-0005-0000-0000-00001F380000}"/>
    <cellStyle name="Normal 191 3 5 4" xfId="14282" xr:uid="{00000000-0005-0000-0000-000020380000}"/>
    <cellStyle name="Normal 191 3 6" xfId="14283" xr:uid="{00000000-0005-0000-0000-000021380000}"/>
    <cellStyle name="Normal 191 3 6 2" xfId="14284" xr:uid="{00000000-0005-0000-0000-000022380000}"/>
    <cellStyle name="Normal 191 3 6 2 2" xfId="14285" xr:uid="{00000000-0005-0000-0000-000023380000}"/>
    <cellStyle name="Normal 191 3 6 3" xfId="14286" xr:uid="{00000000-0005-0000-0000-000024380000}"/>
    <cellStyle name="Normal 191 3 7" xfId="14287" xr:uid="{00000000-0005-0000-0000-000025380000}"/>
    <cellStyle name="Normal 191 3 7 2" xfId="14288" xr:uid="{00000000-0005-0000-0000-000026380000}"/>
    <cellStyle name="Normal 191 3 7 3" xfId="14289" xr:uid="{00000000-0005-0000-0000-000027380000}"/>
    <cellStyle name="Normal 191 3 8" xfId="14290" xr:uid="{00000000-0005-0000-0000-000028380000}"/>
    <cellStyle name="Normal 191 3 8 2" xfId="14291" xr:uid="{00000000-0005-0000-0000-000029380000}"/>
    <cellStyle name="Normal 191 3 9" xfId="14292" xr:uid="{00000000-0005-0000-0000-00002A380000}"/>
    <cellStyle name="Normal 191 4" xfId="14293" xr:uid="{00000000-0005-0000-0000-00002B380000}"/>
    <cellStyle name="Normal 191 4 2" xfId="14294" xr:uid="{00000000-0005-0000-0000-00002C380000}"/>
    <cellStyle name="Normal 191 4 2 2" xfId="14295" xr:uid="{00000000-0005-0000-0000-00002D380000}"/>
    <cellStyle name="Normal 191 4 3" xfId="14296" xr:uid="{00000000-0005-0000-0000-00002E380000}"/>
    <cellStyle name="Normal 191 4 4" xfId="14297" xr:uid="{00000000-0005-0000-0000-00002F380000}"/>
    <cellStyle name="Normal 191 5" xfId="14298" xr:uid="{00000000-0005-0000-0000-000030380000}"/>
    <cellStyle name="Normal 191 5 2" xfId="14299" xr:uid="{00000000-0005-0000-0000-000031380000}"/>
    <cellStyle name="Normal 191 5 2 2" xfId="14300" xr:uid="{00000000-0005-0000-0000-000032380000}"/>
    <cellStyle name="Normal 191 5 3" xfId="14301" xr:uid="{00000000-0005-0000-0000-000033380000}"/>
    <cellStyle name="Normal 191 5 4" xfId="14302" xr:uid="{00000000-0005-0000-0000-000034380000}"/>
    <cellStyle name="Normal 191 6" xfId="14303" xr:uid="{00000000-0005-0000-0000-000035380000}"/>
    <cellStyle name="Normal 191 6 2" xfId="14304" xr:uid="{00000000-0005-0000-0000-000036380000}"/>
    <cellStyle name="Normal 191 6 2 2" xfId="14305" xr:uid="{00000000-0005-0000-0000-000037380000}"/>
    <cellStyle name="Normal 191 6 3" xfId="14306" xr:uid="{00000000-0005-0000-0000-000038380000}"/>
    <cellStyle name="Normal 191 6 4" xfId="14307" xr:uid="{00000000-0005-0000-0000-000039380000}"/>
    <cellStyle name="Normal 191 7" xfId="14308" xr:uid="{00000000-0005-0000-0000-00003A380000}"/>
    <cellStyle name="Normal 191 7 2" xfId="14309" xr:uid="{00000000-0005-0000-0000-00003B380000}"/>
    <cellStyle name="Normal 191 7 2 2" xfId="14310" xr:uid="{00000000-0005-0000-0000-00003C380000}"/>
    <cellStyle name="Normal 191 7 3" xfId="14311" xr:uid="{00000000-0005-0000-0000-00003D380000}"/>
    <cellStyle name="Normal 191 7 4" xfId="14312" xr:uid="{00000000-0005-0000-0000-00003E380000}"/>
    <cellStyle name="Normal 191 8" xfId="14313" xr:uid="{00000000-0005-0000-0000-00003F380000}"/>
    <cellStyle name="Normal 191 8 2" xfId="14314" xr:uid="{00000000-0005-0000-0000-000040380000}"/>
    <cellStyle name="Normal 191 8 2 2" xfId="14315" xr:uid="{00000000-0005-0000-0000-000041380000}"/>
    <cellStyle name="Normal 191 8 3" xfId="14316" xr:uid="{00000000-0005-0000-0000-000042380000}"/>
    <cellStyle name="Normal 191 9" xfId="14317" xr:uid="{00000000-0005-0000-0000-000043380000}"/>
    <cellStyle name="Normal 191 9 2" xfId="14318" xr:uid="{00000000-0005-0000-0000-000044380000}"/>
    <cellStyle name="Normal 191 9 3" xfId="14319" xr:uid="{00000000-0005-0000-0000-000045380000}"/>
    <cellStyle name="Normal 192" xfId="14320" xr:uid="{00000000-0005-0000-0000-000046380000}"/>
    <cellStyle name="Normal 192 10" xfId="14321" xr:uid="{00000000-0005-0000-0000-000047380000}"/>
    <cellStyle name="Normal 192 10 2" xfId="14322" xr:uid="{00000000-0005-0000-0000-000048380000}"/>
    <cellStyle name="Normal 192 11" xfId="14323" xr:uid="{00000000-0005-0000-0000-000049380000}"/>
    <cellStyle name="Normal 192 12" xfId="14324" xr:uid="{00000000-0005-0000-0000-00004A380000}"/>
    <cellStyle name="Normal 192 13" xfId="14325" xr:uid="{00000000-0005-0000-0000-00004B380000}"/>
    <cellStyle name="Normal 192 14" xfId="14326" xr:uid="{00000000-0005-0000-0000-00004C380000}"/>
    <cellStyle name="Normal 192 15" xfId="14327" xr:uid="{00000000-0005-0000-0000-00004D380000}"/>
    <cellStyle name="Normal 192 16" xfId="14328" xr:uid="{00000000-0005-0000-0000-00004E380000}"/>
    <cellStyle name="Normal 192 17" xfId="14329" xr:uid="{00000000-0005-0000-0000-00004F380000}"/>
    <cellStyle name="Normal 192 2" xfId="14330" xr:uid="{00000000-0005-0000-0000-000050380000}"/>
    <cellStyle name="Normal 192 2 10" xfId="14331" xr:uid="{00000000-0005-0000-0000-000051380000}"/>
    <cellStyle name="Normal 192 2 11" xfId="14332" xr:uid="{00000000-0005-0000-0000-000052380000}"/>
    <cellStyle name="Normal 192 2 12" xfId="14333" xr:uid="{00000000-0005-0000-0000-000053380000}"/>
    <cellStyle name="Normal 192 2 13" xfId="14334" xr:uid="{00000000-0005-0000-0000-000054380000}"/>
    <cellStyle name="Normal 192 2 14" xfId="14335" xr:uid="{00000000-0005-0000-0000-000055380000}"/>
    <cellStyle name="Normal 192 2 15" xfId="14336" xr:uid="{00000000-0005-0000-0000-000056380000}"/>
    <cellStyle name="Normal 192 2 2" xfId="14337" xr:uid="{00000000-0005-0000-0000-000057380000}"/>
    <cellStyle name="Normal 192 2 2 2" xfId="14338" xr:uid="{00000000-0005-0000-0000-000058380000}"/>
    <cellStyle name="Normal 192 2 2 2 2" xfId="14339" xr:uid="{00000000-0005-0000-0000-000059380000}"/>
    <cellStyle name="Normal 192 2 2 3" xfId="14340" xr:uid="{00000000-0005-0000-0000-00005A380000}"/>
    <cellStyle name="Normal 192 2 2 4" xfId="14341" xr:uid="{00000000-0005-0000-0000-00005B380000}"/>
    <cellStyle name="Normal 192 2 3" xfId="14342" xr:uid="{00000000-0005-0000-0000-00005C380000}"/>
    <cellStyle name="Normal 192 2 3 2" xfId="14343" xr:uid="{00000000-0005-0000-0000-00005D380000}"/>
    <cellStyle name="Normal 192 2 3 2 2" xfId="14344" xr:uid="{00000000-0005-0000-0000-00005E380000}"/>
    <cellStyle name="Normal 192 2 3 3" xfId="14345" xr:uid="{00000000-0005-0000-0000-00005F380000}"/>
    <cellStyle name="Normal 192 2 3 4" xfId="14346" xr:uid="{00000000-0005-0000-0000-000060380000}"/>
    <cellStyle name="Normal 192 2 4" xfId="14347" xr:uid="{00000000-0005-0000-0000-000061380000}"/>
    <cellStyle name="Normal 192 2 4 2" xfId="14348" xr:uid="{00000000-0005-0000-0000-000062380000}"/>
    <cellStyle name="Normal 192 2 4 2 2" xfId="14349" xr:uid="{00000000-0005-0000-0000-000063380000}"/>
    <cellStyle name="Normal 192 2 4 3" xfId="14350" xr:uid="{00000000-0005-0000-0000-000064380000}"/>
    <cellStyle name="Normal 192 2 4 4" xfId="14351" xr:uid="{00000000-0005-0000-0000-000065380000}"/>
    <cellStyle name="Normal 192 2 5" xfId="14352" xr:uid="{00000000-0005-0000-0000-000066380000}"/>
    <cellStyle name="Normal 192 2 5 2" xfId="14353" xr:uid="{00000000-0005-0000-0000-000067380000}"/>
    <cellStyle name="Normal 192 2 5 2 2" xfId="14354" xr:uid="{00000000-0005-0000-0000-000068380000}"/>
    <cellStyle name="Normal 192 2 5 3" xfId="14355" xr:uid="{00000000-0005-0000-0000-000069380000}"/>
    <cellStyle name="Normal 192 2 5 4" xfId="14356" xr:uid="{00000000-0005-0000-0000-00006A380000}"/>
    <cellStyle name="Normal 192 2 6" xfId="14357" xr:uid="{00000000-0005-0000-0000-00006B380000}"/>
    <cellStyle name="Normal 192 2 6 2" xfId="14358" xr:uid="{00000000-0005-0000-0000-00006C380000}"/>
    <cellStyle name="Normal 192 2 6 2 2" xfId="14359" xr:uid="{00000000-0005-0000-0000-00006D380000}"/>
    <cellStyle name="Normal 192 2 6 3" xfId="14360" xr:uid="{00000000-0005-0000-0000-00006E380000}"/>
    <cellStyle name="Normal 192 2 7" xfId="14361" xr:uid="{00000000-0005-0000-0000-00006F380000}"/>
    <cellStyle name="Normal 192 2 7 2" xfId="14362" xr:uid="{00000000-0005-0000-0000-000070380000}"/>
    <cellStyle name="Normal 192 2 7 3" xfId="14363" xr:uid="{00000000-0005-0000-0000-000071380000}"/>
    <cellStyle name="Normal 192 2 8" xfId="14364" xr:uid="{00000000-0005-0000-0000-000072380000}"/>
    <cellStyle name="Normal 192 2 8 2" xfId="14365" xr:uid="{00000000-0005-0000-0000-000073380000}"/>
    <cellStyle name="Normal 192 2 9" xfId="14366" xr:uid="{00000000-0005-0000-0000-000074380000}"/>
    <cellStyle name="Normal 192 3" xfId="14367" xr:uid="{00000000-0005-0000-0000-000075380000}"/>
    <cellStyle name="Normal 192 3 10" xfId="14368" xr:uid="{00000000-0005-0000-0000-000076380000}"/>
    <cellStyle name="Normal 192 3 11" xfId="14369" xr:uid="{00000000-0005-0000-0000-000077380000}"/>
    <cellStyle name="Normal 192 3 12" xfId="14370" xr:uid="{00000000-0005-0000-0000-000078380000}"/>
    <cellStyle name="Normal 192 3 13" xfId="14371" xr:uid="{00000000-0005-0000-0000-000079380000}"/>
    <cellStyle name="Normal 192 3 14" xfId="14372" xr:uid="{00000000-0005-0000-0000-00007A380000}"/>
    <cellStyle name="Normal 192 3 15" xfId="14373" xr:uid="{00000000-0005-0000-0000-00007B380000}"/>
    <cellStyle name="Normal 192 3 2" xfId="14374" xr:uid="{00000000-0005-0000-0000-00007C380000}"/>
    <cellStyle name="Normal 192 3 2 2" xfId="14375" xr:uid="{00000000-0005-0000-0000-00007D380000}"/>
    <cellStyle name="Normal 192 3 2 2 2" xfId="14376" xr:uid="{00000000-0005-0000-0000-00007E380000}"/>
    <cellStyle name="Normal 192 3 2 3" xfId="14377" xr:uid="{00000000-0005-0000-0000-00007F380000}"/>
    <cellStyle name="Normal 192 3 2 4" xfId="14378" xr:uid="{00000000-0005-0000-0000-000080380000}"/>
    <cellStyle name="Normal 192 3 3" xfId="14379" xr:uid="{00000000-0005-0000-0000-000081380000}"/>
    <cellStyle name="Normal 192 3 3 2" xfId="14380" xr:uid="{00000000-0005-0000-0000-000082380000}"/>
    <cellStyle name="Normal 192 3 3 2 2" xfId="14381" xr:uid="{00000000-0005-0000-0000-000083380000}"/>
    <cellStyle name="Normal 192 3 3 3" xfId="14382" xr:uid="{00000000-0005-0000-0000-000084380000}"/>
    <cellStyle name="Normal 192 3 3 4" xfId="14383" xr:uid="{00000000-0005-0000-0000-000085380000}"/>
    <cellStyle name="Normal 192 3 4" xfId="14384" xr:uid="{00000000-0005-0000-0000-000086380000}"/>
    <cellStyle name="Normal 192 3 4 2" xfId="14385" xr:uid="{00000000-0005-0000-0000-000087380000}"/>
    <cellStyle name="Normal 192 3 4 2 2" xfId="14386" xr:uid="{00000000-0005-0000-0000-000088380000}"/>
    <cellStyle name="Normal 192 3 4 3" xfId="14387" xr:uid="{00000000-0005-0000-0000-000089380000}"/>
    <cellStyle name="Normal 192 3 4 4" xfId="14388" xr:uid="{00000000-0005-0000-0000-00008A380000}"/>
    <cellStyle name="Normal 192 3 5" xfId="14389" xr:uid="{00000000-0005-0000-0000-00008B380000}"/>
    <cellStyle name="Normal 192 3 5 2" xfId="14390" xr:uid="{00000000-0005-0000-0000-00008C380000}"/>
    <cellStyle name="Normal 192 3 5 2 2" xfId="14391" xr:uid="{00000000-0005-0000-0000-00008D380000}"/>
    <cellStyle name="Normal 192 3 5 3" xfId="14392" xr:uid="{00000000-0005-0000-0000-00008E380000}"/>
    <cellStyle name="Normal 192 3 5 4" xfId="14393" xr:uid="{00000000-0005-0000-0000-00008F380000}"/>
    <cellStyle name="Normal 192 3 6" xfId="14394" xr:uid="{00000000-0005-0000-0000-000090380000}"/>
    <cellStyle name="Normal 192 3 6 2" xfId="14395" xr:uid="{00000000-0005-0000-0000-000091380000}"/>
    <cellStyle name="Normal 192 3 6 2 2" xfId="14396" xr:uid="{00000000-0005-0000-0000-000092380000}"/>
    <cellStyle name="Normal 192 3 6 3" xfId="14397" xr:uid="{00000000-0005-0000-0000-000093380000}"/>
    <cellStyle name="Normal 192 3 7" xfId="14398" xr:uid="{00000000-0005-0000-0000-000094380000}"/>
    <cellStyle name="Normal 192 3 7 2" xfId="14399" xr:uid="{00000000-0005-0000-0000-000095380000}"/>
    <cellStyle name="Normal 192 3 7 3" xfId="14400" xr:uid="{00000000-0005-0000-0000-000096380000}"/>
    <cellStyle name="Normal 192 3 8" xfId="14401" xr:uid="{00000000-0005-0000-0000-000097380000}"/>
    <cellStyle name="Normal 192 3 8 2" xfId="14402" xr:uid="{00000000-0005-0000-0000-000098380000}"/>
    <cellStyle name="Normal 192 3 9" xfId="14403" xr:uid="{00000000-0005-0000-0000-000099380000}"/>
    <cellStyle name="Normal 192 4" xfId="14404" xr:uid="{00000000-0005-0000-0000-00009A380000}"/>
    <cellStyle name="Normal 192 4 2" xfId="14405" xr:uid="{00000000-0005-0000-0000-00009B380000}"/>
    <cellStyle name="Normal 192 4 2 2" xfId="14406" xr:uid="{00000000-0005-0000-0000-00009C380000}"/>
    <cellStyle name="Normal 192 4 3" xfId="14407" xr:uid="{00000000-0005-0000-0000-00009D380000}"/>
    <cellStyle name="Normal 192 4 4" xfId="14408" xr:uid="{00000000-0005-0000-0000-00009E380000}"/>
    <cellStyle name="Normal 192 5" xfId="14409" xr:uid="{00000000-0005-0000-0000-00009F380000}"/>
    <cellStyle name="Normal 192 5 2" xfId="14410" xr:uid="{00000000-0005-0000-0000-0000A0380000}"/>
    <cellStyle name="Normal 192 5 2 2" xfId="14411" xr:uid="{00000000-0005-0000-0000-0000A1380000}"/>
    <cellStyle name="Normal 192 5 3" xfId="14412" xr:uid="{00000000-0005-0000-0000-0000A2380000}"/>
    <cellStyle name="Normal 192 5 4" xfId="14413" xr:uid="{00000000-0005-0000-0000-0000A3380000}"/>
    <cellStyle name="Normal 192 6" xfId="14414" xr:uid="{00000000-0005-0000-0000-0000A4380000}"/>
    <cellStyle name="Normal 192 6 2" xfId="14415" xr:uid="{00000000-0005-0000-0000-0000A5380000}"/>
    <cellStyle name="Normal 192 6 2 2" xfId="14416" xr:uid="{00000000-0005-0000-0000-0000A6380000}"/>
    <cellStyle name="Normal 192 6 3" xfId="14417" xr:uid="{00000000-0005-0000-0000-0000A7380000}"/>
    <cellStyle name="Normal 192 6 4" xfId="14418" xr:uid="{00000000-0005-0000-0000-0000A8380000}"/>
    <cellStyle name="Normal 192 7" xfId="14419" xr:uid="{00000000-0005-0000-0000-0000A9380000}"/>
    <cellStyle name="Normal 192 7 2" xfId="14420" xr:uid="{00000000-0005-0000-0000-0000AA380000}"/>
    <cellStyle name="Normal 192 7 2 2" xfId="14421" xr:uid="{00000000-0005-0000-0000-0000AB380000}"/>
    <cellStyle name="Normal 192 7 3" xfId="14422" xr:uid="{00000000-0005-0000-0000-0000AC380000}"/>
    <cellStyle name="Normal 192 7 4" xfId="14423" xr:uid="{00000000-0005-0000-0000-0000AD380000}"/>
    <cellStyle name="Normal 192 8" xfId="14424" xr:uid="{00000000-0005-0000-0000-0000AE380000}"/>
    <cellStyle name="Normal 192 8 2" xfId="14425" xr:uid="{00000000-0005-0000-0000-0000AF380000}"/>
    <cellStyle name="Normal 192 8 2 2" xfId="14426" xr:uid="{00000000-0005-0000-0000-0000B0380000}"/>
    <cellStyle name="Normal 192 8 3" xfId="14427" xr:uid="{00000000-0005-0000-0000-0000B1380000}"/>
    <cellStyle name="Normal 192 9" xfId="14428" xr:uid="{00000000-0005-0000-0000-0000B2380000}"/>
    <cellStyle name="Normal 192 9 2" xfId="14429" xr:uid="{00000000-0005-0000-0000-0000B3380000}"/>
    <cellStyle name="Normal 192 9 3" xfId="14430" xr:uid="{00000000-0005-0000-0000-0000B4380000}"/>
    <cellStyle name="Normal 193" xfId="14431" xr:uid="{00000000-0005-0000-0000-0000B5380000}"/>
    <cellStyle name="Normal 193 10" xfId="14432" xr:uid="{00000000-0005-0000-0000-0000B6380000}"/>
    <cellStyle name="Normal 193 10 2" xfId="14433" xr:uid="{00000000-0005-0000-0000-0000B7380000}"/>
    <cellStyle name="Normal 193 11" xfId="14434" xr:uid="{00000000-0005-0000-0000-0000B8380000}"/>
    <cellStyle name="Normal 193 12" xfId="14435" xr:uid="{00000000-0005-0000-0000-0000B9380000}"/>
    <cellStyle name="Normal 193 13" xfId="14436" xr:uid="{00000000-0005-0000-0000-0000BA380000}"/>
    <cellStyle name="Normal 193 14" xfId="14437" xr:uid="{00000000-0005-0000-0000-0000BB380000}"/>
    <cellStyle name="Normal 193 15" xfId="14438" xr:uid="{00000000-0005-0000-0000-0000BC380000}"/>
    <cellStyle name="Normal 193 16" xfId="14439" xr:uid="{00000000-0005-0000-0000-0000BD380000}"/>
    <cellStyle name="Normal 193 17" xfId="14440" xr:uid="{00000000-0005-0000-0000-0000BE380000}"/>
    <cellStyle name="Normal 193 2" xfId="14441" xr:uid="{00000000-0005-0000-0000-0000BF380000}"/>
    <cellStyle name="Normal 193 2 10" xfId="14442" xr:uid="{00000000-0005-0000-0000-0000C0380000}"/>
    <cellStyle name="Normal 193 2 11" xfId="14443" xr:uid="{00000000-0005-0000-0000-0000C1380000}"/>
    <cellStyle name="Normal 193 2 12" xfId="14444" xr:uid="{00000000-0005-0000-0000-0000C2380000}"/>
    <cellStyle name="Normal 193 2 13" xfId="14445" xr:uid="{00000000-0005-0000-0000-0000C3380000}"/>
    <cellStyle name="Normal 193 2 14" xfId="14446" xr:uid="{00000000-0005-0000-0000-0000C4380000}"/>
    <cellStyle name="Normal 193 2 15" xfId="14447" xr:uid="{00000000-0005-0000-0000-0000C5380000}"/>
    <cellStyle name="Normal 193 2 2" xfId="14448" xr:uid="{00000000-0005-0000-0000-0000C6380000}"/>
    <cellStyle name="Normal 193 2 2 2" xfId="14449" xr:uid="{00000000-0005-0000-0000-0000C7380000}"/>
    <cellStyle name="Normal 193 2 2 2 2" xfId="14450" xr:uid="{00000000-0005-0000-0000-0000C8380000}"/>
    <cellStyle name="Normal 193 2 2 3" xfId="14451" xr:uid="{00000000-0005-0000-0000-0000C9380000}"/>
    <cellStyle name="Normal 193 2 2 4" xfId="14452" xr:uid="{00000000-0005-0000-0000-0000CA380000}"/>
    <cellStyle name="Normal 193 2 3" xfId="14453" xr:uid="{00000000-0005-0000-0000-0000CB380000}"/>
    <cellStyle name="Normal 193 2 3 2" xfId="14454" xr:uid="{00000000-0005-0000-0000-0000CC380000}"/>
    <cellStyle name="Normal 193 2 3 2 2" xfId="14455" xr:uid="{00000000-0005-0000-0000-0000CD380000}"/>
    <cellStyle name="Normal 193 2 3 3" xfId="14456" xr:uid="{00000000-0005-0000-0000-0000CE380000}"/>
    <cellStyle name="Normal 193 2 3 4" xfId="14457" xr:uid="{00000000-0005-0000-0000-0000CF380000}"/>
    <cellStyle name="Normal 193 2 4" xfId="14458" xr:uid="{00000000-0005-0000-0000-0000D0380000}"/>
    <cellStyle name="Normal 193 2 4 2" xfId="14459" xr:uid="{00000000-0005-0000-0000-0000D1380000}"/>
    <cellStyle name="Normal 193 2 4 2 2" xfId="14460" xr:uid="{00000000-0005-0000-0000-0000D2380000}"/>
    <cellStyle name="Normal 193 2 4 3" xfId="14461" xr:uid="{00000000-0005-0000-0000-0000D3380000}"/>
    <cellStyle name="Normal 193 2 4 4" xfId="14462" xr:uid="{00000000-0005-0000-0000-0000D4380000}"/>
    <cellStyle name="Normal 193 2 5" xfId="14463" xr:uid="{00000000-0005-0000-0000-0000D5380000}"/>
    <cellStyle name="Normal 193 2 5 2" xfId="14464" xr:uid="{00000000-0005-0000-0000-0000D6380000}"/>
    <cellStyle name="Normal 193 2 5 2 2" xfId="14465" xr:uid="{00000000-0005-0000-0000-0000D7380000}"/>
    <cellStyle name="Normal 193 2 5 3" xfId="14466" xr:uid="{00000000-0005-0000-0000-0000D8380000}"/>
    <cellStyle name="Normal 193 2 5 4" xfId="14467" xr:uid="{00000000-0005-0000-0000-0000D9380000}"/>
    <cellStyle name="Normal 193 2 6" xfId="14468" xr:uid="{00000000-0005-0000-0000-0000DA380000}"/>
    <cellStyle name="Normal 193 2 6 2" xfId="14469" xr:uid="{00000000-0005-0000-0000-0000DB380000}"/>
    <cellStyle name="Normal 193 2 6 2 2" xfId="14470" xr:uid="{00000000-0005-0000-0000-0000DC380000}"/>
    <cellStyle name="Normal 193 2 6 3" xfId="14471" xr:uid="{00000000-0005-0000-0000-0000DD380000}"/>
    <cellStyle name="Normal 193 2 7" xfId="14472" xr:uid="{00000000-0005-0000-0000-0000DE380000}"/>
    <cellStyle name="Normal 193 2 7 2" xfId="14473" xr:uid="{00000000-0005-0000-0000-0000DF380000}"/>
    <cellStyle name="Normal 193 2 7 3" xfId="14474" xr:uid="{00000000-0005-0000-0000-0000E0380000}"/>
    <cellStyle name="Normal 193 2 8" xfId="14475" xr:uid="{00000000-0005-0000-0000-0000E1380000}"/>
    <cellStyle name="Normal 193 2 8 2" xfId="14476" xr:uid="{00000000-0005-0000-0000-0000E2380000}"/>
    <cellStyle name="Normal 193 2 9" xfId="14477" xr:uid="{00000000-0005-0000-0000-0000E3380000}"/>
    <cellStyle name="Normal 193 3" xfId="14478" xr:uid="{00000000-0005-0000-0000-0000E4380000}"/>
    <cellStyle name="Normal 193 3 10" xfId="14479" xr:uid="{00000000-0005-0000-0000-0000E5380000}"/>
    <cellStyle name="Normal 193 3 11" xfId="14480" xr:uid="{00000000-0005-0000-0000-0000E6380000}"/>
    <cellStyle name="Normal 193 3 12" xfId="14481" xr:uid="{00000000-0005-0000-0000-0000E7380000}"/>
    <cellStyle name="Normal 193 3 13" xfId="14482" xr:uid="{00000000-0005-0000-0000-0000E8380000}"/>
    <cellStyle name="Normal 193 3 14" xfId="14483" xr:uid="{00000000-0005-0000-0000-0000E9380000}"/>
    <cellStyle name="Normal 193 3 15" xfId="14484" xr:uid="{00000000-0005-0000-0000-0000EA380000}"/>
    <cellStyle name="Normal 193 3 2" xfId="14485" xr:uid="{00000000-0005-0000-0000-0000EB380000}"/>
    <cellStyle name="Normal 193 3 2 2" xfId="14486" xr:uid="{00000000-0005-0000-0000-0000EC380000}"/>
    <cellStyle name="Normal 193 3 2 2 2" xfId="14487" xr:uid="{00000000-0005-0000-0000-0000ED380000}"/>
    <cellStyle name="Normal 193 3 2 3" xfId="14488" xr:uid="{00000000-0005-0000-0000-0000EE380000}"/>
    <cellStyle name="Normal 193 3 2 4" xfId="14489" xr:uid="{00000000-0005-0000-0000-0000EF380000}"/>
    <cellStyle name="Normal 193 3 3" xfId="14490" xr:uid="{00000000-0005-0000-0000-0000F0380000}"/>
    <cellStyle name="Normal 193 3 3 2" xfId="14491" xr:uid="{00000000-0005-0000-0000-0000F1380000}"/>
    <cellStyle name="Normal 193 3 3 2 2" xfId="14492" xr:uid="{00000000-0005-0000-0000-0000F2380000}"/>
    <cellStyle name="Normal 193 3 3 3" xfId="14493" xr:uid="{00000000-0005-0000-0000-0000F3380000}"/>
    <cellStyle name="Normal 193 3 3 4" xfId="14494" xr:uid="{00000000-0005-0000-0000-0000F4380000}"/>
    <cellStyle name="Normal 193 3 4" xfId="14495" xr:uid="{00000000-0005-0000-0000-0000F5380000}"/>
    <cellStyle name="Normal 193 3 4 2" xfId="14496" xr:uid="{00000000-0005-0000-0000-0000F6380000}"/>
    <cellStyle name="Normal 193 3 4 2 2" xfId="14497" xr:uid="{00000000-0005-0000-0000-0000F7380000}"/>
    <cellStyle name="Normal 193 3 4 3" xfId="14498" xr:uid="{00000000-0005-0000-0000-0000F8380000}"/>
    <cellStyle name="Normal 193 3 4 4" xfId="14499" xr:uid="{00000000-0005-0000-0000-0000F9380000}"/>
    <cellStyle name="Normal 193 3 5" xfId="14500" xr:uid="{00000000-0005-0000-0000-0000FA380000}"/>
    <cellStyle name="Normal 193 3 5 2" xfId="14501" xr:uid="{00000000-0005-0000-0000-0000FB380000}"/>
    <cellStyle name="Normal 193 3 5 2 2" xfId="14502" xr:uid="{00000000-0005-0000-0000-0000FC380000}"/>
    <cellStyle name="Normal 193 3 5 3" xfId="14503" xr:uid="{00000000-0005-0000-0000-0000FD380000}"/>
    <cellStyle name="Normal 193 3 5 4" xfId="14504" xr:uid="{00000000-0005-0000-0000-0000FE380000}"/>
    <cellStyle name="Normal 193 3 6" xfId="14505" xr:uid="{00000000-0005-0000-0000-0000FF380000}"/>
    <cellStyle name="Normal 193 3 6 2" xfId="14506" xr:uid="{00000000-0005-0000-0000-000000390000}"/>
    <cellStyle name="Normal 193 3 6 2 2" xfId="14507" xr:uid="{00000000-0005-0000-0000-000001390000}"/>
    <cellStyle name="Normal 193 3 6 3" xfId="14508" xr:uid="{00000000-0005-0000-0000-000002390000}"/>
    <cellStyle name="Normal 193 3 7" xfId="14509" xr:uid="{00000000-0005-0000-0000-000003390000}"/>
    <cellStyle name="Normal 193 3 7 2" xfId="14510" xr:uid="{00000000-0005-0000-0000-000004390000}"/>
    <cellStyle name="Normal 193 3 7 3" xfId="14511" xr:uid="{00000000-0005-0000-0000-000005390000}"/>
    <cellStyle name="Normal 193 3 8" xfId="14512" xr:uid="{00000000-0005-0000-0000-000006390000}"/>
    <cellStyle name="Normal 193 3 8 2" xfId="14513" xr:uid="{00000000-0005-0000-0000-000007390000}"/>
    <cellStyle name="Normal 193 3 9" xfId="14514" xr:uid="{00000000-0005-0000-0000-000008390000}"/>
    <cellStyle name="Normal 193 4" xfId="14515" xr:uid="{00000000-0005-0000-0000-000009390000}"/>
    <cellStyle name="Normal 193 4 2" xfId="14516" xr:uid="{00000000-0005-0000-0000-00000A390000}"/>
    <cellStyle name="Normal 193 4 2 2" xfId="14517" xr:uid="{00000000-0005-0000-0000-00000B390000}"/>
    <cellStyle name="Normal 193 4 3" xfId="14518" xr:uid="{00000000-0005-0000-0000-00000C390000}"/>
    <cellStyle name="Normal 193 4 4" xfId="14519" xr:uid="{00000000-0005-0000-0000-00000D390000}"/>
    <cellStyle name="Normal 193 5" xfId="14520" xr:uid="{00000000-0005-0000-0000-00000E390000}"/>
    <cellStyle name="Normal 193 5 2" xfId="14521" xr:uid="{00000000-0005-0000-0000-00000F390000}"/>
    <cellStyle name="Normal 193 5 2 2" xfId="14522" xr:uid="{00000000-0005-0000-0000-000010390000}"/>
    <cellStyle name="Normal 193 5 3" xfId="14523" xr:uid="{00000000-0005-0000-0000-000011390000}"/>
    <cellStyle name="Normal 193 5 4" xfId="14524" xr:uid="{00000000-0005-0000-0000-000012390000}"/>
    <cellStyle name="Normal 193 6" xfId="14525" xr:uid="{00000000-0005-0000-0000-000013390000}"/>
    <cellStyle name="Normal 193 6 2" xfId="14526" xr:uid="{00000000-0005-0000-0000-000014390000}"/>
    <cellStyle name="Normal 193 6 2 2" xfId="14527" xr:uid="{00000000-0005-0000-0000-000015390000}"/>
    <cellStyle name="Normal 193 6 3" xfId="14528" xr:uid="{00000000-0005-0000-0000-000016390000}"/>
    <cellStyle name="Normal 193 6 4" xfId="14529" xr:uid="{00000000-0005-0000-0000-000017390000}"/>
    <cellStyle name="Normal 193 7" xfId="14530" xr:uid="{00000000-0005-0000-0000-000018390000}"/>
    <cellStyle name="Normal 193 7 2" xfId="14531" xr:uid="{00000000-0005-0000-0000-000019390000}"/>
    <cellStyle name="Normal 193 7 2 2" xfId="14532" xr:uid="{00000000-0005-0000-0000-00001A390000}"/>
    <cellStyle name="Normal 193 7 3" xfId="14533" xr:uid="{00000000-0005-0000-0000-00001B390000}"/>
    <cellStyle name="Normal 193 7 4" xfId="14534" xr:uid="{00000000-0005-0000-0000-00001C390000}"/>
    <cellStyle name="Normal 193 8" xfId="14535" xr:uid="{00000000-0005-0000-0000-00001D390000}"/>
    <cellStyle name="Normal 193 8 2" xfId="14536" xr:uid="{00000000-0005-0000-0000-00001E390000}"/>
    <cellStyle name="Normal 193 8 2 2" xfId="14537" xr:uid="{00000000-0005-0000-0000-00001F390000}"/>
    <cellStyle name="Normal 193 8 3" xfId="14538" xr:uid="{00000000-0005-0000-0000-000020390000}"/>
    <cellStyle name="Normal 193 9" xfId="14539" xr:uid="{00000000-0005-0000-0000-000021390000}"/>
    <cellStyle name="Normal 193 9 2" xfId="14540" xr:uid="{00000000-0005-0000-0000-000022390000}"/>
    <cellStyle name="Normal 193 9 3" xfId="14541" xr:uid="{00000000-0005-0000-0000-000023390000}"/>
    <cellStyle name="Normal 194" xfId="14542" xr:uid="{00000000-0005-0000-0000-000024390000}"/>
    <cellStyle name="Normal 194 10" xfId="14543" xr:uid="{00000000-0005-0000-0000-000025390000}"/>
    <cellStyle name="Normal 194 10 2" xfId="14544" xr:uid="{00000000-0005-0000-0000-000026390000}"/>
    <cellStyle name="Normal 194 11" xfId="14545" xr:uid="{00000000-0005-0000-0000-000027390000}"/>
    <cellStyle name="Normal 194 12" xfId="14546" xr:uid="{00000000-0005-0000-0000-000028390000}"/>
    <cellStyle name="Normal 194 13" xfId="14547" xr:uid="{00000000-0005-0000-0000-000029390000}"/>
    <cellStyle name="Normal 194 14" xfId="14548" xr:uid="{00000000-0005-0000-0000-00002A390000}"/>
    <cellStyle name="Normal 194 15" xfId="14549" xr:uid="{00000000-0005-0000-0000-00002B390000}"/>
    <cellStyle name="Normal 194 16" xfId="14550" xr:uid="{00000000-0005-0000-0000-00002C390000}"/>
    <cellStyle name="Normal 194 17" xfId="14551" xr:uid="{00000000-0005-0000-0000-00002D390000}"/>
    <cellStyle name="Normal 194 2" xfId="14552" xr:uid="{00000000-0005-0000-0000-00002E390000}"/>
    <cellStyle name="Normal 194 2 10" xfId="14553" xr:uid="{00000000-0005-0000-0000-00002F390000}"/>
    <cellStyle name="Normal 194 2 11" xfId="14554" xr:uid="{00000000-0005-0000-0000-000030390000}"/>
    <cellStyle name="Normal 194 2 12" xfId="14555" xr:uid="{00000000-0005-0000-0000-000031390000}"/>
    <cellStyle name="Normal 194 2 13" xfId="14556" xr:uid="{00000000-0005-0000-0000-000032390000}"/>
    <cellStyle name="Normal 194 2 14" xfId="14557" xr:uid="{00000000-0005-0000-0000-000033390000}"/>
    <cellStyle name="Normal 194 2 15" xfId="14558" xr:uid="{00000000-0005-0000-0000-000034390000}"/>
    <cellStyle name="Normal 194 2 2" xfId="14559" xr:uid="{00000000-0005-0000-0000-000035390000}"/>
    <cellStyle name="Normal 194 2 2 2" xfId="14560" xr:uid="{00000000-0005-0000-0000-000036390000}"/>
    <cellStyle name="Normal 194 2 2 2 2" xfId="14561" xr:uid="{00000000-0005-0000-0000-000037390000}"/>
    <cellStyle name="Normal 194 2 2 3" xfId="14562" xr:uid="{00000000-0005-0000-0000-000038390000}"/>
    <cellStyle name="Normal 194 2 2 4" xfId="14563" xr:uid="{00000000-0005-0000-0000-000039390000}"/>
    <cellStyle name="Normal 194 2 3" xfId="14564" xr:uid="{00000000-0005-0000-0000-00003A390000}"/>
    <cellStyle name="Normal 194 2 3 2" xfId="14565" xr:uid="{00000000-0005-0000-0000-00003B390000}"/>
    <cellStyle name="Normal 194 2 3 2 2" xfId="14566" xr:uid="{00000000-0005-0000-0000-00003C390000}"/>
    <cellStyle name="Normal 194 2 3 3" xfId="14567" xr:uid="{00000000-0005-0000-0000-00003D390000}"/>
    <cellStyle name="Normal 194 2 3 4" xfId="14568" xr:uid="{00000000-0005-0000-0000-00003E390000}"/>
    <cellStyle name="Normal 194 2 4" xfId="14569" xr:uid="{00000000-0005-0000-0000-00003F390000}"/>
    <cellStyle name="Normal 194 2 4 2" xfId="14570" xr:uid="{00000000-0005-0000-0000-000040390000}"/>
    <cellStyle name="Normal 194 2 4 2 2" xfId="14571" xr:uid="{00000000-0005-0000-0000-000041390000}"/>
    <cellStyle name="Normal 194 2 4 3" xfId="14572" xr:uid="{00000000-0005-0000-0000-000042390000}"/>
    <cellStyle name="Normal 194 2 4 4" xfId="14573" xr:uid="{00000000-0005-0000-0000-000043390000}"/>
    <cellStyle name="Normal 194 2 5" xfId="14574" xr:uid="{00000000-0005-0000-0000-000044390000}"/>
    <cellStyle name="Normal 194 2 5 2" xfId="14575" xr:uid="{00000000-0005-0000-0000-000045390000}"/>
    <cellStyle name="Normal 194 2 5 2 2" xfId="14576" xr:uid="{00000000-0005-0000-0000-000046390000}"/>
    <cellStyle name="Normal 194 2 5 3" xfId="14577" xr:uid="{00000000-0005-0000-0000-000047390000}"/>
    <cellStyle name="Normal 194 2 5 4" xfId="14578" xr:uid="{00000000-0005-0000-0000-000048390000}"/>
    <cellStyle name="Normal 194 2 6" xfId="14579" xr:uid="{00000000-0005-0000-0000-000049390000}"/>
    <cellStyle name="Normal 194 2 6 2" xfId="14580" xr:uid="{00000000-0005-0000-0000-00004A390000}"/>
    <cellStyle name="Normal 194 2 6 2 2" xfId="14581" xr:uid="{00000000-0005-0000-0000-00004B390000}"/>
    <cellStyle name="Normal 194 2 6 3" xfId="14582" xr:uid="{00000000-0005-0000-0000-00004C390000}"/>
    <cellStyle name="Normal 194 2 7" xfId="14583" xr:uid="{00000000-0005-0000-0000-00004D390000}"/>
    <cellStyle name="Normal 194 2 7 2" xfId="14584" xr:uid="{00000000-0005-0000-0000-00004E390000}"/>
    <cellStyle name="Normal 194 2 7 3" xfId="14585" xr:uid="{00000000-0005-0000-0000-00004F390000}"/>
    <cellStyle name="Normal 194 2 8" xfId="14586" xr:uid="{00000000-0005-0000-0000-000050390000}"/>
    <cellStyle name="Normal 194 2 8 2" xfId="14587" xr:uid="{00000000-0005-0000-0000-000051390000}"/>
    <cellStyle name="Normal 194 2 9" xfId="14588" xr:uid="{00000000-0005-0000-0000-000052390000}"/>
    <cellStyle name="Normal 194 3" xfId="14589" xr:uid="{00000000-0005-0000-0000-000053390000}"/>
    <cellStyle name="Normal 194 3 10" xfId="14590" xr:uid="{00000000-0005-0000-0000-000054390000}"/>
    <cellStyle name="Normal 194 3 11" xfId="14591" xr:uid="{00000000-0005-0000-0000-000055390000}"/>
    <cellStyle name="Normal 194 3 12" xfId="14592" xr:uid="{00000000-0005-0000-0000-000056390000}"/>
    <cellStyle name="Normal 194 3 13" xfId="14593" xr:uid="{00000000-0005-0000-0000-000057390000}"/>
    <cellStyle name="Normal 194 3 14" xfId="14594" xr:uid="{00000000-0005-0000-0000-000058390000}"/>
    <cellStyle name="Normal 194 3 15" xfId="14595" xr:uid="{00000000-0005-0000-0000-000059390000}"/>
    <cellStyle name="Normal 194 3 2" xfId="14596" xr:uid="{00000000-0005-0000-0000-00005A390000}"/>
    <cellStyle name="Normal 194 3 2 2" xfId="14597" xr:uid="{00000000-0005-0000-0000-00005B390000}"/>
    <cellStyle name="Normal 194 3 2 2 2" xfId="14598" xr:uid="{00000000-0005-0000-0000-00005C390000}"/>
    <cellStyle name="Normal 194 3 2 3" xfId="14599" xr:uid="{00000000-0005-0000-0000-00005D390000}"/>
    <cellStyle name="Normal 194 3 2 4" xfId="14600" xr:uid="{00000000-0005-0000-0000-00005E390000}"/>
    <cellStyle name="Normal 194 3 3" xfId="14601" xr:uid="{00000000-0005-0000-0000-00005F390000}"/>
    <cellStyle name="Normal 194 3 3 2" xfId="14602" xr:uid="{00000000-0005-0000-0000-000060390000}"/>
    <cellStyle name="Normal 194 3 3 2 2" xfId="14603" xr:uid="{00000000-0005-0000-0000-000061390000}"/>
    <cellStyle name="Normal 194 3 3 3" xfId="14604" xr:uid="{00000000-0005-0000-0000-000062390000}"/>
    <cellStyle name="Normal 194 3 3 4" xfId="14605" xr:uid="{00000000-0005-0000-0000-000063390000}"/>
    <cellStyle name="Normal 194 3 4" xfId="14606" xr:uid="{00000000-0005-0000-0000-000064390000}"/>
    <cellStyle name="Normal 194 3 4 2" xfId="14607" xr:uid="{00000000-0005-0000-0000-000065390000}"/>
    <cellStyle name="Normal 194 3 4 2 2" xfId="14608" xr:uid="{00000000-0005-0000-0000-000066390000}"/>
    <cellStyle name="Normal 194 3 4 3" xfId="14609" xr:uid="{00000000-0005-0000-0000-000067390000}"/>
    <cellStyle name="Normal 194 3 4 4" xfId="14610" xr:uid="{00000000-0005-0000-0000-000068390000}"/>
    <cellStyle name="Normal 194 3 5" xfId="14611" xr:uid="{00000000-0005-0000-0000-000069390000}"/>
    <cellStyle name="Normal 194 3 5 2" xfId="14612" xr:uid="{00000000-0005-0000-0000-00006A390000}"/>
    <cellStyle name="Normal 194 3 5 2 2" xfId="14613" xr:uid="{00000000-0005-0000-0000-00006B390000}"/>
    <cellStyle name="Normal 194 3 5 3" xfId="14614" xr:uid="{00000000-0005-0000-0000-00006C390000}"/>
    <cellStyle name="Normal 194 3 5 4" xfId="14615" xr:uid="{00000000-0005-0000-0000-00006D390000}"/>
    <cellStyle name="Normal 194 3 6" xfId="14616" xr:uid="{00000000-0005-0000-0000-00006E390000}"/>
    <cellStyle name="Normal 194 3 6 2" xfId="14617" xr:uid="{00000000-0005-0000-0000-00006F390000}"/>
    <cellStyle name="Normal 194 3 6 2 2" xfId="14618" xr:uid="{00000000-0005-0000-0000-000070390000}"/>
    <cellStyle name="Normal 194 3 6 3" xfId="14619" xr:uid="{00000000-0005-0000-0000-000071390000}"/>
    <cellStyle name="Normal 194 3 7" xfId="14620" xr:uid="{00000000-0005-0000-0000-000072390000}"/>
    <cellStyle name="Normal 194 3 7 2" xfId="14621" xr:uid="{00000000-0005-0000-0000-000073390000}"/>
    <cellStyle name="Normal 194 3 7 3" xfId="14622" xr:uid="{00000000-0005-0000-0000-000074390000}"/>
    <cellStyle name="Normal 194 3 8" xfId="14623" xr:uid="{00000000-0005-0000-0000-000075390000}"/>
    <cellStyle name="Normal 194 3 8 2" xfId="14624" xr:uid="{00000000-0005-0000-0000-000076390000}"/>
    <cellStyle name="Normal 194 3 9" xfId="14625" xr:uid="{00000000-0005-0000-0000-000077390000}"/>
    <cellStyle name="Normal 194 4" xfId="14626" xr:uid="{00000000-0005-0000-0000-000078390000}"/>
    <cellStyle name="Normal 194 4 2" xfId="14627" xr:uid="{00000000-0005-0000-0000-000079390000}"/>
    <cellStyle name="Normal 194 4 2 2" xfId="14628" xr:uid="{00000000-0005-0000-0000-00007A390000}"/>
    <cellStyle name="Normal 194 4 3" xfId="14629" xr:uid="{00000000-0005-0000-0000-00007B390000}"/>
    <cellStyle name="Normal 194 4 4" xfId="14630" xr:uid="{00000000-0005-0000-0000-00007C390000}"/>
    <cellStyle name="Normal 194 5" xfId="14631" xr:uid="{00000000-0005-0000-0000-00007D390000}"/>
    <cellStyle name="Normal 194 5 2" xfId="14632" xr:uid="{00000000-0005-0000-0000-00007E390000}"/>
    <cellStyle name="Normal 194 5 2 2" xfId="14633" xr:uid="{00000000-0005-0000-0000-00007F390000}"/>
    <cellStyle name="Normal 194 5 3" xfId="14634" xr:uid="{00000000-0005-0000-0000-000080390000}"/>
    <cellStyle name="Normal 194 5 4" xfId="14635" xr:uid="{00000000-0005-0000-0000-000081390000}"/>
    <cellStyle name="Normal 194 6" xfId="14636" xr:uid="{00000000-0005-0000-0000-000082390000}"/>
    <cellStyle name="Normal 194 6 2" xfId="14637" xr:uid="{00000000-0005-0000-0000-000083390000}"/>
    <cellStyle name="Normal 194 6 2 2" xfId="14638" xr:uid="{00000000-0005-0000-0000-000084390000}"/>
    <cellStyle name="Normal 194 6 3" xfId="14639" xr:uid="{00000000-0005-0000-0000-000085390000}"/>
    <cellStyle name="Normal 194 6 4" xfId="14640" xr:uid="{00000000-0005-0000-0000-000086390000}"/>
    <cellStyle name="Normal 194 7" xfId="14641" xr:uid="{00000000-0005-0000-0000-000087390000}"/>
    <cellStyle name="Normal 194 7 2" xfId="14642" xr:uid="{00000000-0005-0000-0000-000088390000}"/>
    <cellStyle name="Normal 194 7 2 2" xfId="14643" xr:uid="{00000000-0005-0000-0000-000089390000}"/>
    <cellStyle name="Normal 194 7 3" xfId="14644" xr:uid="{00000000-0005-0000-0000-00008A390000}"/>
    <cellStyle name="Normal 194 7 4" xfId="14645" xr:uid="{00000000-0005-0000-0000-00008B390000}"/>
    <cellStyle name="Normal 194 8" xfId="14646" xr:uid="{00000000-0005-0000-0000-00008C390000}"/>
    <cellStyle name="Normal 194 8 2" xfId="14647" xr:uid="{00000000-0005-0000-0000-00008D390000}"/>
    <cellStyle name="Normal 194 8 2 2" xfId="14648" xr:uid="{00000000-0005-0000-0000-00008E390000}"/>
    <cellStyle name="Normal 194 8 3" xfId="14649" xr:uid="{00000000-0005-0000-0000-00008F390000}"/>
    <cellStyle name="Normal 194 9" xfId="14650" xr:uid="{00000000-0005-0000-0000-000090390000}"/>
    <cellStyle name="Normal 194 9 2" xfId="14651" xr:uid="{00000000-0005-0000-0000-000091390000}"/>
    <cellStyle name="Normal 194 9 3" xfId="14652" xr:uid="{00000000-0005-0000-0000-000092390000}"/>
    <cellStyle name="Normal 195" xfId="14653" xr:uid="{00000000-0005-0000-0000-000093390000}"/>
    <cellStyle name="Normal 195 10" xfId="14654" xr:uid="{00000000-0005-0000-0000-000094390000}"/>
    <cellStyle name="Normal 195 10 2" xfId="14655" xr:uid="{00000000-0005-0000-0000-000095390000}"/>
    <cellStyle name="Normal 195 11" xfId="14656" xr:uid="{00000000-0005-0000-0000-000096390000}"/>
    <cellStyle name="Normal 195 12" xfId="14657" xr:uid="{00000000-0005-0000-0000-000097390000}"/>
    <cellStyle name="Normal 195 13" xfId="14658" xr:uid="{00000000-0005-0000-0000-000098390000}"/>
    <cellStyle name="Normal 195 14" xfId="14659" xr:uid="{00000000-0005-0000-0000-000099390000}"/>
    <cellStyle name="Normal 195 15" xfId="14660" xr:uid="{00000000-0005-0000-0000-00009A390000}"/>
    <cellStyle name="Normal 195 16" xfId="14661" xr:uid="{00000000-0005-0000-0000-00009B390000}"/>
    <cellStyle name="Normal 195 17" xfId="14662" xr:uid="{00000000-0005-0000-0000-00009C390000}"/>
    <cellStyle name="Normal 195 2" xfId="14663" xr:uid="{00000000-0005-0000-0000-00009D390000}"/>
    <cellStyle name="Normal 195 2 10" xfId="14664" xr:uid="{00000000-0005-0000-0000-00009E390000}"/>
    <cellStyle name="Normal 195 2 11" xfId="14665" xr:uid="{00000000-0005-0000-0000-00009F390000}"/>
    <cellStyle name="Normal 195 2 12" xfId="14666" xr:uid="{00000000-0005-0000-0000-0000A0390000}"/>
    <cellStyle name="Normal 195 2 13" xfId="14667" xr:uid="{00000000-0005-0000-0000-0000A1390000}"/>
    <cellStyle name="Normal 195 2 14" xfId="14668" xr:uid="{00000000-0005-0000-0000-0000A2390000}"/>
    <cellStyle name="Normal 195 2 15" xfId="14669" xr:uid="{00000000-0005-0000-0000-0000A3390000}"/>
    <cellStyle name="Normal 195 2 2" xfId="14670" xr:uid="{00000000-0005-0000-0000-0000A4390000}"/>
    <cellStyle name="Normal 195 2 2 2" xfId="14671" xr:uid="{00000000-0005-0000-0000-0000A5390000}"/>
    <cellStyle name="Normal 195 2 2 2 2" xfId="14672" xr:uid="{00000000-0005-0000-0000-0000A6390000}"/>
    <cellStyle name="Normal 195 2 2 3" xfId="14673" xr:uid="{00000000-0005-0000-0000-0000A7390000}"/>
    <cellStyle name="Normal 195 2 2 4" xfId="14674" xr:uid="{00000000-0005-0000-0000-0000A8390000}"/>
    <cellStyle name="Normal 195 2 3" xfId="14675" xr:uid="{00000000-0005-0000-0000-0000A9390000}"/>
    <cellStyle name="Normal 195 2 3 2" xfId="14676" xr:uid="{00000000-0005-0000-0000-0000AA390000}"/>
    <cellStyle name="Normal 195 2 3 2 2" xfId="14677" xr:uid="{00000000-0005-0000-0000-0000AB390000}"/>
    <cellStyle name="Normal 195 2 3 3" xfId="14678" xr:uid="{00000000-0005-0000-0000-0000AC390000}"/>
    <cellStyle name="Normal 195 2 3 4" xfId="14679" xr:uid="{00000000-0005-0000-0000-0000AD390000}"/>
    <cellStyle name="Normal 195 2 4" xfId="14680" xr:uid="{00000000-0005-0000-0000-0000AE390000}"/>
    <cellStyle name="Normal 195 2 4 2" xfId="14681" xr:uid="{00000000-0005-0000-0000-0000AF390000}"/>
    <cellStyle name="Normal 195 2 4 2 2" xfId="14682" xr:uid="{00000000-0005-0000-0000-0000B0390000}"/>
    <cellStyle name="Normal 195 2 4 3" xfId="14683" xr:uid="{00000000-0005-0000-0000-0000B1390000}"/>
    <cellStyle name="Normal 195 2 4 4" xfId="14684" xr:uid="{00000000-0005-0000-0000-0000B2390000}"/>
    <cellStyle name="Normal 195 2 5" xfId="14685" xr:uid="{00000000-0005-0000-0000-0000B3390000}"/>
    <cellStyle name="Normal 195 2 5 2" xfId="14686" xr:uid="{00000000-0005-0000-0000-0000B4390000}"/>
    <cellStyle name="Normal 195 2 5 2 2" xfId="14687" xr:uid="{00000000-0005-0000-0000-0000B5390000}"/>
    <cellStyle name="Normal 195 2 5 3" xfId="14688" xr:uid="{00000000-0005-0000-0000-0000B6390000}"/>
    <cellStyle name="Normal 195 2 5 4" xfId="14689" xr:uid="{00000000-0005-0000-0000-0000B7390000}"/>
    <cellStyle name="Normal 195 2 6" xfId="14690" xr:uid="{00000000-0005-0000-0000-0000B8390000}"/>
    <cellStyle name="Normal 195 2 6 2" xfId="14691" xr:uid="{00000000-0005-0000-0000-0000B9390000}"/>
    <cellStyle name="Normal 195 2 6 2 2" xfId="14692" xr:uid="{00000000-0005-0000-0000-0000BA390000}"/>
    <cellStyle name="Normal 195 2 6 3" xfId="14693" xr:uid="{00000000-0005-0000-0000-0000BB390000}"/>
    <cellStyle name="Normal 195 2 7" xfId="14694" xr:uid="{00000000-0005-0000-0000-0000BC390000}"/>
    <cellStyle name="Normal 195 2 7 2" xfId="14695" xr:uid="{00000000-0005-0000-0000-0000BD390000}"/>
    <cellStyle name="Normal 195 2 7 3" xfId="14696" xr:uid="{00000000-0005-0000-0000-0000BE390000}"/>
    <cellStyle name="Normal 195 2 8" xfId="14697" xr:uid="{00000000-0005-0000-0000-0000BF390000}"/>
    <cellStyle name="Normal 195 2 8 2" xfId="14698" xr:uid="{00000000-0005-0000-0000-0000C0390000}"/>
    <cellStyle name="Normal 195 2 9" xfId="14699" xr:uid="{00000000-0005-0000-0000-0000C1390000}"/>
    <cellStyle name="Normal 195 3" xfId="14700" xr:uid="{00000000-0005-0000-0000-0000C2390000}"/>
    <cellStyle name="Normal 195 3 10" xfId="14701" xr:uid="{00000000-0005-0000-0000-0000C3390000}"/>
    <cellStyle name="Normal 195 3 11" xfId="14702" xr:uid="{00000000-0005-0000-0000-0000C4390000}"/>
    <cellStyle name="Normal 195 3 12" xfId="14703" xr:uid="{00000000-0005-0000-0000-0000C5390000}"/>
    <cellStyle name="Normal 195 3 13" xfId="14704" xr:uid="{00000000-0005-0000-0000-0000C6390000}"/>
    <cellStyle name="Normal 195 3 14" xfId="14705" xr:uid="{00000000-0005-0000-0000-0000C7390000}"/>
    <cellStyle name="Normal 195 3 15" xfId="14706" xr:uid="{00000000-0005-0000-0000-0000C8390000}"/>
    <cellStyle name="Normal 195 3 2" xfId="14707" xr:uid="{00000000-0005-0000-0000-0000C9390000}"/>
    <cellStyle name="Normal 195 3 2 2" xfId="14708" xr:uid="{00000000-0005-0000-0000-0000CA390000}"/>
    <cellStyle name="Normal 195 3 2 2 2" xfId="14709" xr:uid="{00000000-0005-0000-0000-0000CB390000}"/>
    <cellStyle name="Normal 195 3 2 3" xfId="14710" xr:uid="{00000000-0005-0000-0000-0000CC390000}"/>
    <cellStyle name="Normal 195 3 2 4" xfId="14711" xr:uid="{00000000-0005-0000-0000-0000CD390000}"/>
    <cellStyle name="Normal 195 3 3" xfId="14712" xr:uid="{00000000-0005-0000-0000-0000CE390000}"/>
    <cellStyle name="Normal 195 3 3 2" xfId="14713" xr:uid="{00000000-0005-0000-0000-0000CF390000}"/>
    <cellStyle name="Normal 195 3 3 2 2" xfId="14714" xr:uid="{00000000-0005-0000-0000-0000D0390000}"/>
    <cellStyle name="Normal 195 3 3 3" xfId="14715" xr:uid="{00000000-0005-0000-0000-0000D1390000}"/>
    <cellStyle name="Normal 195 3 3 4" xfId="14716" xr:uid="{00000000-0005-0000-0000-0000D2390000}"/>
    <cellStyle name="Normal 195 3 4" xfId="14717" xr:uid="{00000000-0005-0000-0000-0000D3390000}"/>
    <cellStyle name="Normal 195 3 4 2" xfId="14718" xr:uid="{00000000-0005-0000-0000-0000D4390000}"/>
    <cellStyle name="Normal 195 3 4 2 2" xfId="14719" xr:uid="{00000000-0005-0000-0000-0000D5390000}"/>
    <cellStyle name="Normal 195 3 4 3" xfId="14720" xr:uid="{00000000-0005-0000-0000-0000D6390000}"/>
    <cellStyle name="Normal 195 3 4 4" xfId="14721" xr:uid="{00000000-0005-0000-0000-0000D7390000}"/>
    <cellStyle name="Normal 195 3 5" xfId="14722" xr:uid="{00000000-0005-0000-0000-0000D8390000}"/>
    <cellStyle name="Normal 195 3 5 2" xfId="14723" xr:uid="{00000000-0005-0000-0000-0000D9390000}"/>
    <cellStyle name="Normal 195 3 5 2 2" xfId="14724" xr:uid="{00000000-0005-0000-0000-0000DA390000}"/>
    <cellStyle name="Normal 195 3 5 3" xfId="14725" xr:uid="{00000000-0005-0000-0000-0000DB390000}"/>
    <cellStyle name="Normal 195 3 5 4" xfId="14726" xr:uid="{00000000-0005-0000-0000-0000DC390000}"/>
    <cellStyle name="Normal 195 3 6" xfId="14727" xr:uid="{00000000-0005-0000-0000-0000DD390000}"/>
    <cellStyle name="Normal 195 3 6 2" xfId="14728" xr:uid="{00000000-0005-0000-0000-0000DE390000}"/>
    <cellStyle name="Normal 195 3 6 2 2" xfId="14729" xr:uid="{00000000-0005-0000-0000-0000DF390000}"/>
    <cellStyle name="Normal 195 3 6 3" xfId="14730" xr:uid="{00000000-0005-0000-0000-0000E0390000}"/>
    <cellStyle name="Normal 195 3 7" xfId="14731" xr:uid="{00000000-0005-0000-0000-0000E1390000}"/>
    <cellStyle name="Normal 195 3 7 2" xfId="14732" xr:uid="{00000000-0005-0000-0000-0000E2390000}"/>
    <cellStyle name="Normal 195 3 7 3" xfId="14733" xr:uid="{00000000-0005-0000-0000-0000E3390000}"/>
    <cellStyle name="Normal 195 3 8" xfId="14734" xr:uid="{00000000-0005-0000-0000-0000E4390000}"/>
    <cellStyle name="Normal 195 3 8 2" xfId="14735" xr:uid="{00000000-0005-0000-0000-0000E5390000}"/>
    <cellStyle name="Normal 195 3 9" xfId="14736" xr:uid="{00000000-0005-0000-0000-0000E6390000}"/>
    <cellStyle name="Normal 195 4" xfId="14737" xr:uid="{00000000-0005-0000-0000-0000E7390000}"/>
    <cellStyle name="Normal 195 4 2" xfId="14738" xr:uid="{00000000-0005-0000-0000-0000E8390000}"/>
    <cellStyle name="Normal 195 4 2 2" xfId="14739" xr:uid="{00000000-0005-0000-0000-0000E9390000}"/>
    <cellStyle name="Normal 195 4 3" xfId="14740" xr:uid="{00000000-0005-0000-0000-0000EA390000}"/>
    <cellStyle name="Normal 195 4 4" xfId="14741" xr:uid="{00000000-0005-0000-0000-0000EB390000}"/>
    <cellStyle name="Normal 195 5" xfId="14742" xr:uid="{00000000-0005-0000-0000-0000EC390000}"/>
    <cellStyle name="Normal 195 5 2" xfId="14743" xr:uid="{00000000-0005-0000-0000-0000ED390000}"/>
    <cellStyle name="Normal 195 5 2 2" xfId="14744" xr:uid="{00000000-0005-0000-0000-0000EE390000}"/>
    <cellStyle name="Normal 195 5 3" xfId="14745" xr:uid="{00000000-0005-0000-0000-0000EF390000}"/>
    <cellStyle name="Normal 195 5 4" xfId="14746" xr:uid="{00000000-0005-0000-0000-0000F0390000}"/>
    <cellStyle name="Normal 195 6" xfId="14747" xr:uid="{00000000-0005-0000-0000-0000F1390000}"/>
    <cellStyle name="Normal 195 6 2" xfId="14748" xr:uid="{00000000-0005-0000-0000-0000F2390000}"/>
    <cellStyle name="Normal 195 6 2 2" xfId="14749" xr:uid="{00000000-0005-0000-0000-0000F3390000}"/>
    <cellStyle name="Normal 195 6 3" xfId="14750" xr:uid="{00000000-0005-0000-0000-0000F4390000}"/>
    <cellStyle name="Normal 195 6 4" xfId="14751" xr:uid="{00000000-0005-0000-0000-0000F5390000}"/>
    <cellStyle name="Normal 195 7" xfId="14752" xr:uid="{00000000-0005-0000-0000-0000F6390000}"/>
    <cellStyle name="Normal 195 7 2" xfId="14753" xr:uid="{00000000-0005-0000-0000-0000F7390000}"/>
    <cellStyle name="Normal 195 7 2 2" xfId="14754" xr:uid="{00000000-0005-0000-0000-0000F8390000}"/>
    <cellStyle name="Normal 195 7 3" xfId="14755" xr:uid="{00000000-0005-0000-0000-0000F9390000}"/>
    <cellStyle name="Normal 195 7 4" xfId="14756" xr:uid="{00000000-0005-0000-0000-0000FA390000}"/>
    <cellStyle name="Normal 195 8" xfId="14757" xr:uid="{00000000-0005-0000-0000-0000FB390000}"/>
    <cellStyle name="Normal 195 8 2" xfId="14758" xr:uid="{00000000-0005-0000-0000-0000FC390000}"/>
    <cellStyle name="Normal 195 8 2 2" xfId="14759" xr:uid="{00000000-0005-0000-0000-0000FD390000}"/>
    <cellStyle name="Normal 195 8 3" xfId="14760" xr:uid="{00000000-0005-0000-0000-0000FE390000}"/>
    <cellStyle name="Normal 195 9" xfId="14761" xr:uid="{00000000-0005-0000-0000-0000FF390000}"/>
    <cellStyle name="Normal 195 9 2" xfId="14762" xr:uid="{00000000-0005-0000-0000-0000003A0000}"/>
    <cellStyle name="Normal 195 9 3" xfId="14763" xr:uid="{00000000-0005-0000-0000-0000013A0000}"/>
    <cellStyle name="Normal 196" xfId="14764" xr:uid="{00000000-0005-0000-0000-0000023A0000}"/>
    <cellStyle name="Normal 196 10" xfId="14765" xr:uid="{00000000-0005-0000-0000-0000033A0000}"/>
    <cellStyle name="Normal 196 10 2" xfId="14766" xr:uid="{00000000-0005-0000-0000-0000043A0000}"/>
    <cellStyle name="Normal 196 11" xfId="14767" xr:uid="{00000000-0005-0000-0000-0000053A0000}"/>
    <cellStyle name="Normal 196 12" xfId="14768" xr:uid="{00000000-0005-0000-0000-0000063A0000}"/>
    <cellStyle name="Normal 196 13" xfId="14769" xr:uid="{00000000-0005-0000-0000-0000073A0000}"/>
    <cellStyle name="Normal 196 14" xfId="14770" xr:uid="{00000000-0005-0000-0000-0000083A0000}"/>
    <cellStyle name="Normal 196 15" xfId="14771" xr:uid="{00000000-0005-0000-0000-0000093A0000}"/>
    <cellStyle name="Normal 196 16" xfId="14772" xr:uid="{00000000-0005-0000-0000-00000A3A0000}"/>
    <cellStyle name="Normal 196 17" xfId="14773" xr:uid="{00000000-0005-0000-0000-00000B3A0000}"/>
    <cellStyle name="Normal 196 2" xfId="14774" xr:uid="{00000000-0005-0000-0000-00000C3A0000}"/>
    <cellStyle name="Normal 196 2 10" xfId="14775" xr:uid="{00000000-0005-0000-0000-00000D3A0000}"/>
    <cellStyle name="Normal 196 2 11" xfId="14776" xr:uid="{00000000-0005-0000-0000-00000E3A0000}"/>
    <cellStyle name="Normal 196 2 12" xfId="14777" xr:uid="{00000000-0005-0000-0000-00000F3A0000}"/>
    <cellStyle name="Normal 196 2 13" xfId="14778" xr:uid="{00000000-0005-0000-0000-0000103A0000}"/>
    <cellStyle name="Normal 196 2 14" xfId="14779" xr:uid="{00000000-0005-0000-0000-0000113A0000}"/>
    <cellStyle name="Normal 196 2 15" xfId="14780" xr:uid="{00000000-0005-0000-0000-0000123A0000}"/>
    <cellStyle name="Normal 196 2 2" xfId="14781" xr:uid="{00000000-0005-0000-0000-0000133A0000}"/>
    <cellStyle name="Normal 196 2 2 2" xfId="14782" xr:uid="{00000000-0005-0000-0000-0000143A0000}"/>
    <cellStyle name="Normal 196 2 2 2 2" xfId="14783" xr:uid="{00000000-0005-0000-0000-0000153A0000}"/>
    <cellStyle name="Normal 196 2 2 3" xfId="14784" xr:uid="{00000000-0005-0000-0000-0000163A0000}"/>
    <cellStyle name="Normal 196 2 2 4" xfId="14785" xr:uid="{00000000-0005-0000-0000-0000173A0000}"/>
    <cellStyle name="Normal 196 2 3" xfId="14786" xr:uid="{00000000-0005-0000-0000-0000183A0000}"/>
    <cellStyle name="Normal 196 2 3 2" xfId="14787" xr:uid="{00000000-0005-0000-0000-0000193A0000}"/>
    <cellStyle name="Normal 196 2 3 2 2" xfId="14788" xr:uid="{00000000-0005-0000-0000-00001A3A0000}"/>
    <cellStyle name="Normal 196 2 3 3" xfId="14789" xr:uid="{00000000-0005-0000-0000-00001B3A0000}"/>
    <cellStyle name="Normal 196 2 3 4" xfId="14790" xr:uid="{00000000-0005-0000-0000-00001C3A0000}"/>
    <cellStyle name="Normal 196 2 4" xfId="14791" xr:uid="{00000000-0005-0000-0000-00001D3A0000}"/>
    <cellStyle name="Normal 196 2 4 2" xfId="14792" xr:uid="{00000000-0005-0000-0000-00001E3A0000}"/>
    <cellStyle name="Normal 196 2 4 2 2" xfId="14793" xr:uid="{00000000-0005-0000-0000-00001F3A0000}"/>
    <cellStyle name="Normal 196 2 4 3" xfId="14794" xr:uid="{00000000-0005-0000-0000-0000203A0000}"/>
    <cellStyle name="Normal 196 2 4 4" xfId="14795" xr:uid="{00000000-0005-0000-0000-0000213A0000}"/>
    <cellStyle name="Normal 196 2 5" xfId="14796" xr:uid="{00000000-0005-0000-0000-0000223A0000}"/>
    <cellStyle name="Normal 196 2 5 2" xfId="14797" xr:uid="{00000000-0005-0000-0000-0000233A0000}"/>
    <cellStyle name="Normal 196 2 5 2 2" xfId="14798" xr:uid="{00000000-0005-0000-0000-0000243A0000}"/>
    <cellStyle name="Normal 196 2 5 3" xfId="14799" xr:uid="{00000000-0005-0000-0000-0000253A0000}"/>
    <cellStyle name="Normal 196 2 5 4" xfId="14800" xr:uid="{00000000-0005-0000-0000-0000263A0000}"/>
    <cellStyle name="Normal 196 2 6" xfId="14801" xr:uid="{00000000-0005-0000-0000-0000273A0000}"/>
    <cellStyle name="Normal 196 2 6 2" xfId="14802" xr:uid="{00000000-0005-0000-0000-0000283A0000}"/>
    <cellStyle name="Normal 196 2 6 2 2" xfId="14803" xr:uid="{00000000-0005-0000-0000-0000293A0000}"/>
    <cellStyle name="Normal 196 2 6 3" xfId="14804" xr:uid="{00000000-0005-0000-0000-00002A3A0000}"/>
    <cellStyle name="Normal 196 2 7" xfId="14805" xr:uid="{00000000-0005-0000-0000-00002B3A0000}"/>
    <cellStyle name="Normal 196 2 7 2" xfId="14806" xr:uid="{00000000-0005-0000-0000-00002C3A0000}"/>
    <cellStyle name="Normal 196 2 7 3" xfId="14807" xr:uid="{00000000-0005-0000-0000-00002D3A0000}"/>
    <cellStyle name="Normal 196 2 8" xfId="14808" xr:uid="{00000000-0005-0000-0000-00002E3A0000}"/>
    <cellStyle name="Normal 196 2 8 2" xfId="14809" xr:uid="{00000000-0005-0000-0000-00002F3A0000}"/>
    <cellStyle name="Normal 196 2 9" xfId="14810" xr:uid="{00000000-0005-0000-0000-0000303A0000}"/>
    <cellStyle name="Normal 196 3" xfId="14811" xr:uid="{00000000-0005-0000-0000-0000313A0000}"/>
    <cellStyle name="Normal 196 3 10" xfId="14812" xr:uid="{00000000-0005-0000-0000-0000323A0000}"/>
    <cellStyle name="Normal 196 3 11" xfId="14813" xr:uid="{00000000-0005-0000-0000-0000333A0000}"/>
    <cellStyle name="Normal 196 3 12" xfId="14814" xr:uid="{00000000-0005-0000-0000-0000343A0000}"/>
    <cellStyle name="Normal 196 3 13" xfId="14815" xr:uid="{00000000-0005-0000-0000-0000353A0000}"/>
    <cellStyle name="Normal 196 3 14" xfId="14816" xr:uid="{00000000-0005-0000-0000-0000363A0000}"/>
    <cellStyle name="Normal 196 3 15" xfId="14817" xr:uid="{00000000-0005-0000-0000-0000373A0000}"/>
    <cellStyle name="Normal 196 3 2" xfId="14818" xr:uid="{00000000-0005-0000-0000-0000383A0000}"/>
    <cellStyle name="Normal 196 3 2 2" xfId="14819" xr:uid="{00000000-0005-0000-0000-0000393A0000}"/>
    <cellStyle name="Normal 196 3 2 2 2" xfId="14820" xr:uid="{00000000-0005-0000-0000-00003A3A0000}"/>
    <cellStyle name="Normal 196 3 2 3" xfId="14821" xr:uid="{00000000-0005-0000-0000-00003B3A0000}"/>
    <cellStyle name="Normal 196 3 2 4" xfId="14822" xr:uid="{00000000-0005-0000-0000-00003C3A0000}"/>
    <cellStyle name="Normal 196 3 3" xfId="14823" xr:uid="{00000000-0005-0000-0000-00003D3A0000}"/>
    <cellStyle name="Normal 196 3 3 2" xfId="14824" xr:uid="{00000000-0005-0000-0000-00003E3A0000}"/>
    <cellStyle name="Normal 196 3 3 2 2" xfId="14825" xr:uid="{00000000-0005-0000-0000-00003F3A0000}"/>
    <cellStyle name="Normal 196 3 3 3" xfId="14826" xr:uid="{00000000-0005-0000-0000-0000403A0000}"/>
    <cellStyle name="Normal 196 3 3 4" xfId="14827" xr:uid="{00000000-0005-0000-0000-0000413A0000}"/>
    <cellStyle name="Normal 196 3 4" xfId="14828" xr:uid="{00000000-0005-0000-0000-0000423A0000}"/>
    <cellStyle name="Normal 196 3 4 2" xfId="14829" xr:uid="{00000000-0005-0000-0000-0000433A0000}"/>
    <cellStyle name="Normal 196 3 4 2 2" xfId="14830" xr:uid="{00000000-0005-0000-0000-0000443A0000}"/>
    <cellStyle name="Normal 196 3 4 3" xfId="14831" xr:uid="{00000000-0005-0000-0000-0000453A0000}"/>
    <cellStyle name="Normal 196 3 4 4" xfId="14832" xr:uid="{00000000-0005-0000-0000-0000463A0000}"/>
    <cellStyle name="Normal 196 3 5" xfId="14833" xr:uid="{00000000-0005-0000-0000-0000473A0000}"/>
    <cellStyle name="Normal 196 3 5 2" xfId="14834" xr:uid="{00000000-0005-0000-0000-0000483A0000}"/>
    <cellStyle name="Normal 196 3 5 2 2" xfId="14835" xr:uid="{00000000-0005-0000-0000-0000493A0000}"/>
    <cellStyle name="Normal 196 3 5 3" xfId="14836" xr:uid="{00000000-0005-0000-0000-00004A3A0000}"/>
    <cellStyle name="Normal 196 3 5 4" xfId="14837" xr:uid="{00000000-0005-0000-0000-00004B3A0000}"/>
    <cellStyle name="Normal 196 3 6" xfId="14838" xr:uid="{00000000-0005-0000-0000-00004C3A0000}"/>
    <cellStyle name="Normal 196 3 6 2" xfId="14839" xr:uid="{00000000-0005-0000-0000-00004D3A0000}"/>
    <cellStyle name="Normal 196 3 6 2 2" xfId="14840" xr:uid="{00000000-0005-0000-0000-00004E3A0000}"/>
    <cellStyle name="Normal 196 3 6 3" xfId="14841" xr:uid="{00000000-0005-0000-0000-00004F3A0000}"/>
    <cellStyle name="Normal 196 3 7" xfId="14842" xr:uid="{00000000-0005-0000-0000-0000503A0000}"/>
    <cellStyle name="Normal 196 3 7 2" xfId="14843" xr:uid="{00000000-0005-0000-0000-0000513A0000}"/>
    <cellStyle name="Normal 196 3 7 3" xfId="14844" xr:uid="{00000000-0005-0000-0000-0000523A0000}"/>
    <cellStyle name="Normal 196 3 8" xfId="14845" xr:uid="{00000000-0005-0000-0000-0000533A0000}"/>
    <cellStyle name="Normal 196 3 8 2" xfId="14846" xr:uid="{00000000-0005-0000-0000-0000543A0000}"/>
    <cellStyle name="Normal 196 3 9" xfId="14847" xr:uid="{00000000-0005-0000-0000-0000553A0000}"/>
    <cellStyle name="Normal 196 4" xfId="14848" xr:uid="{00000000-0005-0000-0000-0000563A0000}"/>
    <cellStyle name="Normal 196 4 2" xfId="14849" xr:uid="{00000000-0005-0000-0000-0000573A0000}"/>
    <cellStyle name="Normal 196 4 2 2" xfId="14850" xr:uid="{00000000-0005-0000-0000-0000583A0000}"/>
    <cellStyle name="Normal 196 4 3" xfId="14851" xr:uid="{00000000-0005-0000-0000-0000593A0000}"/>
    <cellStyle name="Normal 196 4 4" xfId="14852" xr:uid="{00000000-0005-0000-0000-00005A3A0000}"/>
    <cellStyle name="Normal 196 5" xfId="14853" xr:uid="{00000000-0005-0000-0000-00005B3A0000}"/>
    <cellStyle name="Normal 196 5 2" xfId="14854" xr:uid="{00000000-0005-0000-0000-00005C3A0000}"/>
    <cellStyle name="Normal 196 5 2 2" xfId="14855" xr:uid="{00000000-0005-0000-0000-00005D3A0000}"/>
    <cellStyle name="Normal 196 5 3" xfId="14856" xr:uid="{00000000-0005-0000-0000-00005E3A0000}"/>
    <cellStyle name="Normal 196 5 4" xfId="14857" xr:uid="{00000000-0005-0000-0000-00005F3A0000}"/>
    <cellStyle name="Normal 196 6" xfId="14858" xr:uid="{00000000-0005-0000-0000-0000603A0000}"/>
    <cellStyle name="Normal 196 6 2" xfId="14859" xr:uid="{00000000-0005-0000-0000-0000613A0000}"/>
    <cellStyle name="Normal 196 6 2 2" xfId="14860" xr:uid="{00000000-0005-0000-0000-0000623A0000}"/>
    <cellStyle name="Normal 196 6 3" xfId="14861" xr:uid="{00000000-0005-0000-0000-0000633A0000}"/>
    <cellStyle name="Normal 196 6 4" xfId="14862" xr:uid="{00000000-0005-0000-0000-0000643A0000}"/>
    <cellStyle name="Normal 196 7" xfId="14863" xr:uid="{00000000-0005-0000-0000-0000653A0000}"/>
    <cellStyle name="Normal 196 7 2" xfId="14864" xr:uid="{00000000-0005-0000-0000-0000663A0000}"/>
    <cellStyle name="Normal 196 7 2 2" xfId="14865" xr:uid="{00000000-0005-0000-0000-0000673A0000}"/>
    <cellStyle name="Normal 196 7 3" xfId="14866" xr:uid="{00000000-0005-0000-0000-0000683A0000}"/>
    <cellStyle name="Normal 196 7 4" xfId="14867" xr:uid="{00000000-0005-0000-0000-0000693A0000}"/>
    <cellStyle name="Normal 196 8" xfId="14868" xr:uid="{00000000-0005-0000-0000-00006A3A0000}"/>
    <cellStyle name="Normal 196 8 2" xfId="14869" xr:uid="{00000000-0005-0000-0000-00006B3A0000}"/>
    <cellStyle name="Normal 196 8 2 2" xfId="14870" xr:uid="{00000000-0005-0000-0000-00006C3A0000}"/>
    <cellStyle name="Normal 196 8 3" xfId="14871" xr:uid="{00000000-0005-0000-0000-00006D3A0000}"/>
    <cellStyle name="Normal 196 9" xfId="14872" xr:uid="{00000000-0005-0000-0000-00006E3A0000}"/>
    <cellStyle name="Normal 196 9 2" xfId="14873" xr:uid="{00000000-0005-0000-0000-00006F3A0000}"/>
    <cellStyle name="Normal 196 9 3" xfId="14874" xr:uid="{00000000-0005-0000-0000-0000703A0000}"/>
    <cellStyle name="Normal 197" xfId="14875" xr:uid="{00000000-0005-0000-0000-0000713A0000}"/>
    <cellStyle name="Normal 197 10" xfId="14876" xr:uid="{00000000-0005-0000-0000-0000723A0000}"/>
    <cellStyle name="Normal 197 10 2" xfId="14877" xr:uid="{00000000-0005-0000-0000-0000733A0000}"/>
    <cellStyle name="Normal 197 11" xfId="14878" xr:uid="{00000000-0005-0000-0000-0000743A0000}"/>
    <cellStyle name="Normal 197 12" xfId="14879" xr:uid="{00000000-0005-0000-0000-0000753A0000}"/>
    <cellStyle name="Normal 197 13" xfId="14880" xr:uid="{00000000-0005-0000-0000-0000763A0000}"/>
    <cellStyle name="Normal 197 14" xfId="14881" xr:uid="{00000000-0005-0000-0000-0000773A0000}"/>
    <cellStyle name="Normal 197 15" xfId="14882" xr:uid="{00000000-0005-0000-0000-0000783A0000}"/>
    <cellStyle name="Normal 197 16" xfId="14883" xr:uid="{00000000-0005-0000-0000-0000793A0000}"/>
    <cellStyle name="Normal 197 17" xfId="14884" xr:uid="{00000000-0005-0000-0000-00007A3A0000}"/>
    <cellStyle name="Normal 197 2" xfId="14885" xr:uid="{00000000-0005-0000-0000-00007B3A0000}"/>
    <cellStyle name="Normal 197 2 10" xfId="14886" xr:uid="{00000000-0005-0000-0000-00007C3A0000}"/>
    <cellStyle name="Normal 197 2 11" xfId="14887" xr:uid="{00000000-0005-0000-0000-00007D3A0000}"/>
    <cellStyle name="Normal 197 2 12" xfId="14888" xr:uid="{00000000-0005-0000-0000-00007E3A0000}"/>
    <cellStyle name="Normal 197 2 13" xfId="14889" xr:uid="{00000000-0005-0000-0000-00007F3A0000}"/>
    <cellStyle name="Normal 197 2 14" xfId="14890" xr:uid="{00000000-0005-0000-0000-0000803A0000}"/>
    <cellStyle name="Normal 197 2 15" xfId="14891" xr:uid="{00000000-0005-0000-0000-0000813A0000}"/>
    <cellStyle name="Normal 197 2 2" xfId="14892" xr:uid="{00000000-0005-0000-0000-0000823A0000}"/>
    <cellStyle name="Normal 197 2 2 2" xfId="14893" xr:uid="{00000000-0005-0000-0000-0000833A0000}"/>
    <cellStyle name="Normal 197 2 2 2 2" xfId="14894" xr:uid="{00000000-0005-0000-0000-0000843A0000}"/>
    <cellStyle name="Normal 197 2 2 3" xfId="14895" xr:uid="{00000000-0005-0000-0000-0000853A0000}"/>
    <cellStyle name="Normal 197 2 2 4" xfId="14896" xr:uid="{00000000-0005-0000-0000-0000863A0000}"/>
    <cellStyle name="Normal 197 2 3" xfId="14897" xr:uid="{00000000-0005-0000-0000-0000873A0000}"/>
    <cellStyle name="Normal 197 2 3 2" xfId="14898" xr:uid="{00000000-0005-0000-0000-0000883A0000}"/>
    <cellStyle name="Normal 197 2 3 2 2" xfId="14899" xr:uid="{00000000-0005-0000-0000-0000893A0000}"/>
    <cellStyle name="Normal 197 2 3 3" xfId="14900" xr:uid="{00000000-0005-0000-0000-00008A3A0000}"/>
    <cellStyle name="Normal 197 2 3 4" xfId="14901" xr:uid="{00000000-0005-0000-0000-00008B3A0000}"/>
    <cellStyle name="Normal 197 2 4" xfId="14902" xr:uid="{00000000-0005-0000-0000-00008C3A0000}"/>
    <cellStyle name="Normal 197 2 4 2" xfId="14903" xr:uid="{00000000-0005-0000-0000-00008D3A0000}"/>
    <cellStyle name="Normal 197 2 4 2 2" xfId="14904" xr:uid="{00000000-0005-0000-0000-00008E3A0000}"/>
    <cellStyle name="Normal 197 2 4 3" xfId="14905" xr:uid="{00000000-0005-0000-0000-00008F3A0000}"/>
    <cellStyle name="Normal 197 2 4 4" xfId="14906" xr:uid="{00000000-0005-0000-0000-0000903A0000}"/>
    <cellStyle name="Normal 197 2 5" xfId="14907" xr:uid="{00000000-0005-0000-0000-0000913A0000}"/>
    <cellStyle name="Normal 197 2 5 2" xfId="14908" xr:uid="{00000000-0005-0000-0000-0000923A0000}"/>
    <cellStyle name="Normal 197 2 5 2 2" xfId="14909" xr:uid="{00000000-0005-0000-0000-0000933A0000}"/>
    <cellStyle name="Normal 197 2 5 3" xfId="14910" xr:uid="{00000000-0005-0000-0000-0000943A0000}"/>
    <cellStyle name="Normal 197 2 5 4" xfId="14911" xr:uid="{00000000-0005-0000-0000-0000953A0000}"/>
    <cellStyle name="Normal 197 2 6" xfId="14912" xr:uid="{00000000-0005-0000-0000-0000963A0000}"/>
    <cellStyle name="Normal 197 2 6 2" xfId="14913" xr:uid="{00000000-0005-0000-0000-0000973A0000}"/>
    <cellStyle name="Normal 197 2 6 2 2" xfId="14914" xr:uid="{00000000-0005-0000-0000-0000983A0000}"/>
    <cellStyle name="Normal 197 2 6 3" xfId="14915" xr:uid="{00000000-0005-0000-0000-0000993A0000}"/>
    <cellStyle name="Normal 197 2 7" xfId="14916" xr:uid="{00000000-0005-0000-0000-00009A3A0000}"/>
    <cellStyle name="Normal 197 2 7 2" xfId="14917" xr:uid="{00000000-0005-0000-0000-00009B3A0000}"/>
    <cellStyle name="Normal 197 2 7 3" xfId="14918" xr:uid="{00000000-0005-0000-0000-00009C3A0000}"/>
    <cellStyle name="Normal 197 2 8" xfId="14919" xr:uid="{00000000-0005-0000-0000-00009D3A0000}"/>
    <cellStyle name="Normal 197 2 8 2" xfId="14920" xr:uid="{00000000-0005-0000-0000-00009E3A0000}"/>
    <cellStyle name="Normal 197 2 9" xfId="14921" xr:uid="{00000000-0005-0000-0000-00009F3A0000}"/>
    <cellStyle name="Normal 197 3" xfId="14922" xr:uid="{00000000-0005-0000-0000-0000A03A0000}"/>
    <cellStyle name="Normal 197 3 10" xfId="14923" xr:uid="{00000000-0005-0000-0000-0000A13A0000}"/>
    <cellStyle name="Normal 197 3 11" xfId="14924" xr:uid="{00000000-0005-0000-0000-0000A23A0000}"/>
    <cellStyle name="Normal 197 3 12" xfId="14925" xr:uid="{00000000-0005-0000-0000-0000A33A0000}"/>
    <cellStyle name="Normal 197 3 13" xfId="14926" xr:uid="{00000000-0005-0000-0000-0000A43A0000}"/>
    <cellStyle name="Normal 197 3 14" xfId="14927" xr:uid="{00000000-0005-0000-0000-0000A53A0000}"/>
    <cellStyle name="Normal 197 3 15" xfId="14928" xr:uid="{00000000-0005-0000-0000-0000A63A0000}"/>
    <cellStyle name="Normal 197 3 2" xfId="14929" xr:uid="{00000000-0005-0000-0000-0000A73A0000}"/>
    <cellStyle name="Normal 197 3 2 2" xfId="14930" xr:uid="{00000000-0005-0000-0000-0000A83A0000}"/>
    <cellStyle name="Normal 197 3 2 2 2" xfId="14931" xr:uid="{00000000-0005-0000-0000-0000A93A0000}"/>
    <cellStyle name="Normal 197 3 2 3" xfId="14932" xr:uid="{00000000-0005-0000-0000-0000AA3A0000}"/>
    <cellStyle name="Normal 197 3 2 4" xfId="14933" xr:uid="{00000000-0005-0000-0000-0000AB3A0000}"/>
    <cellStyle name="Normal 197 3 3" xfId="14934" xr:uid="{00000000-0005-0000-0000-0000AC3A0000}"/>
    <cellStyle name="Normal 197 3 3 2" xfId="14935" xr:uid="{00000000-0005-0000-0000-0000AD3A0000}"/>
    <cellStyle name="Normal 197 3 3 2 2" xfId="14936" xr:uid="{00000000-0005-0000-0000-0000AE3A0000}"/>
    <cellStyle name="Normal 197 3 3 3" xfId="14937" xr:uid="{00000000-0005-0000-0000-0000AF3A0000}"/>
    <cellStyle name="Normal 197 3 3 4" xfId="14938" xr:uid="{00000000-0005-0000-0000-0000B03A0000}"/>
    <cellStyle name="Normal 197 3 4" xfId="14939" xr:uid="{00000000-0005-0000-0000-0000B13A0000}"/>
    <cellStyle name="Normal 197 3 4 2" xfId="14940" xr:uid="{00000000-0005-0000-0000-0000B23A0000}"/>
    <cellStyle name="Normal 197 3 4 2 2" xfId="14941" xr:uid="{00000000-0005-0000-0000-0000B33A0000}"/>
    <cellStyle name="Normal 197 3 4 3" xfId="14942" xr:uid="{00000000-0005-0000-0000-0000B43A0000}"/>
    <cellStyle name="Normal 197 3 4 4" xfId="14943" xr:uid="{00000000-0005-0000-0000-0000B53A0000}"/>
    <cellStyle name="Normal 197 3 5" xfId="14944" xr:uid="{00000000-0005-0000-0000-0000B63A0000}"/>
    <cellStyle name="Normal 197 3 5 2" xfId="14945" xr:uid="{00000000-0005-0000-0000-0000B73A0000}"/>
    <cellStyle name="Normal 197 3 5 2 2" xfId="14946" xr:uid="{00000000-0005-0000-0000-0000B83A0000}"/>
    <cellStyle name="Normal 197 3 5 3" xfId="14947" xr:uid="{00000000-0005-0000-0000-0000B93A0000}"/>
    <cellStyle name="Normal 197 3 5 4" xfId="14948" xr:uid="{00000000-0005-0000-0000-0000BA3A0000}"/>
    <cellStyle name="Normal 197 3 6" xfId="14949" xr:uid="{00000000-0005-0000-0000-0000BB3A0000}"/>
    <cellStyle name="Normal 197 3 6 2" xfId="14950" xr:uid="{00000000-0005-0000-0000-0000BC3A0000}"/>
    <cellStyle name="Normal 197 3 6 2 2" xfId="14951" xr:uid="{00000000-0005-0000-0000-0000BD3A0000}"/>
    <cellStyle name="Normal 197 3 6 3" xfId="14952" xr:uid="{00000000-0005-0000-0000-0000BE3A0000}"/>
    <cellStyle name="Normal 197 3 7" xfId="14953" xr:uid="{00000000-0005-0000-0000-0000BF3A0000}"/>
    <cellStyle name="Normal 197 3 7 2" xfId="14954" xr:uid="{00000000-0005-0000-0000-0000C03A0000}"/>
    <cellStyle name="Normal 197 3 7 3" xfId="14955" xr:uid="{00000000-0005-0000-0000-0000C13A0000}"/>
    <cellStyle name="Normal 197 3 8" xfId="14956" xr:uid="{00000000-0005-0000-0000-0000C23A0000}"/>
    <cellStyle name="Normal 197 3 8 2" xfId="14957" xr:uid="{00000000-0005-0000-0000-0000C33A0000}"/>
    <cellStyle name="Normal 197 3 9" xfId="14958" xr:uid="{00000000-0005-0000-0000-0000C43A0000}"/>
    <cellStyle name="Normal 197 4" xfId="14959" xr:uid="{00000000-0005-0000-0000-0000C53A0000}"/>
    <cellStyle name="Normal 197 4 2" xfId="14960" xr:uid="{00000000-0005-0000-0000-0000C63A0000}"/>
    <cellStyle name="Normal 197 4 2 2" xfId="14961" xr:uid="{00000000-0005-0000-0000-0000C73A0000}"/>
    <cellStyle name="Normal 197 4 3" xfId="14962" xr:uid="{00000000-0005-0000-0000-0000C83A0000}"/>
    <cellStyle name="Normal 197 4 4" xfId="14963" xr:uid="{00000000-0005-0000-0000-0000C93A0000}"/>
    <cellStyle name="Normal 197 5" xfId="14964" xr:uid="{00000000-0005-0000-0000-0000CA3A0000}"/>
    <cellStyle name="Normal 197 5 2" xfId="14965" xr:uid="{00000000-0005-0000-0000-0000CB3A0000}"/>
    <cellStyle name="Normal 197 5 2 2" xfId="14966" xr:uid="{00000000-0005-0000-0000-0000CC3A0000}"/>
    <cellStyle name="Normal 197 5 3" xfId="14967" xr:uid="{00000000-0005-0000-0000-0000CD3A0000}"/>
    <cellStyle name="Normal 197 5 4" xfId="14968" xr:uid="{00000000-0005-0000-0000-0000CE3A0000}"/>
    <cellStyle name="Normal 197 6" xfId="14969" xr:uid="{00000000-0005-0000-0000-0000CF3A0000}"/>
    <cellStyle name="Normal 197 6 2" xfId="14970" xr:uid="{00000000-0005-0000-0000-0000D03A0000}"/>
    <cellStyle name="Normal 197 6 2 2" xfId="14971" xr:uid="{00000000-0005-0000-0000-0000D13A0000}"/>
    <cellStyle name="Normal 197 6 3" xfId="14972" xr:uid="{00000000-0005-0000-0000-0000D23A0000}"/>
    <cellStyle name="Normal 197 6 4" xfId="14973" xr:uid="{00000000-0005-0000-0000-0000D33A0000}"/>
    <cellStyle name="Normal 197 7" xfId="14974" xr:uid="{00000000-0005-0000-0000-0000D43A0000}"/>
    <cellStyle name="Normal 197 7 2" xfId="14975" xr:uid="{00000000-0005-0000-0000-0000D53A0000}"/>
    <cellStyle name="Normal 197 7 2 2" xfId="14976" xr:uid="{00000000-0005-0000-0000-0000D63A0000}"/>
    <cellStyle name="Normal 197 7 3" xfId="14977" xr:uid="{00000000-0005-0000-0000-0000D73A0000}"/>
    <cellStyle name="Normal 197 7 4" xfId="14978" xr:uid="{00000000-0005-0000-0000-0000D83A0000}"/>
    <cellStyle name="Normal 197 8" xfId="14979" xr:uid="{00000000-0005-0000-0000-0000D93A0000}"/>
    <cellStyle name="Normal 197 8 2" xfId="14980" xr:uid="{00000000-0005-0000-0000-0000DA3A0000}"/>
    <cellStyle name="Normal 197 8 2 2" xfId="14981" xr:uid="{00000000-0005-0000-0000-0000DB3A0000}"/>
    <cellStyle name="Normal 197 8 3" xfId="14982" xr:uid="{00000000-0005-0000-0000-0000DC3A0000}"/>
    <cellStyle name="Normal 197 9" xfId="14983" xr:uid="{00000000-0005-0000-0000-0000DD3A0000}"/>
    <cellStyle name="Normal 197 9 2" xfId="14984" xr:uid="{00000000-0005-0000-0000-0000DE3A0000}"/>
    <cellStyle name="Normal 197 9 3" xfId="14985" xr:uid="{00000000-0005-0000-0000-0000DF3A0000}"/>
    <cellStyle name="Normal 198" xfId="14986" xr:uid="{00000000-0005-0000-0000-0000E03A0000}"/>
    <cellStyle name="Normal 198 10" xfId="14987" xr:uid="{00000000-0005-0000-0000-0000E13A0000}"/>
    <cellStyle name="Normal 198 10 2" xfId="14988" xr:uid="{00000000-0005-0000-0000-0000E23A0000}"/>
    <cellStyle name="Normal 198 11" xfId="14989" xr:uid="{00000000-0005-0000-0000-0000E33A0000}"/>
    <cellStyle name="Normal 198 12" xfId="14990" xr:uid="{00000000-0005-0000-0000-0000E43A0000}"/>
    <cellStyle name="Normal 198 13" xfId="14991" xr:uid="{00000000-0005-0000-0000-0000E53A0000}"/>
    <cellStyle name="Normal 198 14" xfId="14992" xr:uid="{00000000-0005-0000-0000-0000E63A0000}"/>
    <cellStyle name="Normal 198 15" xfId="14993" xr:uid="{00000000-0005-0000-0000-0000E73A0000}"/>
    <cellStyle name="Normal 198 16" xfId="14994" xr:uid="{00000000-0005-0000-0000-0000E83A0000}"/>
    <cellStyle name="Normal 198 17" xfId="14995" xr:uid="{00000000-0005-0000-0000-0000E93A0000}"/>
    <cellStyle name="Normal 198 2" xfId="14996" xr:uid="{00000000-0005-0000-0000-0000EA3A0000}"/>
    <cellStyle name="Normal 198 2 10" xfId="14997" xr:uid="{00000000-0005-0000-0000-0000EB3A0000}"/>
    <cellStyle name="Normal 198 2 11" xfId="14998" xr:uid="{00000000-0005-0000-0000-0000EC3A0000}"/>
    <cellStyle name="Normal 198 2 12" xfId="14999" xr:uid="{00000000-0005-0000-0000-0000ED3A0000}"/>
    <cellStyle name="Normal 198 2 13" xfId="15000" xr:uid="{00000000-0005-0000-0000-0000EE3A0000}"/>
    <cellStyle name="Normal 198 2 14" xfId="15001" xr:uid="{00000000-0005-0000-0000-0000EF3A0000}"/>
    <cellStyle name="Normal 198 2 15" xfId="15002" xr:uid="{00000000-0005-0000-0000-0000F03A0000}"/>
    <cellStyle name="Normal 198 2 2" xfId="15003" xr:uid="{00000000-0005-0000-0000-0000F13A0000}"/>
    <cellStyle name="Normal 198 2 2 2" xfId="15004" xr:uid="{00000000-0005-0000-0000-0000F23A0000}"/>
    <cellStyle name="Normal 198 2 2 2 2" xfId="15005" xr:uid="{00000000-0005-0000-0000-0000F33A0000}"/>
    <cellStyle name="Normal 198 2 2 3" xfId="15006" xr:uid="{00000000-0005-0000-0000-0000F43A0000}"/>
    <cellStyle name="Normal 198 2 2 4" xfId="15007" xr:uid="{00000000-0005-0000-0000-0000F53A0000}"/>
    <cellStyle name="Normal 198 2 3" xfId="15008" xr:uid="{00000000-0005-0000-0000-0000F63A0000}"/>
    <cellStyle name="Normal 198 2 3 2" xfId="15009" xr:uid="{00000000-0005-0000-0000-0000F73A0000}"/>
    <cellStyle name="Normal 198 2 3 2 2" xfId="15010" xr:uid="{00000000-0005-0000-0000-0000F83A0000}"/>
    <cellStyle name="Normal 198 2 3 3" xfId="15011" xr:uid="{00000000-0005-0000-0000-0000F93A0000}"/>
    <cellStyle name="Normal 198 2 3 4" xfId="15012" xr:uid="{00000000-0005-0000-0000-0000FA3A0000}"/>
    <cellStyle name="Normal 198 2 4" xfId="15013" xr:uid="{00000000-0005-0000-0000-0000FB3A0000}"/>
    <cellStyle name="Normal 198 2 4 2" xfId="15014" xr:uid="{00000000-0005-0000-0000-0000FC3A0000}"/>
    <cellStyle name="Normal 198 2 4 2 2" xfId="15015" xr:uid="{00000000-0005-0000-0000-0000FD3A0000}"/>
    <cellStyle name="Normal 198 2 4 3" xfId="15016" xr:uid="{00000000-0005-0000-0000-0000FE3A0000}"/>
    <cellStyle name="Normal 198 2 4 4" xfId="15017" xr:uid="{00000000-0005-0000-0000-0000FF3A0000}"/>
    <cellStyle name="Normal 198 2 5" xfId="15018" xr:uid="{00000000-0005-0000-0000-0000003B0000}"/>
    <cellStyle name="Normal 198 2 5 2" xfId="15019" xr:uid="{00000000-0005-0000-0000-0000013B0000}"/>
    <cellStyle name="Normal 198 2 5 2 2" xfId="15020" xr:uid="{00000000-0005-0000-0000-0000023B0000}"/>
    <cellStyle name="Normal 198 2 5 3" xfId="15021" xr:uid="{00000000-0005-0000-0000-0000033B0000}"/>
    <cellStyle name="Normal 198 2 5 4" xfId="15022" xr:uid="{00000000-0005-0000-0000-0000043B0000}"/>
    <cellStyle name="Normal 198 2 6" xfId="15023" xr:uid="{00000000-0005-0000-0000-0000053B0000}"/>
    <cellStyle name="Normal 198 2 6 2" xfId="15024" xr:uid="{00000000-0005-0000-0000-0000063B0000}"/>
    <cellStyle name="Normal 198 2 6 2 2" xfId="15025" xr:uid="{00000000-0005-0000-0000-0000073B0000}"/>
    <cellStyle name="Normal 198 2 6 3" xfId="15026" xr:uid="{00000000-0005-0000-0000-0000083B0000}"/>
    <cellStyle name="Normal 198 2 7" xfId="15027" xr:uid="{00000000-0005-0000-0000-0000093B0000}"/>
    <cellStyle name="Normal 198 2 7 2" xfId="15028" xr:uid="{00000000-0005-0000-0000-00000A3B0000}"/>
    <cellStyle name="Normal 198 2 7 3" xfId="15029" xr:uid="{00000000-0005-0000-0000-00000B3B0000}"/>
    <cellStyle name="Normal 198 2 8" xfId="15030" xr:uid="{00000000-0005-0000-0000-00000C3B0000}"/>
    <cellStyle name="Normal 198 2 8 2" xfId="15031" xr:uid="{00000000-0005-0000-0000-00000D3B0000}"/>
    <cellStyle name="Normal 198 2 9" xfId="15032" xr:uid="{00000000-0005-0000-0000-00000E3B0000}"/>
    <cellStyle name="Normal 198 3" xfId="15033" xr:uid="{00000000-0005-0000-0000-00000F3B0000}"/>
    <cellStyle name="Normal 198 3 10" xfId="15034" xr:uid="{00000000-0005-0000-0000-0000103B0000}"/>
    <cellStyle name="Normal 198 3 11" xfId="15035" xr:uid="{00000000-0005-0000-0000-0000113B0000}"/>
    <cellStyle name="Normal 198 3 12" xfId="15036" xr:uid="{00000000-0005-0000-0000-0000123B0000}"/>
    <cellStyle name="Normal 198 3 13" xfId="15037" xr:uid="{00000000-0005-0000-0000-0000133B0000}"/>
    <cellStyle name="Normal 198 3 14" xfId="15038" xr:uid="{00000000-0005-0000-0000-0000143B0000}"/>
    <cellStyle name="Normal 198 3 15" xfId="15039" xr:uid="{00000000-0005-0000-0000-0000153B0000}"/>
    <cellStyle name="Normal 198 3 2" xfId="15040" xr:uid="{00000000-0005-0000-0000-0000163B0000}"/>
    <cellStyle name="Normal 198 3 2 2" xfId="15041" xr:uid="{00000000-0005-0000-0000-0000173B0000}"/>
    <cellStyle name="Normal 198 3 2 2 2" xfId="15042" xr:uid="{00000000-0005-0000-0000-0000183B0000}"/>
    <cellStyle name="Normal 198 3 2 3" xfId="15043" xr:uid="{00000000-0005-0000-0000-0000193B0000}"/>
    <cellStyle name="Normal 198 3 2 4" xfId="15044" xr:uid="{00000000-0005-0000-0000-00001A3B0000}"/>
    <cellStyle name="Normal 198 3 3" xfId="15045" xr:uid="{00000000-0005-0000-0000-00001B3B0000}"/>
    <cellStyle name="Normal 198 3 3 2" xfId="15046" xr:uid="{00000000-0005-0000-0000-00001C3B0000}"/>
    <cellStyle name="Normal 198 3 3 2 2" xfId="15047" xr:uid="{00000000-0005-0000-0000-00001D3B0000}"/>
    <cellStyle name="Normal 198 3 3 3" xfId="15048" xr:uid="{00000000-0005-0000-0000-00001E3B0000}"/>
    <cellStyle name="Normal 198 3 3 4" xfId="15049" xr:uid="{00000000-0005-0000-0000-00001F3B0000}"/>
    <cellStyle name="Normal 198 3 4" xfId="15050" xr:uid="{00000000-0005-0000-0000-0000203B0000}"/>
    <cellStyle name="Normal 198 3 4 2" xfId="15051" xr:uid="{00000000-0005-0000-0000-0000213B0000}"/>
    <cellStyle name="Normal 198 3 4 2 2" xfId="15052" xr:uid="{00000000-0005-0000-0000-0000223B0000}"/>
    <cellStyle name="Normal 198 3 4 3" xfId="15053" xr:uid="{00000000-0005-0000-0000-0000233B0000}"/>
    <cellStyle name="Normal 198 3 4 4" xfId="15054" xr:uid="{00000000-0005-0000-0000-0000243B0000}"/>
    <cellStyle name="Normal 198 3 5" xfId="15055" xr:uid="{00000000-0005-0000-0000-0000253B0000}"/>
    <cellStyle name="Normal 198 3 5 2" xfId="15056" xr:uid="{00000000-0005-0000-0000-0000263B0000}"/>
    <cellStyle name="Normal 198 3 5 2 2" xfId="15057" xr:uid="{00000000-0005-0000-0000-0000273B0000}"/>
    <cellStyle name="Normal 198 3 5 3" xfId="15058" xr:uid="{00000000-0005-0000-0000-0000283B0000}"/>
    <cellStyle name="Normal 198 3 5 4" xfId="15059" xr:uid="{00000000-0005-0000-0000-0000293B0000}"/>
    <cellStyle name="Normal 198 3 6" xfId="15060" xr:uid="{00000000-0005-0000-0000-00002A3B0000}"/>
    <cellStyle name="Normal 198 3 6 2" xfId="15061" xr:uid="{00000000-0005-0000-0000-00002B3B0000}"/>
    <cellStyle name="Normal 198 3 6 2 2" xfId="15062" xr:uid="{00000000-0005-0000-0000-00002C3B0000}"/>
    <cellStyle name="Normal 198 3 6 3" xfId="15063" xr:uid="{00000000-0005-0000-0000-00002D3B0000}"/>
    <cellStyle name="Normal 198 3 7" xfId="15064" xr:uid="{00000000-0005-0000-0000-00002E3B0000}"/>
    <cellStyle name="Normal 198 3 7 2" xfId="15065" xr:uid="{00000000-0005-0000-0000-00002F3B0000}"/>
    <cellStyle name="Normal 198 3 7 3" xfId="15066" xr:uid="{00000000-0005-0000-0000-0000303B0000}"/>
    <cellStyle name="Normal 198 3 8" xfId="15067" xr:uid="{00000000-0005-0000-0000-0000313B0000}"/>
    <cellStyle name="Normal 198 3 8 2" xfId="15068" xr:uid="{00000000-0005-0000-0000-0000323B0000}"/>
    <cellStyle name="Normal 198 3 9" xfId="15069" xr:uid="{00000000-0005-0000-0000-0000333B0000}"/>
    <cellStyle name="Normal 198 4" xfId="15070" xr:uid="{00000000-0005-0000-0000-0000343B0000}"/>
    <cellStyle name="Normal 198 4 2" xfId="15071" xr:uid="{00000000-0005-0000-0000-0000353B0000}"/>
    <cellStyle name="Normal 198 4 2 2" xfId="15072" xr:uid="{00000000-0005-0000-0000-0000363B0000}"/>
    <cellStyle name="Normal 198 4 3" xfId="15073" xr:uid="{00000000-0005-0000-0000-0000373B0000}"/>
    <cellStyle name="Normal 198 4 4" xfId="15074" xr:uid="{00000000-0005-0000-0000-0000383B0000}"/>
    <cellStyle name="Normal 198 5" xfId="15075" xr:uid="{00000000-0005-0000-0000-0000393B0000}"/>
    <cellStyle name="Normal 198 5 2" xfId="15076" xr:uid="{00000000-0005-0000-0000-00003A3B0000}"/>
    <cellStyle name="Normal 198 5 2 2" xfId="15077" xr:uid="{00000000-0005-0000-0000-00003B3B0000}"/>
    <cellStyle name="Normal 198 5 3" xfId="15078" xr:uid="{00000000-0005-0000-0000-00003C3B0000}"/>
    <cellStyle name="Normal 198 5 4" xfId="15079" xr:uid="{00000000-0005-0000-0000-00003D3B0000}"/>
    <cellStyle name="Normal 198 6" xfId="15080" xr:uid="{00000000-0005-0000-0000-00003E3B0000}"/>
    <cellStyle name="Normal 198 6 2" xfId="15081" xr:uid="{00000000-0005-0000-0000-00003F3B0000}"/>
    <cellStyle name="Normal 198 6 2 2" xfId="15082" xr:uid="{00000000-0005-0000-0000-0000403B0000}"/>
    <cellStyle name="Normal 198 6 3" xfId="15083" xr:uid="{00000000-0005-0000-0000-0000413B0000}"/>
    <cellStyle name="Normal 198 6 4" xfId="15084" xr:uid="{00000000-0005-0000-0000-0000423B0000}"/>
    <cellStyle name="Normal 198 7" xfId="15085" xr:uid="{00000000-0005-0000-0000-0000433B0000}"/>
    <cellStyle name="Normal 198 7 2" xfId="15086" xr:uid="{00000000-0005-0000-0000-0000443B0000}"/>
    <cellStyle name="Normal 198 7 2 2" xfId="15087" xr:uid="{00000000-0005-0000-0000-0000453B0000}"/>
    <cellStyle name="Normal 198 7 3" xfId="15088" xr:uid="{00000000-0005-0000-0000-0000463B0000}"/>
    <cellStyle name="Normal 198 7 4" xfId="15089" xr:uid="{00000000-0005-0000-0000-0000473B0000}"/>
    <cellStyle name="Normal 198 8" xfId="15090" xr:uid="{00000000-0005-0000-0000-0000483B0000}"/>
    <cellStyle name="Normal 198 8 2" xfId="15091" xr:uid="{00000000-0005-0000-0000-0000493B0000}"/>
    <cellStyle name="Normal 198 8 2 2" xfId="15092" xr:uid="{00000000-0005-0000-0000-00004A3B0000}"/>
    <cellStyle name="Normal 198 8 3" xfId="15093" xr:uid="{00000000-0005-0000-0000-00004B3B0000}"/>
    <cellStyle name="Normal 198 9" xfId="15094" xr:uid="{00000000-0005-0000-0000-00004C3B0000}"/>
    <cellStyle name="Normal 198 9 2" xfId="15095" xr:uid="{00000000-0005-0000-0000-00004D3B0000}"/>
    <cellStyle name="Normal 198 9 3" xfId="15096" xr:uid="{00000000-0005-0000-0000-00004E3B0000}"/>
    <cellStyle name="Normal 199" xfId="15097" xr:uid="{00000000-0005-0000-0000-00004F3B0000}"/>
    <cellStyle name="Normal 199 10" xfId="15098" xr:uid="{00000000-0005-0000-0000-0000503B0000}"/>
    <cellStyle name="Normal 199 10 2" xfId="15099" xr:uid="{00000000-0005-0000-0000-0000513B0000}"/>
    <cellStyle name="Normal 199 11" xfId="15100" xr:uid="{00000000-0005-0000-0000-0000523B0000}"/>
    <cellStyle name="Normal 199 12" xfId="15101" xr:uid="{00000000-0005-0000-0000-0000533B0000}"/>
    <cellStyle name="Normal 199 13" xfId="15102" xr:uid="{00000000-0005-0000-0000-0000543B0000}"/>
    <cellStyle name="Normal 199 14" xfId="15103" xr:uid="{00000000-0005-0000-0000-0000553B0000}"/>
    <cellStyle name="Normal 199 15" xfId="15104" xr:uid="{00000000-0005-0000-0000-0000563B0000}"/>
    <cellStyle name="Normal 199 16" xfId="15105" xr:uid="{00000000-0005-0000-0000-0000573B0000}"/>
    <cellStyle name="Normal 199 17" xfId="15106" xr:uid="{00000000-0005-0000-0000-0000583B0000}"/>
    <cellStyle name="Normal 199 2" xfId="15107" xr:uid="{00000000-0005-0000-0000-0000593B0000}"/>
    <cellStyle name="Normal 199 2 10" xfId="15108" xr:uid="{00000000-0005-0000-0000-00005A3B0000}"/>
    <cellStyle name="Normal 199 2 11" xfId="15109" xr:uid="{00000000-0005-0000-0000-00005B3B0000}"/>
    <cellStyle name="Normal 199 2 12" xfId="15110" xr:uid="{00000000-0005-0000-0000-00005C3B0000}"/>
    <cellStyle name="Normal 199 2 13" xfId="15111" xr:uid="{00000000-0005-0000-0000-00005D3B0000}"/>
    <cellStyle name="Normal 199 2 14" xfId="15112" xr:uid="{00000000-0005-0000-0000-00005E3B0000}"/>
    <cellStyle name="Normal 199 2 15" xfId="15113" xr:uid="{00000000-0005-0000-0000-00005F3B0000}"/>
    <cellStyle name="Normal 199 2 2" xfId="15114" xr:uid="{00000000-0005-0000-0000-0000603B0000}"/>
    <cellStyle name="Normal 199 2 2 2" xfId="15115" xr:uid="{00000000-0005-0000-0000-0000613B0000}"/>
    <cellStyle name="Normal 199 2 2 2 2" xfId="15116" xr:uid="{00000000-0005-0000-0000-0000623B0000}"/>
    <cellStyle name="Normal 199 2 2 3" xfId="15117" xr:uid="{00000000-0005-0000-0000-0000633B0000}"/>
    <cellStyle name="Normal 199 2 2 4" xfId="15118" xr:uid="{00000000-0005-0000-0000-0000643B0000}"/>
    <cellStyle name="Normal 199 2 3" xfId="15119" xr:uid="{00000000-0005-0000-0000-0000653B0000}"/>
    <cellStyle name="Normal 199 2 3 2" xfId="15120" xr:uid="{00000000-0005-0000-0000-0000663B0000}"/>
    <cellStyle name="Normal 199 2 3 2 2" xfId="15121" xr:uid="{00000000-0005-0000-0000-0000673B0000}"/>
    <cellStyle name="Normal 199 2 3 3" xfId="15122" xr:uid="{00000000-0005-0000-0000-0000683B0000}"/>
    <cellStyle name="Normal 199 2 3 4" xfId="15123" xr:uid="{00000000-0005-0000-0000-0000693B0000}"/>
    <cellStyle name="Normal 199 2 4" xfId="15124" xr:uid="{00000000-0005-0000-0000-00006A3B0000}"/>
    <cellStyle name="Normal 199 2 4 2" xfId="15125" xr:uid="{00000000-0005-0000-0000-00006B3B0000}"/>
    <cellStyle name="Normal 199 2 4 2 2" xfId="15126" xr:uid="{00000000-0005-0000-0000-00006C3B0000}"/>
    <cellStyle name="Normal 199 2 4 3" xfId="15127" xr:uid="{00000000-0005-0000-0000-00006D3B0000}"/>
    <cellStyle name="Normal 199 2 4 4" xfId="15128" xr:uid="{00000000-0005-0000-0000-00006E3B0000}"/>
    <cellStyle name="Normal 199 2 5" xfId="15129" xr:uid="{00000000-0005-0000-0000-00006F3B0000}"/>
    <cellStyle name="Normal 199 2 5 2" xfId="15130" xr:uid="{00000000-0005-0000-0000-0000703B0000}"/>
    <cellStyle name="Normal 199 2 5 2 2" xfId="15131" xr:uid="{00000000-0005-0000-0000-0000713B0000}"/>
    <cellStyle name="Normal 199 2 5 3" xfId="15132" xr:uid="{00000000-0005-0000-0000-0000723B0000}"/>
    <cellStyle name="Normal 199 2 5 4" xfId="15133" xr:uid="{00000000-0005-0000-0000-0000733B0000}"/>
    <cellStyle name="Normal 199 2 6" xfId="15134" xr:uid="{00000000-0005-0000-0000-0000743B0000}"/>
    <cellStyle name="Normal 199 2 6 2" xfId="15135" xr:uid="{00000000-0005-0000-0000-0000753B0000}"/>
    <cellStyle name="Normal 199 2 6 2 2" xfId="15136" xr:uid="{00000000-0005-0000-0000-0000763B0000}"/>
    <cellStyle name="Normal 199 2 6 3" xfId="15137" xr:uid="{00000000-0005-0000-0000-0000773B0000}"/>
    <cellStyle name="Normal 199 2 7" xfId="15138" xr:uid="{00000000-0005-0000-0000-0000783B0000}"/>
    <cellStyle name="Normal 199 2 7 2" xfId="15139" xr:uid="{00000000-0005-0000-0000-0000793B0000}"/>
    <cellStyle name="Normal 199 2 7 3" xfId="15140" xr:uid="{00000000-0005-0000-0000-00007A3B0000}"/>
    <cellStyle name="Normal 199 2 8" xfId="15141" xr:uid="{00000000-0005-0000-0000-00007B3B0000}"/>
    <cellStyle name="Normal 199 2 8 2" xfId="15142" xr:uid="{00000000-0005-0000-0000-00007C3B0000}"/>
    <cellStyle name="Normal 199 2 9" xfId="15143" xr:uid="{00000000-0005-0000-0000-00007D3B0000}"/>
    <cellStyle name="Normal 199 3" xfId="15144" xr:uid="{00000000-0005-0000-0000-00007E3B0000}"/>
    <cellStyle name="Normal 199 3 10" xfId="15145" xr:uid="{00000000-0005-0000-0000-00007F3B0000}"/>
    <cellStyle name="Normal 199 3 11" xfId="15146" xr:uid="{00000000-0005-0000-0000-0000803B0000}"/>
    <cellStyle name="Normal 199 3 12" xfId="15147" xr:uid="{00000000-0005-0000-0000-0000813B0000}"/>
    <cellStyle name="Normal 199 3 13" xfId="15148" xr:uid="{00000000-0005-0000-0000-0000823B0000}"/>
    <cellStyle name="Normal 199 3 14" xfId="15149" xr:uid="{00000000-0005-0000-0000-0000833B0000}"/>
    <cellStyle name="Normal 199 3 15" xfId="15150" xr:uid="{00000000-0005-0000-0000-0000843B0000}"/>
    <cellStyle name="Normal 199 3 2" xfId="15151" xr:uid="{00000000-0005-0000-0000-0000853B0000}"/>
    <cellStyle name="Normal 199 3 2 2" xfId="15152" xr:uid="{00000000-0005-0000-0000-0000863B0000}"/>
    <cellStyle name="Normal 199 3 2 2 2" xfId="15153" xr:uid="{00000000-0005-0000-0000-0000873B0000}"/>
    <cellStyle name="Normal 199 3 2 3" xfId="15154" xr:uid="{00000000-0005-0000-0000-0000883B0000}"/>
    <cellStyle name="Normal 199 3 2 4" xfId="15155" xr:uid="{00000000-0005-0000-0000-0000893B0000}"/>
    <cellStyle name="Normal 199 3 3" xfId="15156" xr:uid="{00000000-0005-0000-0000-00008A3B0000}"/>
    <cellStyle name="Normal 199 3 3 2" xfId="15157" xr:uid="{00000000-0005-0000-0000-00008B3B0000}"/>
    <cellStyle name="Normal 199 3 3 2 2" xfId="15158" xr:uid="{00000000-0005-0000-0000-00008C3B0000}"/>
    <cellStyle name="Normal 199 3 3 3" xfId="15159" xr:uid="{00000000-0005-0000-0000-00008D3B0000}"/>
    <cellStyle name="Normal 199 3 3 4" xfId="15160" xr:uid="{00000000-0005-0000-0000-00008E3B0000}"/>
    <cellStyle name="Normal 199 3 4" xfId="15161" xr:uid="{00000000-0005-0000-0000-00008F3B0000}"/>
    <cellStyle name="Normal 199 3 4 2" xfId="15162" xr:uid="{00000000-0005-0000-0000-0000903B0000}"/>
    <cellStyle name="Normal 199 3 4 2 2" xfId="15163" xr:uid="{00000000-0005-0000-0000-0000913B0000}"/>
    <cellStyle name="Normal 199 3 4 3" xfId="15164" xr:uid="{00000000-0005-0000-0000-0000923B0000}"/>
    <cellStyle name="Normal 199 3 4 4" xfId="15165" xr:uid="{00000000-0005-0000-0000-0000933B0000}"/>
    <cellStyle name="Normal 199 3 5" xfId="15166" xr:uid="{00000000-0005-0000-0000-0000943B0000}"/>
    <cellStyle name="Normal 199 3 5 2" xfId="15167" xr:uid="{00000000-0005-0000-0000-0000953B0000}"/>
    <cellStyle name="Normal 199 3 5 2 2" xfId="15168" xr:uid="{00000000-0005-0000-0000-0000963B0000}"/>
    <cellStyle name="Normal 199 3 5 3" xfId="15169" xr:uid="{00000000-0005-0000-0000-0000973B0000}"/>
    <cellStyle name="Normal 199 3 5 4" xfId="15170" xr:uid="{00000000-0005-0000-0000-0000983B0000}"/>
    <cellStyle name="Normal 199 3 6" xfId="15171" xr:uid="{00000000-0005-0000-0000-0000993B0000}"/>
    <cellStyle name="Normal 199 3 6 2" xfId="15172" xr:uid="{00000000-0005-0000-0000-00009A3B0000}"/>
    <cellStyle name="Normal 199 3 6 2 2" xfId="15173" xr:uid="{00000000-0005-0000-0000-00009B3B0000}"/>
    <cellStyle name="Normal 199 3 6 3" xfId="15174" xr:uid="{00000000-0005-0000-0000-00009C3B0000}"/>
    <cellStyle name="Normal 199 3 7" xfId="15175" xr:uid="{00000000-0005-0000-0000-00009D3B0000}"/>
    <cellStyle name="Normal 199 3 7 2" xfId="15176" xr:uid="{00000000-0005-0000-0000-00009E3B0000}"/>
    <cellStyle name="Normal 199 3 7 3" xfId="15177" xr:uid="{00000000-0005-0000-0000-00009F3B0000}"/>
    <cellStyle name="Normal 199 3 8" xfId="15178" xr:uid="{00000000-0005-0000-0000-0000A03B0000}"/>
    <cellStyle name="Normal 199 3 8 2" xfId="15179" xr:uid="{00000000-0005-0000-0000-0000A13B0000}"/>
    <cellStyle name="Normal 199 3 9" xfId="15180" xr:uid="{00000000-0005-0000-0000-0000A23B0000}"/>
    <cellStyle name="Normal 199 4" xfId="15181" xr:uid="{00000000-0005-0000-0000-0000A33B0000}"/>
    <cellStyle name="Normal 199 4 2" xfId="15182" xr:uid="{00000000-0005-0000-0000-0000A43B0000}"/>
    <cellStyle name="Normal 199 4 2 2" xfId="15183" xr:uid="{00000000-0005-0000-0000-0000A53B0000}"/>
    <cellStyle name="Normal 199 4 3" xfId="15184" xr:uid="{00000000-0005-0000-0000-0000A63B0000}"/>
    <cellStyle name="Normal 199 4 4" xfId="15185" xr:uid="{00000000-0005-0000-0000-0000A73B0000}"/>
    <cellStyle name="Normal 199 5" xfId="15186" xr:uid="{00000000-0005-0000-0000-0000A83B0000}"/>
    <cellStyle name="Normal 199 5 2" xfId="15187" xr:uid="{00000000-0005-0000-0000-0000A93B0000}"/>
    <cellStyle name="Normal 199 5 2 2" xfId="15188" xr:uid="{00000000-0005-0000-0000-0000AA3B0000}"/>
    <cellStyle name="Normal 199 5 3" xfId="15189" xr:uid="{00000000-0005-0000-0000-0000AB3B0000}"/>
    <cellStyle name="Normal 199 5 4" xfId="15190" xr:uid="{00000000-0005-0000-0000-0000AC3B0000}"/>
    <cellStyle name="Normal 199 6" xfId="15191" xr:uid="{00000000-0005-0000-0000-0000AD3B0000}"/>
    <cellStyle name="Normal 199 6 2" xfId="15192" xr:uid="{00000000-0005-0000-0000-0000AE3B0000}"/>
    <cellStyle name="Normal 199 6 2 2" xfId="15193" xr:uid="{00000000-0005-0000-0000-0000AF3B0000}"/>
    <cellStyle name="Normal 199 6 3" xfId="15194" xr:uid="{00000000-0005-0000-0000-0000B03B0000}"/>
    <cellStyle name="Normal 199 6 4" xfId="15195" xr:uid="{00000000-0005-0000-0000-0000B13B0000}"/>
    <cellStyle name="Normal 199 7" xfId="15196" xr:uid="{00000000-0005-0000-0000-0000B23B0000}"/>
    <cellStyle name="Normal 199 7 2" xfId="15197" xr:uid="{00000000-0005-0000-0000-0000B33B0000}"/>
    <cellStyle name="Normal 199 7 2 2" xfId="15198" xr:uid="{00000000-0005-0000-0000-0000B43B0000}"/>
    <cellStyle name="Normal 199 7 3" xfId="15199" xr:uid="{00000000-0005-0000-0000-0000B53B0000}"/>
    <cellStyle name="Normal 199 7 4" xfId="15200" xr:uid="{00000000-0005-0000-0000-0000B63B0000}"/>
    <cellStyle name="Normal 199 8" xfId="15201" xr:uid="{00000000-0005-0000-0000-0000B73B0000}"/>
    <cellStyle name="Normal 199 8 2" xfId="15202" xr:uid="{00000000-0005-0000-0000-0000B83B0000}"/>
    <cellStyle name="Normal 199 8 2 2" xfId="15203" xr:uid="{00000000-0005-0000-0000-0000B93B0000}"/>
    <cellStyle name="Normal 199 8 3" xfId="15204" xr:uid="{00000000-0005-0000-0000-0000BA3B0000}"/>
    <cellStyle name="Normal 199 9" xfId="15205" xr:uid="{00000000-0005-0000-0000-0000BB3B0000}"/>
    <cellStyle name="Normal 199 9 2" xfId="15206" xr:uid="{00000000-0005-0000-0000-0000BC3B0000}"/>
    <cellStyle name="Normal 199 9 3" xfId="15207" xr:uid="{00000000-0005-0000-0000-0000BD3B0000}"/>
    <cellStyle name="Normal 2" xfId="15208" xr:uid="{00000000-0005-0000-0000-0000BE3B0000}"/>
    <cellStyle name="Normal 2 10" xfId="15209" xr:uid="{00000000-0005-0000-0000-0000BF3B0000}"/>
    <cellStyle name="Normal 2 10 2" xfId="15210" xr:uid="{00000000-0005-0000-0000-0000C03B0000}"/>
    <cellStyle name="Normal 2 10 3" xfId="15211" xr:uid="{00000000-0005-0000-0000-0000C13B0000}"/>
    <cellStyle name="Normal 2 11" xfId="15212" xr:uid="{00000000-0005-0000-0000-0000C23B0000}"/>
    <cellStyle name="Normal 2 11 2" xfId="15213" xr:uid="{00000000-0005-0000-0000-0000C33B0000}"/>
    <cellStyle name="Normal 2 11 3" xfId="15214" xr:uid="{00000000-0005-0000-0000-0000C43B0000}"/>
    <cellStyle name="Normal 2 11 4" xfId="15215" xr:uid="{00000000-0005-0000-0000-0000C53B0000}"/>
    <cellStyle name="Normal 2 12" xfId="15216" xr:uid="{00000000-0005-0000-0000-0000C63B0000}"/>
    <cellStyle name="Normal 2 12 2" xfId="15217" xr:uid="{00000000-0005-0000-0000-0000C73B0000}"/>
    <cellStyle name="Normal 2 12 3" xfId="15218" xr:uid="{00000000-0005-0000-0000-0000C83B0000}"/>
    <cellStyle name="Normal 2 13" xfId="15219" xr:uid="{00000000-0005-0000-0000-0000C93B0000}"/>
    <cellStyle name="Normal 2 13 2" xfId="15220" xr:uid="{00000000-0005-0000-0000-0000CA3B0000}"/>
    <cellStyle name="Normal 2 14" xfId="15221" xr:uid="{00000000-0005-0000-0000-0000CB3B0000}"/>
    <cellStyle name="Normal 2 15" xfId="15222" xr:uid="{00000000-0005-0000-0000-0000CC3B0000}"/>
    <cellStyle name="Normal 2 16" xfId="15223" xr:uid="{00000000-0005-0000-0000-0000CD3B0000}"/>
    <cellStyle name="Normal 2 17" xfId="15224" xr:uid="{00000000-0005-0000-0000-0000CE3B0000}"/>
    <cellStyle name="Normal 2 18" xfId="32465" xr:uid="{00000000-0005-0000-0000-0000CF3B0000}"/>
    <cellStyle name="Normal 2 19" xfId="32470" xr:uid="{00000000-0005-0000-0000-0000D03B0000}"/>
    <cellStyle name="Normal 2 2" xfId="15225" xr:uid="{00000000-0005-0000-0000-0000D13B0000}"/>
    <cellStyle name="Normal 2 2 10" xfId="15226" xr:uid="{00000000-0005-0000-0000-0000D23B0000}"/>
    <cellStyle name="Normal 2 2 10 2" xfId="15227" xr:uid="{00000000-0005-0000-0000-0000D33B0000}"/>
    <cellStyle name="Normal 2 2 11" xfId="15228" xr:uid="{00000000-0005-0000-0000-0000D43B0000}"/>
    <cellStyle name="Normal 2 2 11 2" xfId="15229" xr:uid="{00000000-0005-0000-0000-0000D53B0000}"/>
    <cellStyle name="Normal 2 2 12" xfId="15230" xr:uid="{00000000-0005-0000-0000-0000D63B0000}"/>
    <cellStyle name="Normal 2 2 12 2" xfId="15231" xr:uid="{00000000-0005-0000-0000-0000D73B0000}"/>
    <cellStyle name="Normal 2 2 13" xfId="15232" xr:uid="{00000000-0005-0000-0000-0000D83B0000}"/>
    <cellStyle name="Normal 2 2 13 2" xfId="15233" xr:uid="{00000000-0005-0000-0000-0000D93B0000}"/>
    <cellStyle name="Normal 2 2 14" xfId="15234" xr:uid="{00000000-0005-0000-0000-0000DA3B0000}"/>
    <cellStyle name="Normal 2 2 14 2" xfId="15235" xr:uid="{00000000-0005-0000-0000-0000DB3B0000}"/>
    <cellStyle name="Normal 2 2 15" xfId="15236" xr:uid="{00000000-0005-0000-0000-0000DC3B0000}"/>
    <cellStyle name="Normal 2 2 16" xfId="15237" xr:uid="{00000000-0005-0000-0000-0000DD3B0000}"/>
    <cellStyle name="Normal 2 2 17" xfId="15238" xr:uid="{00000000-0005-0000-0000-0000DE3B0000}"/>
    <cellStyle name="Normal 2 2 18" xfId="15239" xr:uid="{00000000-0005-0000-0000-0000DF3B0000}"/>
    <cellStyle name="Normal 2 2 19" xfId="15240" xr:uid="{00000000-0005-0000-0000-0000E03B0000}"/>
    <cellStyle name="Normal 2 2 2" xfId="15241" xr:uid="{00000000-0005-0000-0000-0000E13B0000}"/>
    <cellStyle name="Normal 2 2 2 2" xfId="15242" xr:uid="{00000000-0005-0000-0000-0000E23B0000}"/>
    <cellStyle name="Normal 2 2 2 2 2" xfId="15243" xr:uid="{00000000-0005-0000-0000-0000E33B0000}"/>
    <cellStyle name="Normal 2 2 2 3" xfId="15244" xr:uid="{00000000-0005-0000-0000-0000E43B0000}"/>
    <cellStyle name="Normal 2 2 2 4" xfId="15245" xr:uid="{00000000-0005-0000-0000-0000E53B0000}"/>
    <cellStyle name="Normal 2 2 2 5" xfId="15246" xr:uid="{00000000-0005-0000-0000-0000E63B0000}"/>
    <cellStyle name="Normal 2 2 20" xfId="15247" xr:uid="{00000000-0005-0000-0000-0000E73B0000}"/>
    <cellStyle name="Normal 2 2 21" xfId="15248" xr:uid="{00000000-0005-0000-0000-0000E83B0000}"/>
    <cellStyle name="Normal 2 2 22" xfId="15249" xr:uid="{00000000-0005-0000-0000-0000E93B0000}"/>
    <cellStyle name="Normal 2 2 23" xfId="15250" xr:uid="{00000000-0005-0000-0000-0000EA3B0000}"/>
    <cellStyle name="Normal 2 2 24" xfId="15251" xr:uid="{00000000-0005-0000-0000-0000EB3B0000}"/>
    <cellStyle name="Normal 2 2 25" xfId="15252" xr:uid="{00000000-0005-0000-0000-0000EC3B0000}"/>
    <cellStyle name="Normal 2 2 3" xfId="15253" xr:uid="{00000000-0005-0000-0000-0000ED3B0000}"/>
    <cellStyle name="Normal 2 2 3 2" xfId="15254" xr:uid="{00000000-0005-0000-0000-0000EE3B0000}"/>
    <cellStyle name="Normal 2 2 3 2 2" xfId="15255" xr:uid="{00000000-0005-0000-0000-0000EF3B0000}"/>
    <cellStyle name="Normal 2 2 3 3" xfId="15256" xr:uid="{00000000-0005-0000-0000-0000F03B0000}"/>
    <cellStyle name="Normal 2 2 3 4" xfId="15257" xr:uid="{00000000-0005-0000-0000-0000F13B0000}"/>
    <cellStyle name="Normal 2 2 3 5" xfId="15258" xr:uid="{00000000-0005-0000-0000-0000F23B0000}"/>
    <cellStyle name="Normal 2 2 4" xfId="15259" xr:uid="{00000000-0005-0000-0000-0000F33B0000}"/>
    <cellStyle name="Normal 2 2 4 2" xfId="15260" xr:uid="{00000000-0005-0000-0000-0000F43B0000}"/>
    <cellStyle name="Normal 2 2 4 2 2" xfId="15261" xr:uid="{00000000-0005-0000-0000-0000F53B0000}"/>
    <cellStyle name="Normal 2 2 4 3" xfId="15262" xr:uid="{00000000-0005-0000-0000-0000F63B0000}"/>
    <cellStyle name="Normal 2 2 4 4" xfId="15263" xr:uid="{00000000-0005-0000-0000-0000F73B0000}"/>
    <cellStyle name="Normal 2 2 4 5" xfId="15264" xr:uid="{00000000-0005-0000-0000-0000F83B0000}"/>
    <cellStyle name="Normal 2 2 5" xfId="15265" xr:uid="{00000000-0005-0000-0000-0000F93B0000}"/>
    <cellStyle name="Normal 2 2 5 2" xfId="15266" xr:uid="{00000000-0005-0000-0000-0000FA3B0000}"/>
    <cellStyle name="Normal 2 2 5 2 2" xfId="15267" xr:uid="{00000000-0005-0000-0000-0000FB3B0000}"/>
    <cellStyle name="Normal 2 2 5 3" xfId="15268" xr:uid="{00000000-0005-0000-0000-0000FC3B0000}"/>
    <cellStyle name="Normal 2 2 5 4" xfId="15269" xr:uid="{00000000-0005-0000-0000-0000FD3B0000}"/>
    <cellStyle name="Normal 2 2 5 5" xfId="15270" xr:uid="{00000000-0005-0000-0000-0000FE3B0000}"/>
    <cellStyle name="Normal 2 2 6" xfId="15271" xr:uid="{00000000-0005-0000-0000-0000FF3B0000}"/>
    <cellStyle name="Normal 2 2 6 2" xfId="15272" xr:uid="{00000000-0005-0000-0000-0000003C0000}"/>
    <cellStyle name="Normal 2 2 6 2 2" xfId="15273" xr:uid="{00000000-0005-0000-0000-0000013C0000}"/>
    <cellStyle name="Normal 2 2 6 3" xfId="15274" xr:uid="{00000000-0005-0000-0000-0000023C0000}"/>
    <cellStyle name="Normal 2 2 6 4" xfId="15275" xr:uid="{00000000-0005-0000-0000-0000033C0000}"/>
    <cellStyle name="Normal 2 2 6 5" xfId="15276" xr:uid="{00000000-0005-0000-0000-0000043C0000}"/>
    <cellStyle name="Normal 2 2 7" xfId="15277" xr:uid="{00000000-0005-0000-0000-0000053C0000}"/>
    <cellStyle name="Normal 2 2 7 2" xfId="15278" xr:uid="{00000000-0005-0000-0000-0000063C0000}"/>
    <cellStyle name="Normal 2 2 7 2 2" xfId="15279" xr:uid="{00000000-0005-0000-0000-0000073C0000}"/>
    <cellStyle name="Normal 2 2 7 3" xfId="15280" xr:uid="{00000000-0005-0000-0000-0000083C0000}"/>
    <cellStyle name="Normal 2 2 8" xfId="15281" xr:uid="{00000000-0005-0000-0000-0000093C0000}"/>
    <cellStyle name="Normal 2 2 8 2" xfId="15282" xr:uid="{00000000-0005-0000-0000-00000A3C0000}"/>
    <cellStyle name="Normal 2 2 9" xfId="15283" xr:uid="{00000000-0005-0000-0000-00000B3C0000}"/>
    <cellStyle name="Normal 2 2 9 2" xfId="15284" xr:uid="{00000000-0005-0000-0000-00000C3C0000}"/>
    <cellStyle name="Normal 2 20" xfId="32473" xr:uid="{00000000-0005-0000-0000-00000D3C0000}"/>
    <cellStyle name="Normal 2 21" xfId="32517" xr:uid="{00000000-0005-0000-0000-00000E3C0000}"/>
    <cellStyle name="Normal 2 3" xfId="15285" xr:uid="{00000000-0005-0000-0000-00000F3C0000}"/>
    <cellStyle name="Normal 2 3 10" xfId="15286" xr:uid="{00000000-0005-0000-0000-0000103C0000}"/>
    <cellStyle name="Normal 2 3 10 2" xfId="15287" xr:uid="{00000000-0005-0000-0000-0000113C0000}"/>
    <cellStyle name="Normal 2 3 11" xfId="15288" xr:uid="{00000000-0005-0000-0000-0000123C0000}"/>
    <cellStyle name="Normal 2 3 12" xfId="15289" xr:uid="{00000000-0005-0000-0000-0000133C0000}"/>
    <cellStyle name="Normal 2 3 13" xfId="15290" xr:uid="{00000000-0005-0000-0000-0000143C0000}"/>
    <cellStyle name="Normal 2 3 14" xfId="15291" xr:uid="{00000000-0005-0000-0000-0000153C0000}"/>
    <cellStyle name="Normal 2 3 15" xfId="15292" xr:uid="{00000000-0005-0000-0000-0000163C0000}"/>
    <cellStyle name="Normal 2 3 2" xfId="15293" xr:uid="{00000000-0005-0000-0000-0000173C0000}"/>
    <cellStyle name="Normal 2 3 2 2" xfId="15294" xr:uid="{00000000-0005-0000-0000-0000183C0000}"/>
    <cellStyle name="Normal 2 3 2 2 2" xfId="15295" xr:uid="{00000000-0005-0000-0000-0000193C0000}"/>
    <cellStyle name="Normal 2 3 2 3" xfId="15296" xr:uid="{00000000-0005-0000-0000-00001A3C0000}"/>
    <cellStyle name="Normal 2 3 2 4" xfId="15297" xr:uid="{00000000-0005-0000-0000-00001B3C0000}"/>
    <cellStyle name="Normal 2 3 3" xfId="15298" xr:uid="{00000000-0005-0000-0000-00001C3C0000}"/>
    <cellStyle name="Normal 2 3 3 2" xfId="15299" xr:uid="{00000000-0005-0000-0000-00001D3C0000}"/>
    <cellStyle name="Normal 2 3 3 2 2" xfId="15300" xr:uid="{00000000-0005-0000-0000-00001E3C0000}"/>
    <cellStyle name="Normal 2 3 3 3" xfId="15301" xr:uid="{00000000-0005-0000-0000-00001F3C0000}"/>
    <cellStyle name="Normal 2 3 3 4" xfId="15302" xr:uid="{00000000-0005-0000-0000-0000203C0000}"/>
    <cellStyle name="Normal 2 3 4" xfId="15303" xr:uid="{00000000-0005-0000-0000-0000213C0000}"/>
    <cellStyle name="Normal 2 3 4 2" xfId="15304" xr:uid="{00000000-0005-0000-0000-0000223C0000}"/>
    <cellStyle name="Normal 2 3 4 2 2" xfId="15305" xr:uid="{00000000-0005-0000-0000-0000233C0000}"/>
    <cellStyle name="Normal 2 3 4 3" xfId="15306" xr:uid="{00000000-0005-0000-0000-0000243C0000}"/>
    <cellStyle name="Normal 2 3 4 4" xfId="15307" xr:uid="{00000000-0005-0000-0000-0000253C0000}"/>
    <cellStyle name="Normal 2 3 4 5" xfId="15308" xr:uid="{00000000-0005-0000-0000-0000263C0000}"/>
    <cellStyle name="Normal 2 3 5" xfId="15309" xr:uid="{00000000-0005-0000-0000-0000273C0000}"/>
    <cellStyle name="Normal 2 3 5 2" xfId="15310" xr:uid="{00000000-0005-0000-0000-0000283C0000}"/>
    <cellStyle name="Normal 2 3 5 2 2" xfId="15311" xr:uid="{00000000-0005-0000-0000-0000293C0000}"/>
    <cellStyle name="Normal 2 3 5 3" xfId="15312" xr:uid="{00000000-0005-0000-0000-00002A3C0000}"/>
    <cellStyle name="Normal 2 3 5 4" xfId="15313" xr:uid="{00000000-0005-0000-0000-00002B3C0000}"/>
    <cellStyle name="Normal 2 3 6" xfId="15314" xr:uid="{00000000-0005-0000-0000-00002C3C0000}"/>
    <cellStyle name="Normal 2 3 6 2" xfId="15315" xr:uid="{00000000-0005-0000-0000-00002D3C0000}"/>
    <cellStyle name="Normal 2 3 6 2 2" xfId="15316" xr:uid="{00000000-0005-0000-0000-00002E3C0000}"/>
    <cellStyle name="Normal 2 3 6 3" xfId="15317" xr:uid="{00000000-0005-0000-0000-00002F3C0000}"/>
    <cellStyle name="Normal 2 3 7" xfId="15318" xr:uid="{00000000-0005-0000-0000-0000303C0000}"/>
    <cellStyle name="Normal 2 3 7 2" xfId="15319" xr:uid="{00000000-0005-0000-0000-0000313C0000}"/>
    <cellStyle name="Normal 2 3 7 3" xfId="15320" xr:uid="{00000000-0005-0000-0000-0000323C0000}"/>
    <cellStyle name="Normal 2 3 8" xfId="15321" xr:uid="{00000000-0005-0000-0000-0000333C0000}"/>
    <cellStyle name="Normal 2 3 8 2" xfId="15322" xr:uid="{00000000-0005-0000-0000-0000343C0000}"/>
    <cellStyle name="Normal 2 3 9" xfId="15323" xr:uid="{00000000-0005-0000-0000-0000353C0000}"/>
    <cellStyle name="Normal 2 3 9 2" xfId="15324" xr:uid="{00000000-0005-0000-0000-0000363C0000}"/>
    <cellStyle name="Normal 2 4" xfId="15325" xr:uid="{00000000-0005-0000-0000-0000373C0000}"/>
    <cellStyle name="Normal 2 4 2" xfId="15326" xr:uid="{00000000-0005-0000-0000-0000383C0000}"/>
    <cellStyle name="Normal 2 4 2 2" xfId="15327" xr:uid="{00000000-0005-0000-0000-0000393C0000}"/>
    <cellStyle name="Normal 2 4 3" xfId="15328" xr:uid="{00000000-0005-0000-0000-00003A3C0000}"/>
    <cellStyle name="Normal 2 4 4" xfId="15329" xr:uid="{00000000-0005-0000-0000-00003B3C0000}"/>
    <cellStyle name="Normal 2 4 5" xfId="15330" xr:uid="{00000000-0005-0000-0000-00003C3C0000}"/>
    <cellStyle name="Normal 2 5" xfId="15331" xr:uid="{00000000-0005-0000-0000-00003D3C0000}"/>
    <cellStyle name="Normal 2 5 2" xfId="15332" xr:uid="{00000000-0005-0000-0000-00003E3C0000}"/>
    <cellStyle name="Normal 2 5 2 2" xfId="15333" xr:uid="{00000000-0005-0000-0000-00003F3C0000}"/>
    <cellStyle name="Normal 2 5 3" xfId="15334" xr:uid="{00000000-0005-0000-0000-0000403C0000}"/>
    <cellStyle name="Normal 2 5 4" xfId="15335" xr:uid="{00000000-0005-0000-0000-0000413C0000}"/>
    <cellStyle name="Normal 2 5 5" xfId="15336" xr:uid="{00000000-0005-0000-0000-0000423C0000}"/>
    <cellStyle name="Normal 2 6" xfId="15337" xr:uid="{00000000-0005-0000-0000-0000433C0000}"/>
    <cellStyle name="Normal 2 6 2" xfId="15338" xr:uid="{00000000-0005-0000-0000-0000443C0000}"/>
    <cellStyle name="Normal 2 6 2 2" xfId="15339" xr:uid="{00000000-0005-0000-0000-0000453C0000}"/>
    <cellStyle name="Normal 2 6 3" xfId="15340" xr:uid="{00000000-0005-0000-0000-0000463C0000}"/>
    <cellStyle name="Normal 2 6 4" xfId="15341" xr:uid="{00000000-0005-0000-0000-0000473C0000}"/>
    <cellStyle name="Normal 2 6 5" xfId="15342" xr:uid="{00000000-0005-0000-0000-0000483C0000}"/>
    <cellStyle name="Normal 2 7" xfId="15343" xr:uid="{00000000-0005-0000-0000-0000493C0000}"/>
    <cellStyle name="Normal 2 7 2" xfId="15344" xr:uid="{00000000-0005-0000-0000-00004A3C0000}"/>
    <cellStyle name="Normal 2 7 2 2" xfId="15345" xr:uid="{00000000-0005-0000-0000-00004B3C0000}"/>
    <cellStyle name="Normal 2 7 3" xfId="15346" xr:uid="{00000000-0005-0000-0000-00004C3C0000}"/>
    <cellStyle name="Normal 2 7 4" xfId="15347" xr:uid="{00000000-0005-0000-0000-00004D3C0000}"/>
    <cellStyle name="Normal 2 7 5" xfId="15348" xr:uid="{00000000-0005-0000-0000-00004E3C0000}"/>
    <cellStyle name="Normal 2 8" xfId="15349" xr:uid="{00000000-0005-0000-0000-00004F3C0000}"/>
    <cellStyle name="Normal 2 8 2" xfId="15350" xr:uid="{00000000-0005-0000-0000-0000503C0000}"/>
    <cellStyle name="Normal 2 8 2 2" xfId="15351" xr:uid="{00000000-0005-0000-0000-0000513C0000}"/>
    <cellStyle name="Normal 2 8 3" xfId="15352" xr:uid="{00000000-0005-0000-0000-0000523C0000}"/>
    <cellStyle name="Normal 2 8 4" xfId="15353" xr:uid="{00000000-0005-0000-0000-0000533C0000}"/>
    <cellStyle name="Normal 2 9" xfId="15354" xr:uid="{00000000-0005-0000-0000-0000543C0000}"/>
    <cellStyle name="Normal 2 9 2" xfId="15355" xr:uid="{00000000-0005-0000-0000-0000553C0000}"/>
    <cellStyle name="Normal 2 9 3" xfId="15356" xr:uid="{00000000-0005-0000-0000-0000563C0000}"/>
    <cellStyle name="Normal 20" xfId="15357" xr:uid="{00000000-0005-0000-0000-0000573C0000}"/>
    <cellStyle name="Normal 20 10" xfId="15358" xr:uid="{00000000-0005-0000-0000-0000583C0000}"/>
    <cellStyle name="Normal 20 10 2" xfId="15359" xr:uid="{00000000-0005-0000-0000-0000593C0000}"/>
    <cellStyle name="Normal 20 11" xfId="15360" xr:uid="{00000000-0005-0000-0000-00005A3C0000}"/>
    <cellStyle name="Normal 20 12" xfId="15361" xr:uid="{00000000-0005-0000-0000-00005B3C0000}"/>
    <cellStyle name="Normal 20 13" xfId="15362" xr:uid="{00000000-0005-0000-0000-00005C3C0000}"/>
    <cellStyle name="Normal 20 14" xfId="15363" xr:uid="{00000000-0005-0000-0000-00005D3C0000}"/>
    <cellStyle name="Normal 20 15" xfId="15364" xr:uid="{00000000-0005-0000-0000-00005E3C0000}"/>
    <cellStyle name="Normal 20 16" xfId="15365" xr:uid="{00000000-0005-0000-0000-00005F3C0000}"/>
    <cellStyle name="Normal 20 2" xfId="15366" xr:uid="{00000000-0005-0000-0000-0000603C0000}"/>
    <cellStyle name="Normal 20 2 10" xfId="15367" xr:uid="{00000000-0005-0000-0000-0000613C0000}"/>
    <cellStyle name="Normal 20 2 11" xfId="15368" xr:uid="{00000000-0005-0000-0000-0000623C0000}"/>
    <cellStyle name="Normal 20 2 12" xfId="15369" xr:uid="{00000000-0005-0000-0000-0000633C0000}"/>
    <cellStyle name="Normal 20 2 13" xfId="15370" xr:uid="{00000000-0005-0000-0000-0000643C0000}"/>
    <cellStyle name="Normal 20 2 14" xfId="15371" xr:uid="{00000000-0005-0000-0000-0000653C0000}"/>
    <cellStyle name="Normal 20 2 15" xfId="15372" xr:uid="{00000000-0005-0000-0000-0000663C0000}"/>
    <cellStyle name="Normal 20 2 16" xfId="15373" xr:uid="{00000000-0005-0000-0000-0000673C0000}"/>
    <cellStyle name="Normal 20 2 2" xfId="15374" xr:uid="{00000000-0005-0000-0000-0000683C0000}"/>
    <cellStyle name="Normal 20 2 2 2" xfId="15375" xr:uid="{00000000-0005-0000-0000-0000693C0000}"/>
    <cellStyle name="Normal 20 2 2 2 2" xfId="15376" xr:uid="{00000000-0005-0000-0000-00006A3C0000}"/>
    <cellStyle name="Normal 20 2 2 3" xfId="15377" xr:uid="{00000000-0005-0000-0000-00006B3C0000}"/>
    <cellStyle name="Normal 20 2 2 4" xfId="15378" xr:uid="{00000000-0005-0000-0000-00006C3C0000}"/>
    <cellStyle name="Normal 20 2 2 5" xfId="15379" xr:uid="{00000000-0005-0000-0000-00006D3C0000}"/>
    <cellStyle name="Normal 20 2 3" xfId="15380" xr:uid="{00000000-0005-0000-0000-00006E3C0000}"/>
    <cellStyle name="Normal 20 2 3 2" xfId="15381" xr:uid="{00000000-0005-0000-0000-00006F3C0000}"/>
    <cellStyle name="Normal 20 2 3 2 2" xfId="15382" xr:uid="{00000000-0005-0000-0000-0000703C0000}"/>
    <cellStyle name="Normal 20 2 3 3" xfId="15383" xr:uid="{00000000-0005-0000-0000-0000713C0000}"/>
    <cellStyle name="Normal 20 2 3 4" xfId="15384" xr:uid="{00000000-0005-0000-0000-0000723C0000}"/>
    <cellStyle name="Normal 20 2 4" xfId="15385" xr:uid="{00000000-0005-0000-0000-0000733C0000}"/>
    <cellStyle name="Normal 20 2 4 2" xfId="15386" xr:uid="{00000000-0005-0000-0000-0000743C0000}"/>
    <cellStyle name="Normal 20 2 4 2 2" xfId="15387" xr:uid="{00000000-0005-0000-0000-0000753C0000}"/>
    <cellStyle name="Normal 20 2 4 3" xfId="15388" xr:uid="{00000000-0005-0000-0000-0000763C0000}"/>
    <cellStyle name="Normal 20 2 4 4" xfId="15389" xr:uid="{00000000-0005-0000-0000-0000773C0000}"/>
    <cellStyle name="Normal 20 2 5" xfId="15390" xr:uid="{00000000-0005-0000-0000-0000783C0000}"/>
    <cellStyle name="Normal 20 2 5 2" xfId="15391" xr:uid="{00000000-0005-0000-0000-0000793C0000}"/>
    <cellStyle name="Normal 20 2 5 2 2" xfId="15392" xr:uid="{00000000-0005-0000-0000-00007A3C0000}"/>
    <cellStyle name="Normal 20 2 5 3" xfId="15393" xr:uid="{00000000-0005-0000-0000-00007B3C0000}"/>
    <cellStyle name="Normal 20 2 5 4" xfId="15394" xr:uid="{00000000-0005-0000-0000-00007C3C0000}"/>
    <cellStyle name="Normal 20 2 6" xfId="15395" xr:uid="{00000000-0005-0000-0000-00007D3C0000}"/>
    <cellStyle name="Normal 20 2 6 2" xfId="15396" xr:uid="{00000000-0005-0000-0000-00007E3C0000}"/>
    <cellStyle name="Normal 20 2 6 2 2" xfId="15397" xr:uid="{00000000-0005-0000-0000-00007F3C0000}"/>
    <cellStyle name="Normal 20 2 6 3" xfId="15398" xr:uid="{00000000-0005-0000-0000-0000803C0000}"/>
    <cellStyle name="Normal 20 2 7" xfId="15399" xr:uid="{00000000-0005-0000-0000-0000813C0000}"/>
    <cellStyle name="Normal 20 2 7 2" xfId="15400" xr:uid="{00000000-0005-0000-0000-0000823C0000}"/>
    <cellStyle name="Normal 20 2 7 3" xfId="15401" xr:uid="{00000000-0005-0000-0000-0000833C0000}"/>
    <cellStyle name="Normal 20 2 8" xfId="15402" xr:uid="{00000000-0005-0000-0000-0000843C0000}"/>
    <cellStyle name="Normal 20 2 8 2" xfId="15403" xr:uid="{00000000-0005-0000-0000-0000853C0000}"/>
    <cellStyle name="Normal 20 2 9" xfId="15404" xr:uid="{00000000-0005-0000-0000-0000863C0000}"/>
    <cellStyle name="Normal 20 3" xfId="15405" xr:uid="{00000000-0005-0000-0000-0000873C0000}"/>
    <cellStyle name="Normal 20 3 10" xfId="15406" xr:uid="{00000000-0005-0000-0000-0000883C0000}"/>
    <cellStyle name="Normal 20 3 11" xfId="15407" xr:uid="{00000000-0005-0000-0000-0000893C0000}"/>
    <cellStyle name="Normal 20 3 12" xfId="15408" xr:uid="{00000000-0005-0000-0000-00008A3C0000}"/>
    <cellStyle name="Normal 20 3 13" xfId="15409" xr:uid="{00000000-0005-0000-0000-00008B3C0000}"/>
    <cellStyle name="Normal 20 3 14" xfId="15410" xr:uid="{00000000-0005-0000-0000-00008C3C0000}"/>
    <cellStyle name="Normal 20 3 15" xfId="15411" xr:uid="{00000000-0005-0000-0000-00008D3C0000}"/>
    <cellStyle name="Normal 20 3 2" xfId="15412" xr:uid="{00000000-0005-0000-0000-00008E3C0000}"/>
    <cellStyle name="Normal 20 3 2 2" xfId="15413" xr:uid="{00000000-0005-0000-0000-00008F3C0000}"/>
    <cellStyle name="Normal 20 3 2 2 2" xfId="15414" xr:uid="{00000000-0005-0000-0000-0000903C0000}"/>
    <cellStyle name="Normal 20 3 2 3" xfId="15415" xr:uid="{00000000-0005-0000-0000-0000913C0000}"/>
    <cellStyle name="Normal 20 3 2 4" xfId="15416" xr:uid="{00000000-0005-0000-0000-0000923C0000}"/>
    <cellStyle name="Normal 20 3 2 5" xfId="15417" xr:uid="{00000000-0005-0000-0000-0000933C0000}"/>
    <cellStyle name="Normal 20 3 3" xfId="15418" xr:uid="{00000000-0005-0000-0000-0000943C0000}"/>
    <cellStyle name="Normal 20 3 3 2" xfId="15419" xr:uid="{00000000-0005-0000-0000-0000953C0000}"/>
    <cellStyle name="Normal 20 3 3 2 2" xfId="15420" xr:uid="{00000000-0005-0000-0000-0000963C0000}"/>
    <cellStyle name="Normal 20 3 3 3" xfId="15421" xr:uid="{00000000-0005-0000-0000-0000973C0000}"/>
    <cellStyle name="Normal 20 3 3 4" xfId="15422" xr:uid="{00000000-0005-0000-0000-0000983C0000}"/>
    <cellStyle name="Normal 20 3 4" xfId="15423" xr:uid="{00000000-0005-0000-0000-0000993C0000}"/>
    <cellStyle name="Normal 20 3 4 2" xfId="15424" xr:uid="{00000000-0005-0000-0000-00009A3C0000}"/>
    <cellStyle name="Normal 20 3 4 2 2" xfId="15425" xr:uid="{00000000-0005-0000-0000-00009B3C0000}"/>
    <cellStyle name="Normal 20 3 4 3" xfId="15426" xr:uid="{00000000-0005-0000-0000-00009C3C0000}"/>
    <cellStyle name="Normal 20 3 4 4" xfId="15427" xr:uid="{00000000-0005-0000-0000-00009D3C0000}"/>
    <cellStyle name="Normal 20 3 5" xfId="15428" xr:uid="{00000000-0005-0000-0000-00009E3C0000}"/>
    <cellStyle name="Normal 20 3 5 2" xfId="15429" xr:uid="{00000000-0005-0000-0000-00009F3C0000}"/>
    <cellStyle name="Normal 20 3 5 2 2" xfId="15430" xr:uid="{00000000-0005-0000-0000-0000A03C0000}"/>
    <cellStyle name="Normal 20 3 5 3" xfId="15431" xr:uid="{00000000-0005-0000-0000-0000A13C0000}"/>
    <cellStyle name="Normal 20 3 5 4" xfId="15432" xr:uid="{00000000-0005-0000-0000-0000A23C0000}"/>
    <cellStyle name="Normal 20 3 6" xfId="15433" xr:uid="{00000000-0005-0000-0000-0000A33C0000}"/>
    <cellStyle name="Normal 20 3 6 2" xfId="15434" xr:uid="{00000000-0005-0000-0000-0000A43C0000}"/>
    <cellStyle name="Normal 20 3 6 2 2" xfId="15435" xr:uid="{00000000-0005-0000-0000-0000A53C0000}"/>
    <cellStyle name="Normal 20 3 6 3" xfId="15436" xr:uid="{00000000-0005-0000-0000-0000A63C0000}"/>
    <cellStyle name="Normal 20 3 7" xfId="15437" xr:uid="{00000000-0005-0000-0000-0000A73C0000}"/>
    <cellStyle name="Normal 20 3 7 2" xfId="15438" xr:uid="{00000000-0005-0000-0000-0000A83C0000}"/>
    <cellStyle name="Normal 20 3 7 3" xfId="15439" xr:uid="{00000000-0005-0000-0000-0000A93C0000}"/>
    <cellStyle name="Normal 20 3 8" xfId="15440" xr:uid="{00000000-0005-0000-0000-0000AA3C0000}"/>
    <cellStyle name="Normal 20 3 8 2" xfId="15441" xr:uid="{00000000-0005-0000-0000-0000AB3C0000}"/>
    <cellStyle name="Normal 20 3 9" xfId="15442" xr:uid="{00000000-0005-0000-0000-0000AC3C0000}"/>
    <cellStyle name="Normal 20 3 9 2" xfId="15443" xr:uid="{00000000-0005-0000-0000-0000AD3C0000}"/>
    <cellStyle name="Normal 20 4" xfId="15444" xr:uid="{00000000-0005-0000-0000-0000AE3C0000}"/>
    <cellStyle name="Normal 20 4 10" xfId="15445" xr:uid="{00000000-0005-0000-0000-0000AF3C0000}"/>
    <cellStyle name="Normal 20 4 2" xfId="15446" xr:uid="{00000000-0005-0000-0000-0000B03C0000}"/>
    <cellStyle name="Normal 20 4 2 2" xfId="15447" xr:uid="{00000000-0005-0000-0000-0000B13C0000}"/>
    <cellStyle name="Normal 20 4 2 3" xfId="15448" xr:uid="{00000000-0005-0000-0000-0000B23C0000}"/>
    <cellStyle name="Normal 20 4 3" xfId="15449" xr:uid="{00000000-0005-0000-0000-0000B33C0000}"/>
    <cellStyle name="Normal 20 4 4" xfId="15450" xr:uid="{00000000-0005-0000-0000-0000B43C0000}"/>
    <cellStyle name="Normal 20 4 5" xfId="15451" xr:uid="{00000000-0005-0000-0000-0000B53C0000}"/>
    <cellStyle name="Normal 20 4 6" xfId="15452" xr:uid="{00000000-0005-0000-0000-0000B63C0000}"/>
    <cellStyle name="Normal 20 4 7" xfId="15453" xr:uid="{00000000-0005-0000-0000-0000B73C0000}"/>
    <cellStyle name="Normal 20 4 8" xfId="15454" xr:uid="{00000000-0005-0000-0000-0000B83C0000}"/>
    <cellStyle name="Normal 20 4 9" xfId="15455" xr:uid="{00000000-0005-0000-0000-0000B93C0000}"/>
    <cellStyle name="Normal 20 5" xfId="15456" xr:uid="{00000000-0005-0000-0000-0000BA3C0000}"/>
    <cellStyle name="Normal 20 5 2" xfId="15457" xr:uid="{00000000-0005-0000-0000-0000BB3C0000}"/>
    <cellStyle name="Normal 20 5 2 2" xfId="15458" xr:uid="{00000000-0005-0000-0000-0000BC3C0000}"/>
    <cellStyle name="Normal 20 5 3" xfId="15459" xr:uid="{00000000-0005-0000-0000-0000BD3C0000}"/>
    <cellStyle name="Normal 20 5 4" xfId="15460" xr:uid="{00000000-0005-0000-0000-0000BE3C0000}"/>
    <cellStyle name="Normal 20 5 5" xfId="15461" xr:uid="{00000000-0005-0000-0000-0000BF3C0000}"/>
    <cellStyle name="Normal 20 6" xfId="15462" xr:uid="{00000000-0005-0000-0000-0000C03C0000}"/>
    <cellStyle name="Normal 20 6 2" xfId="15463" xr:uid="{00000000-0005-0000-0000-0000C13C0000}"/>
    <cellStyle name="Normal 20 6 2 2" xfId="15464" xr:uid="{00000000-0005-0000-0000-0000C23C0000}"/>
    <cellStyle name="Normal 20 6 3" xfId="15465" xr:uid="{00000000-0005-0000-0000-0000C33C0000}"/>
    <cellStyle name="Normal 20 6 4" xfId="15466" xr:uid="{00000000-0005-0000-0000-0000C43C0000}"/>
    <cellStyle name="Normal 20 6 5" xfId="15467" xr:uid="{00000000-0005-0000-0000-0000C53C0000}"/>
    <cellStyle name="Normal 20 7" xfId="15468" xr:uid="{00000000-0005-0000-0000-0000C63C0000}"/>
    <cellStyle name="Normal 20 7 2" xfId="15469" xr:uid="{00000000-0005-0000-0000-0000C73C0000}"/>
    <cellStyle name="Normal 20 7 2 2" xfId="15470" xr:uid="{00000000-0005-0000-0000-0000C83C0000}"/>
    <cellStyle name="Normal 20 7 3" xfId="15471" xr:uid="{00000000-0005-0000-0000-0000C93C0000}"/>
    <cellStyle name="Normal 20 7 4" xfId="15472" xr:uid="{00000000-0005-0000-0000-0000CA3C0000}"/>
    <cellStyle name="Normal 20 7 5" xfId="15473" xr:uid="{00000000-0005-0000-0000-0000CB3C0000}"/>
    <cellStyle name="Normal 20 8" xfId="15474" xr:uid="{00000000-0005-0000-0000-0000CC3C0000}"/>
    <cellStyle name="Normal 20 8 2" xfId="15475" xr:uid="{00000000-0005-0000-0000-0000CD3C0000}"/>
    <cellStyle name="Normal 20 8 2 2" xfId="15476" xr:uid="{00000000-0005-0000-0000-0000CE3C0000}"/>
    <cellStyle name="Normal 20 8 3" xfId="15477" xr:uid="{00000000-0005-0000-0000-0000CF3C0000}"/>
    <cellStyle name="Normal 20 9" xfId="15478" xr:uid="{00000000-0005-0000-0000-0000D03C0000}"/>
    <cellStyle name="Normal 20 9 2" xfId="15479" xr:uid="{00000000-0005-0000-0000-0000D13C0000}"/>
    <cellStyle name="Normal 20 9 3" xfId="15480" xr:uid="{00000000-0005-0000-0000-0000D23C0000}"/>
    <cellStyle name="Normal 200" xfId="15481" xr:uid="{00000000-0005-0000-0000-0000D33C0000}"/>
    <cellStyle name="Normal 200 10" xfId="15482" xr:uid="{00000000-0005-0000-0000-0000D43C0000}"/>
    <cellStyle name="Normal 200 10 2" xfId="15483" xr:uid="{00000000-0005-0000-0000-0000D53C0000}"/>
    <cellStyle name="Normal 200 11" xfId="15484" xr:uid="{00000000-0005-0000-0000-0000D63C0000}"/>
    <cellStyle name="Normal 200 12" xfId="15485" xr:uid="{00000000-0005-0000-0000-0000D73C0000}"/>
    <cellStyle name="Normal 200 13" xfId="15486" xr:uid="{00000000-0005-0000-0000-0000D83C0000}"/>
    <cellStyle name="Normal 200 14" xfId="15487" xr:uid="{00000000-0005-0000-0000-0000D93C0000}"/>
    <cellStyle name="Normal 200 15" xfId="15488" xr:uid="{00000000-0005-0000-0000-0000DA3C0000}"/>
    <cellStyle name="Normal 200 16" xfId="15489" xr:uid="{00000000-0005-0000-0000-0000DB3C0000}"/>
    <cellStyle name="Normal 200 17" xfId="15490" xr:uid="{00000000-0005-0000-0000-0000DC3C0000}"/>
    <cellStyle name="Normal 200 2" xfId="15491" xr:uid="{00000000-0005-0000-0000-0000DD3C0000}"/>
    <cellStyle name="Normal 200 2 10" xfId="15492" xr:uid="{00000000-0005-0000-0000-0000DE3C0000}"/>
    <cellStyle name="Normal 200 2 11" xfId="15493" xr:uid="{00000000-0005-0000-0000-0000DF3C0000}"/>
    <cellStyle name="Normal 200 2 12" xfId="15494" xr:uid="{00000000-0005-0000-0000-0000E03C0000}"/>
    <cellStyle name="Normal 200 2 13" xfId="15495" xr:uid="{00000000-0005-0000-0000-0000E13C0000}"/>
    <cellStyle name="Normal 200 2 14" xfId="15496" xr:uid="{00000000-0005-0000-0000-0000E23C0000}"/>
    <cellStyle name="Normal 200 2 15" xfId="15497" xr:uid="{00000000-0005-0000-0000-0000E33C0000}"/>
    <cellStyle name="Normal 200 2 2" xfId="15498" xr:uid="{00000000-0005-0000-0000-0000E43C0000}"/>
    <cellStyle name="Normal 200 2 2 2" xfId="15499" xr:uid="{00000000-0005-0000-0000-0000E53C0000}"/>
    <cellStyle name="Normal 200 2 2 2 2" xfId="15500" xr:uid="{00000000-0005-0000-0000-0000E63C0000}"/>
    <cellStyle name="Normal 200 2 2 3" xfId="15501" xr:uid="{00000000-0005-0000-0000-0000E73C0000}"/>
    <cellStyle name="Normal 200 2 2 4" xfId="15502" xr:uid="{00000000-0005-0000-0000-0000E83C0000}"/>
    <cellStyle name="Normal 200 2 3" xfId="15503" xr:uid="{00000000-0005-0000-0000-0000E93C0000}"/>
    <cellStyle name="Normal 200 2 3 2" xfId="15504" xr:uid="{00000000-0005-0000-0000-0000EA3C0000}"/>
    <cellStyle name="Normal 200 2 3 2 2" xfId="15505" xr:uid="{00000000-0005-0000-0000-0000EB3C0000}"/>
    <cellStyle name="Normal 200 2 3 3" xfId="15506" xr:uid="{00000000-0005-0000-0000-0000EC3C0000}"/>
    <cellStyle name="Normal 200 2 3 4" xfId="15507" xr:uid="{00000000-0005-0000-0000-0000ED3C0000}"/>
    <cellStyle name="Normal 200 2 4" xfId="15508" xr:uid="{00000000-0005-0000-0000-0000EE3C0000}"/>
    <cellStyle name="Normal 200 2 4 2" xfId="15509" xr:uid="{00000000-0005-0000-0000-0000EF3C0000}"/>
    <cellStyle name="Normal 200 2 4 2 2" xfId="15510" xr:uid="{00000000-0005-0000-0000-0000F03C0000}"/>
    <cellStyle name="Normal 200 2 4 3" xfId="15511" xr:uid="{00000000-0005-0000-0000-0000F13C0000}"/>
    <cellStyle name="Normal 200 2 4 4" xfId="15512" xr:uid="{00000000-0005-0000-0000-0000F23C0000}"/>
    <cellStyle name="Normal 200 2 5" xfId="15513" xr:uid="{00000000-0005-0000-0000-0000F33C0000}"/>
    <cellStyle name="Normal 200 2 5 2" xfId="15514" xr:uid="{00000000-0005-0000-0000-0000F43C0000}"/>
    <cellStyle name="Normal 200 2 5 2 2" xfId="15515" xr:uid="{00000000-0005-0000-0000-0000F53C0000}"/>
    <cellStyle name="Normal 200 2 5 3" xfId="15516" xr:uid="{00000000-0005-0000-0000-0000F63C0000}"/>
    <cellStyle name="Normal 200 2 5 4" xfId="15517" xr:uid="{00000000-0005-0000-0000-0000F73C0000}"/>
    <cellStyle name="Normal 200 2 6" xfId="15518" xr:uid="{00000000-0005-0000-0000-0000F83C0000}"/>
    <cellStyle name="Normal 200 2 6 2" xfId="15519" xr:uid="{00000000-0005-0000-0000-0000F93C0000}"/>
    <cellStyle name="Normal 200 2 6 2 2" xfId="15520" xr:uid="{00000000-0005-0000-0000-0000FA3C0000}"/>
    <cellStyle name="Normal 200 2 6 3" xfId="15521" xr:uid="{00000000-0005-0000-0000-0000FB3C0000}"/>
    <cellStyle name="Normal 200 2 7" xfId="15522" xr:uid="{00000000-0005-0000-0000-0000FC3C0000}"/>
    <cellStyle name="Normal 200 2 7 2" xfId="15523" xr:uid="{00000000-0005-0000-0000-0000FD3C0000}"/>
    <cellStyle name="Normal 200 2 7 3" xfId="15524" xr:uid="{00000000-0005-0000-0000-0000FE3C0000}"/>
    <cellStyle name="Normal 200 2 8" xfId="15525" xr:uid="{00000000-0005-0000-0000-0000FF3C0000}"/>
    <cellStyle name="Normal 200 2 8 2" xfId="15526" xr:uid="{00000000-0005-0000-0000-0000003D0000}"/>
    <cellStyle name="Normal 200 2 9" xfId="15527" xr:uid="{00000000-0005-0000-0000-0000013D0000}"/>
    <cellStyle name="Normal 200 3" xfId="15528" xr:uid="{00000000-0005-0000-0000-0000023D0000}"/>
    <cellStyle name="Normal 200 3 10" xfId="15529" xr:uid="{00000000-0005-0000-0000-0000033D0000}"/>
    <cellStyle name="Normal 200 3 11" xfId="15530" xr:uid="{00000000-0005-0000-0000-0000043D0000}"/>
    <cellStyle name="Normal 200 3 12" xfId="15531" xr:uid="{00000000-0005-0000-0000-0000053D0000}"/>
    <cellStyle name="Normal 200 3 13" xfId="15532" xr:uid="{00000000-0005-0000-0000-0000063D0000}"/>
    <cellStyle name="Normal 200 3 14" xfId="15533" xr:uid="{00000000-0005-0000-0000-0000073D0000}"/>
    <cellStyle name="Normal 200 3 15" xfId="15534" xr:uid="{00000000-0005-0000-0000-0000083D0000}"/>
    <cellStyle name="Normal 200 3 2" xfId="15535" xr:uid="{00000000-0005-0000-0000-0000093D0000}"/>
    <cellStyle name="Normal 200 3 2 2" xfId="15536" xr:uid="{00000000-0005-0000-0000-00000A3D0000}"/>
    <cellStyle name="Normal 200 3 2 2 2" xfId="15537" xr:uid="{00000000-0005-0000-0000-00000B3D0000}"/>
    <cellStyle name="Normal 200 3 2 3" xfId="15538" xr:uid="{00000000-0005-0000-0000-00000C3D0000}"/>
    <cellStyle name="Normal 200 3 2 4" xfId="15539" xr:uid="{00000000-0005-0000-0000-00000D3D0000}"/>
    <cellStyle name="Normal 200 3 3" xfId="15540" xr:uid="{00000000-0005-0000-0000-00000E3D0000}"/>
    <cellStyle name="Normal 200 3 3 2" xfId="15541" xr:uid="{00000000-0005-0000-0000-00000F3D0000}"/>
    <cellStyle name="Normal 200 3 3 2 2" xfId="15542" xr:uid="{00000000-0005-0000-0000-0000103D0000}"/>
    <cellStyle name="Normal 200 3 3 3" xfId="15543" xr:uid="{00000000-0005-0000-0000-0000113D0000}"/>
    <cellStyle name="Normal 200 3 3 4" xfId="15544" xr:uid="{00000000-0005-0000-0000-0000123D0000}"/>
    <cellStyle name="Normal 200 3 4" xfId="15545" xr:uid="{00000000-0005-0000-0000-0000133D0000}"/>
    <cellStyle name="Normal 200 3 4 2" xfId="15546" xr:uid="{00000000-0005-0000-0000-0000143D0000}"/>
    <cellStyle name="Normal 200 3 4 2 2" xfId="15547" xr:uid="{00000000-0005-0000-0000-0000153D0000}"/>
    <cellStyle name="Normal 200 3 4 3" xfId="15548" xr:uid="{00000000-0005-0000-0000-0000163D0000}"/>
    <cellStyle name="Normal 200 3 4 4" xfId="15549" xr:uid="{00000000-0005-0000-0000-0000173D0000}"/>
    <cellStyle name="Normal 200 3 5" xfId="15550" xr:uid="{00000000-0005-0000-0000-0000183D0000}"/>
    <cellStyle name="Normal 200 3 5 2" xfId="15551" xr:uid="{00000000-0005-0000-0000-0000193D0000}"/>
    <cellStyle name="Normal 200 3 5 2 2" xfId="15552" xr:uid="{00000000-0005-0000-0000-00001A3D0000}"/>
    <cellStyle name="Normal 200 3 5 3" xfId="15553" xr:uid="{00000000-0005-0000-0000-00001B3D0000}"/>
    <cellStyle name="Normal 200 3 5 4" xfId="15554" xr:uid="{00000000-0005-0000-0000-00001C3D0000}"/>
    <cellStyle name="Normal 200 3 6" xfId="15555" xr:uid="{00000000-0005-0000-0000-00001D3D0000}"/>
    <cellStyle name="Normal 200 3 6 2" xfId="15556" xr:uid="{00000000-0005-0000-0000-00001E3D0000}"/>
    <cellStyle name="Normal 200 3 6 2 2" xfId="15557" xr:uid="{00000000-0005-0000-0000-00001F3D0000}"/>
    <cellStyle name="Normal 200 3 6 3" xfId="15558" xr:uid="{00000000-0005-0000-0000-0000203D0000}"/>
    <cellStyle name="Normal 200 3 7" xfId="15559" xr:uid="{00000000-0005-0000-0000-0000213D0000}"/>
    <cellStyle name="Normal 200 3 7 2" xfId="15560" xr:uid="{00000000-0005-0000-0000-0000223D0000}"/>
    <cellStyle name="Normal 200 3 7 3" xfId="15561" xr:uid="{00000000-0005-0000-0000-0000233D0000}"/>
    <cellStyle name="Normal 200 3 8" xfId="15562" xr:uid="{00000000-0005-0000-0000-0000243D0000}"/>
    <cellStyle name="Normal 200 3 8 2" xfId="15563" xr:uid="{00000000-0005-0000-0000-0000253D0000}"/>
    <cellStyle name="Normal 200 3 9" xfId="15564" xr:uid="{00000000-0005-0000-0000-0000263D0000}"/>
    <cellStyle name="Normal 200 4" xfId="15565" xr:uid="{00000000-0005-0000-0000-0000273D0000}"/>
    <cellStyle name="Normal 200 4 2" xfId="15566" xr:uid="{00000000-0005-0000-0000-0000283D0000}"/>
    <cellStyle name="Normal 200 4 2 2" xfId="15567" xr:uid="{00000000-0005-0000-0000-0000293D0000}"/>
    <cellStyle name="Normal 200 4 3" xfId="15568" xr:uid="{00000000-0005-0000-0000-00002A3D0000}"/>
    <cellStyle name="Normal 200 4 4" xfId="15569" xr:uid="{00000000-0005-0000-0000-00002B3D0000}"/>
    <cellStyle name="Normal 200 5" xfId="15570" xr:uid="{00000000-0005-0000-0000-00002C3D0000}"/>
    <cellStyle name="Normal 200 5 2" xfId="15571" xr:uid="{00000000-0005-0000-0000-00002D3D0000}"/>
    <cellStyle name="Normal 200 5 2 2" xfId="15572" xr:uid="{00000000-0005-0000-0000-00002E3D0000}"/>
    <cellStyle name="Normal 200 5 3" xfId="15573" xr:uid="{00000000-0005-0000-0000-00002F3D0000}"/>
    <cellStyle name="Normal 200 5 4" xfId="15574" xr:uid="{00000000-0005-0000-0000-0000303D0000}"/>
    <cellStyle name="Normal 200 6" xfId="15575" xr:uid="{00000000-0005-0000-0000-0000313D0000}"/>
    <cellStyle name="Normal 200 6 2" xfId="15576" xr:uid="{00000000-0005-0000-0000-0000323D0000}"/>
    <cellStyle name="Normal 200 6 2 2" xfId="15577" xr:uid="{00000000-0005-0000-0000-0000333D0000}"/>
    <cellStyle name="Normal 200 6 3" xfId="15578" xr:uid="{00000000-0005-0000-0000-0000343D0000}"/>
    <cellStyle name="Normal 200 6 4" xfId="15579" xr:uid="{00000000-0005-0000-0000-0000353D0000}"/>
    <cellStyle name="Normal 200 7" xfId="15580" xr:uid="{00000000-0005-0000-0000-0000363D0000}"/>
    <cellStyle name="Normal 200 7 2" xfId="15581" xr:uid="{00000000-0005-0000-0000-0000373D0000}"/>
    <cellStyle name="Normal 200 7 2 2" xfId="15582" xr:uid="{00000000-0005-0000-0000-0000383D0000}"/>
    <cellStyle name="Normal 200 7 3" xfId="15583" xr:uid="{00000000-0005-0000-0000-0000393D0000}"/>
    <cellStyle name="Normal 200 7 4" xfId="15584" xr:uid="{00000000-0005-0000-0000-00003A3D0000}"/>
    <cellStyle name="Normal 200 8" xfId="15585" xr:uid="{00000000-0005-0000-0000-00003B3D0000}"/>
    <cellStyle name="Normal 200 8 2" xfId="15586" xr:uid="{00000000-0005-0000-0000-00003C3D0000}"/>
    <cellStyle name="Normal 200 8 2 2" xfId="15587" xr:uid="{00000000-0005-0000-0000-00003D3D0000}"/>
    <cellStyle name="Normal 200 8 3" xfId="15588" xr:uid="{00000000-0005-0000-0000-00003E3D0000}"/>
    <cellStyle name="Normal 200 9" xfId="15589" xr:uid="{00000000-0005-0000-0000-00003F3D0000}"/>
    <cellStyle name="Normal 200 9 2" xfId="15590" xr:uid="{00000000-0005-0000-0000-0000403D0000}"/>
    <cellStyle name="Normal 200 9 3" xfId="15591" xr:uid="{00000000-0005-0000-0000-0000413D0000}"/>
    <cellStyle name="Normal 201" xfId="15592" xr:uid="{00000000-0005-0000-0000-0000423D0000}"/>
    <cellStyle name="Normal 201 10" xfId="15593" xr:uid="{00000000-0005-0000-0000-0000433D0000}"/>
    <cellStyle name="Normal 201 10 2" xfId="15594" xr:uid="{00000000-0005-0000-0000-0000443D0000}"/>
    <cellStyle name="Normal 201 11" xfId="15595" xr:uid="{00000000-0005-0000-0000-0000453D0000}"/>
    <cellStyle name="Normal 201 12" xfId="15596" xr:uid="{00000000-0005-0000-0000-0000463D0000}"/>
    <cellStyle name="Normal 201 13" xfId="15597" xr:uid="{00000000-0005-0000-0000-0000473D0000}"/>
    <cellStyle name="Normal 201 14" xfId="15598" xr:uid="{00000000-0005-0000-0000-0000483D0000}"/>
    <cellStyle name="Normal 201 15" xfId="15599" xr:uid="{00000000-0005-0000-0000-0000493D0000}"/>
    <cellStyle name="Normal 201 16" xfId="15600" xr:uid="{00000000-0005-0000-0000-00004A3D0000}"/>
    <cellStyle name="Normal 201 17" xfId="15601" xr:uid="{00000000-0005-0000-0000-00004B3D0000}"/>
    <cellStyle name="Normal 201 2" xfId="15602" xr:uid="{00000000-0005-0000-0000-00004C3D0000}"/>
    <cellStyle name="Normal 201 2 10" xfId="15603" xr:uid="{00000000-0005-0000-0000-00004D3D0000}"/>
    <cellStyle name="Normal 201 2 11" xfId="15604" xr:uid="{00000000-0005-0000-0000-00004E3D0000}"/>
    <cellStyle name="Normal 201 2 12" xfId="15605" xr:uid="{00000000-0005-0000-0000-00004F3D0000}"/>
    <cellStyle name="Normal 201 2 13" xfId="15606" xr:uid="{00000000-0005-0000-0000-0000503D0000}"/>
    <cellStyle name="Normal 201 2 14" xfId="15607" xr:uid="{00000000-0005-0000-0000-0000513D0000}"/>
    <cellStyle name="Normal 201 2 15" xfId="15608" xr:uid="{00000000-0005-0000-0000-0000523D0000}"/>
    <cellStyle name="Normal 201 2 2" xfId="15609" xr:uid="{00000000-0005-0000-0000-0000533D0000}"/>
    <cellStyle name="Normal 201 2 2 2" xfId="15610" xr:uid="{00000000-0005-0000-0000-0000543D0000}"/>
    <cellStyle name="Normal 201 2 2 2 2" xfId="15611" xr:uid="{00000000-0005-0000-0000-0000553D0000}"/>
    <cellStyle name="Normal 201 2 2 3" xfId="15612" xr:uid="{00000000-0005-0000-0000-0000563D0000}"/>
    <cellStyle name="Normal 201 2 2 4" xfId="15613" xr:uid="{00000000-0005-0000-0000-0000573D0000}"/>
    <cellStyle name="Normal 201 2 3" xfId="15614" xr:uid="{00000000-0005-0000-0000-0000583D0000}"/>
    <cellStyle name="Normal 201 2 3 2" xfId="15615" xr:uid="{00000000-0005-0000-0000-0000593D0000}"/>
    <cellStyle name="Normal 201 2 3 2 2" xfId="15616" xr:uid="{00000000-0005-0000-0000-00005A3D0000}"/>
    <cellStyle name="Normal 201 2 3 3" xfId="15617" xr:uid="{00000000-0005-0000-0000-00005B3D0000}"/>
    <cellStyle name="Normal 201 2 3 4" xfId="15618" xr:uid="{00000000-0005-0000-0000-00005C3D0000}"/>
    <cellStyle name="Normal 201 2 4" xfId="15619" xr:uid="{00000000-0005-0000-0000-00005D3D0000}"/>
    <cellStyle name="Normal 201 2 4 2" xfId="15620" xr:uid="{00000000-0005-0000-0000-00005E3D0000}"/>
    <cellStyle name="Normal 201 2 4 2 2" xfId="15621" xr:uid="{00000000-0005-0000-0000-00005F3D0000}"/>
    <cellStyle name="Normal 201 2 4 3" xfId="15622" xr:uid="{00000000-0005-0000-0000-0000603D0000}"/>
    <cellStyle name="Normal 201 2 4 4" xfId="15623" xr:uid="{00000000-0005-0000-0000-0000613D0000}"/>
    <cellStyle name="Normal 201 2 5" xfId="15624" xr:uid="{00000000-0005-0000-0000-0000623D0000}"/>
    <cellStyle name="Normal 201 2 5 2" xfId="15625" xr:uid="{00000000-0005-0000-0000-0000633D0000}"/>
    <cellStyle name="Normal 201 2 5 2 2" xfId="15626" xr:uid="{00000000-0005-0000-0000-0000643D0000}"/>
    <cellStyle name="Normal 201 2 5 3" xfId="15627" xr:uid="{00000000-0005-0000-0000-0000653D0000}"/>
    <cellStyle name="Normal 201 2 5 4" xfId="15628" xr:uid="{00000000-0005-0000-0000-0000663D0000}"/>
    <cellStyle name="Normal 201 2 6" xfId="15629" xr:uid="{00000000-0005-0000-0000-0000673D0000}"/>
    <cellStyle name="Normal 201 2 6 2" xfId="15630" xr:uid="{00000000-0005-0000-0000-0000683D0000}"/>
    <cellStyle name="Normal 201 2 6 2 2" xfId="15631" xr:uid="{00000000-0005-0000-0000-0000693D0000}"/>
    <cellStyle name="Normal 201 2 6 3" xfId="15632" xr:uid="{00000000-0005-0000-0000-00006A3D0000}"/>
    <cellStyle name="Normal 201 2 7" xfId="15633" xr:uid="{00000000-0005-0000-0000-00006B3D0000}"/>
    <cellStyle name="Normal 201 2 7 2" xfId="15634" xr:uid="{00000000-0005-0000-0000-00006C3D0000}"/>
    <cellStyle name="Normal 201 2 7 3" xfId="15635" xr:uid="{00000000-0005-0000-0000-00006D3D0000}"/>
    <cellStyle name="Normal 201 2 8" xfId="15636" xr:uid="{00000000-0005-0000-0000-00006E3D0000}"/>
    <cellStyle name="Normal 201 2 8 2" xfId="15637" xr:uid="{00000000-0005-0000-0000-00006F3D0000}"/>
    <cellStyle name="Normal 201 2 9" xfId="15638" xr:uid="{00000000-0005-0000-0000-0000703D0000}"/>
    <cellStyle name="Normal 201 3" xfId="15639" xr:uid="{00000000-0005-0000-0000-0000713D0000}"/>
    <cellStyle name="Normal 201 3 10" xfId="15640" xr:uid="{00000000-0005-0000-0000-0000723D0000}"/>
    <cellStyle name="Normal 201 3 11" xfId="15641" xr:uid="{00000000-0005-0000-0000-0000733D0000}"/>
    <cellStyle name="Normal 201 3 12" xfId="15642" xr:uid="{00000000-0005-0000-0000-0000743D0000}"/>
    <cellStyle name="Normal 201 3 13" xfId="15643" xr:uid="{00000000-0005-0000-0000-0000753D0000}"/>
    <cellStyle name="Normal 201 3 14" xfId="15644" xr:uid="{00000000-0005-0000-0000-0000763D0000}"/>
    <cellStyle name="Normal 201 3 15" xfId="15645" xr:uid="{00000000-0005-0000-0000-0000773D0000}"/>
    <cellStyle name="Normal 201 3 2" xfId="15646" xr:uid="{00000000-0005-0000-0000-0000783D0000}"/>
    <cellStyle name="Normal 201 3 2 2" xfId="15647" xr:uid="{00000000-0005-0000-0000-0000793D0000}"/>
    <cellStyle name="Normal 201 3 2 2 2" xfId="15648" xr:uid="{00000000-0005-0000-0000-00007A3D0000}"/>
    <cellStyle name="Normal 201 3 2 3" xfId="15649" xr:uid="{00000000-0005-0000-0000-00007B3D0000}"/>
    <cellStyle name="Normal 201 3 2 4" xfId="15650" xr:uid="{00000000-0005-0000-0000-00007C3D0000}"/>
    <cellStyle name="Normal 201 3 3" xfId="15651" xr:uid="{00000000-0005-0000-0000-00007D3D0000}"/>
    <cellStyle name="Normal 201 3 3 2" xfId="15652" xr:uid="{00000000-0005-0000-0000-00007E3D0000}"/>
    <cellStyle name="Normal 201 3 3 2 2" xfId="15653" xr:uid="{00000000-0005-0000-0000-00007F3D0000}"/>
    <cellStyle name="Normal 201 3 3 3" xfId="15654" xr:uid="{00000000-0005-0000-0000-0000803D0000}"/>
    <cellStyle name="Normal 201 3 3 4" xfId="15655" xr:uid="{00000000-0005-0000-0000-0000813D0000}"/>
    <cellStyle name="Normal 201 3 4" xfId="15656" xr:uid="{00000000-0005-0000-0000-0000823D0000}"/>
    <cellStyle name="Normal 201 3 4 2" xfId="15657" xr:uid="{00000000-0005-0000-0000-0000833D0000}"/>
    <cellStyle name="Normal 201 3 4 2 2" xfId="15658" xr:uid="{00000000-0005-0000-0000-0000843D0000}"/>
    <cellStyle name="Normal 201 3 4 3" xfId="15659" xr:uid="{00000000-0005-0000-0000-0000853D0000}"/>
    <cellStyle name="Normal 201 3 4 4" xfId="15660" xr:uid="{00000000-0005-0000-0000-0000863D0000}"/>
    <cellStyle name="Normal 201 3 5" xfId="15661" xr:uid="{00000000-0005-0000-0000-0000873D0000}"/>
    <cellStyle name="Normal 201 3 5 2" xfId="15662" xr:uid="{00000000-0005-0000-0000-0000883D0000}"/>
    <cellStyle name="Normal 201 3 5 2 2" xfId="15663" xr:uid="{00000000-0005-0000-0000-0000893D0000}"/>
    <cellStyle name="Normal 201 3 5 3" xfId="15664" xr:uid="{00000000-0005-0000-0000-00008A3D0000}"/>
    <cellStyle name="Normal 201 3 5 4" xfId="15665" xr:uid="{00000000-0005-0000-0000-00008B3D0000}"/>
    <cellStyle name="Normal 201 3 6" xfId="15666" xr:uid="{00000000-0005-0000-0000-00008C3D0000}"/>
    <cellStyle name="Normal 201 3 6 2" xfId="15667" xr:uid="{00000000-0005-0000-0000-00008D3D0000}"/>
    <cellStyle name="Normal 201 3 6 2 2" xfId="15668" xr:uid="{00000000-0005-0000-0000-00008E3D0000}"/>
    <cellStyle name="Normal 201 3 6 3" xfId="15669" xr:uid="{00000000-0005-0000-0000-00008F3D0000}"/>
    <cellStyle name="Normal 201 3 7" xfId="15670" xr:uid="{00000000-0005-0000-0000-0000903D0000}"/>
    <cellStyle name="Normal 201 3 7 2" xfId="15671" xr:uid="{00000000-0005-0000-0000-0000913D0000}"/>
    <cellStyle name="Normal 201 3 7 3" xfId="15672" xr:uid="{00000000-0005-0000-0000-0000923D0000}"/>
    <cellStyle name="Normal 201 3 8" xfId="15673" xr:uid="{00000000-0005-0000-0000-0000933D0000}"/>
    <cellStyle name="Normal 201 3 8 2" xfId="15674" xr:uid="{00000000-0005-0000-0000-0000943D0000}"/>
    <cellStyle name="Normal 201 3 9" xfId="15675" xr:uid="{00000000-0005-0000-0000-0000953D0000}"/>
    <cellStyle name="Normal 201 4" xfId="15676" xr:uid="{00000000-0005-0000-0000-0000963D0000}"/>
    <cellStyle name="Normal 201 4 2" xfId="15677" xr:uid="{00000000-0005-0000-0000-0000973D0000}"/>
    <cellStyle name="Normal 201 4 2 2" xfId="15678" xr:uid="{00000000-0005-0000-0000-0000983D0000}"/>
    <cellStyle name="Normal 201 4 3" xfId="15679" xr:uid="{00000000-0005-0000-0000-0000993D0000}"/>
    <cellStyle name="Normal 201 4 4" xfId="15680" xr:uid="{00000000-0005-0000-0000-00009A3D0000}"/>
    <cellStyle name="Normal 201 5" xfId="15681" xr:uid="{00000000-0005-0000-0000-00009B3D0000}"/>
    <cellStyle name="Normal 201 5 2" xfId="15682" xr:uid="{00000000-0005-0000-0000-00009C3D0000}"/>
    <cellStyle name="Normal 201 5 2 2" xfId="15683" xr:uid="{00000000-0005-0000-0000-00009D3D0000}"/>
    <cellStyle name="Normal 201 5 3" xfId="15684" xr:uid="{00000000-0005-0000-0000-00009E3D0000}"/>
    <cellStyle name="Normal 201 5 4" xfId="15685" xr:uid="{00000000-0005-0000-0000-00009F3D0000}"/>
    <cellStyle name="Normal 201 6" xfId="15686" xr:uid="{00000000-0005-0000-0000-0000A03D0000}"/>
    <cellStyle name="Normal 201 6 2" xfId="15687" xr:uid="{00000000-0005-0000-0000-0000A13D0000}"/>
    <cellStyle name="Normal 201 6 2 2" xfId="15688" xr:uid="{00000000-0005-0000-0000-0000A23D0000}"/>
    <cellStyle name="Normal 201 6 3" xfId="15689" xr:uid="{00000000-0005-0000-0000-0000A33D0000}"/>
    <cellStyle name="Normal 201 6 4" xfId="15690" xr:uid="{00000000-0005-0000-0000-0000A43D0000}"/>
    <cellStyle name="Normal 201 7" xfId="15691" xr:uid="{00000000-0005-0000-0000-0000A53D0000}"/>
    <cellStyle name="Normal 201 7 2" xfId="15692" xr:uid="{00000000-0005-0000-0000-0000A63D0000}"/>
    <cellStyle name="Normal 201 7 2 2" xfId="15693" xr:uid="{00000000-0005-0000-0000-0000A73D0000}"/>
    <cellStyle name="Normal 201 7 3" xfId="15694" xr:uid="{00000000-0005-0000-0000-0000A83D0000}"/>
    <cellStyle name="Normal 201 7 4" xfId="15695" xr:uid="{00000000-0005-0000-0000-0000A93D0000}"/>
    <cellStyle name="Normal 201 8" xfId="15696" xr:uid="{00000000-0005-0000-0000-0000AA3D0000}"/>
    <cellStyle name="Normal 201 8 2" xfId="15697" xr:uid="{00000000-0005-0000-0000-0000AB3D0000}"/>
    <cellStyle name="Normal 201 8 2 2" xfId="15698" xr:uid="{00000000-0005-0000-0000-0000AC3D0000}"/>
    <cellStyle name="Normal 201 8 3" xfId="15699" xr:uid="{00000000-0005-0000-0000-0000AD3D0000}"/>
    <cellStyle name="Normal 201 9" xfId="15700" xr:uid="{00000000-0005-0000-0000-0000AE3D0000}"/>
    <cellStyle name="Normal 201 9 2" xfId="15701" xr:uid="{00000000-0005-0000-0000-0000AF3D0000}"/>
    <cellStyle name="Normal 201 9 3" xfId="15702" xr:uid="{00000000-0005-0000-0000-0000B03D0000}"/>
    <cellStyle name="Normal 202" xfId="15703" xr:uid="{00000000-0005-0000-0000-0000B13D0000}"/>
    <cellStyle name="Normal 202 10" xfId="15704" xr:uid="{00000000-0005-0000-0000-0000B23D0000}"/>
    <cellStyle name="Normal 202 10 2" xfId="15705" xr:uid="{00000000-0005-0000-0000-0000B33D0000}"/>
    <cellStyle name="Normal 202 11" xfId="15706" xr:uid="{00000000-0005-0000-0000-0000B43D0000}"/>
    <cellStyle name="Normal 202 12" xfId="15707" xr:uid="{00000000-0005-0000-0000-0000B53D0000}"/>
    <cellStyle name="Normal 202 13" xfId="15708" xr:uid="{00000000-0005-0000-0000-0000B63D0000}"/>
    <cellStyle name="Normal 202 14" xfId="15709" xr:uid="{00000000-0005-0000-0000-0000B73D0000}"/>
    <cellStyle name="Normal 202 15" xfId="15710" xr:uid="{00000000-0005-0000-0000-0000B83D0000}"/>
    <cellStyle name="Normal 202 16" xfId="15711" xr:uid="{00000000-0005-0000-0000-0000B93D0000}"/>
    <cellStyle name="Normal 202 17" xfId="15712" xr:uid="{00000000-0005-0000-0000-0000BA3D0000}"/>
    <cellStyle name="Normal 202 2" xfId="15713" xr:uid="{00000000-0005-0000-0000-0000BB3D0000}"/>
    <cellStyle name="Normal 202 2 10" xfId="15714" xr:uid="{00000000-0005-0000-0000-0000BC3D0000}"/>
    <cellStyle name="Normal 202 2 11" xfId="15715" xr:uid="{00000000-0005-0000-0000-0000BD3D0000}"/>
    <cellStyle name="Normal 202 2 12" xfId="15716" xr:uid="{00000000-0005-0000-0000-0000BE3D0000}"/>
    <cellStyle name="Normal 202 2 13" xfId="15717" xr:uid="{00000000-0005-0000-0000-0000BF3D0000}"/>
    <cellStyle name="Normal 202 2 14" xfId="15718" xr:uid="{00000000-0005-0000-0000-0000C03D0000}"/>
    <cellStyle name="Normal 202 2 15" xfId="15719" xr:uid="{00000000-0005-0000-0000-0000C13D0000}"/>
    <cellStyle name="Normal 202 2 2" xfId="15720" xr:uid="{00000000-0005-0000-0000-0000C23D0000}"/>
    <cellStyle name="Normal 202 2 2 2" xfId="15721" xr:uid="{00000000-0005-0000-0000-0000C33D0000}"/>
    <cellStyle name="Normal 202 2 2 2 2" xfId="15722" xr:uid="{00000000-0005-0000-0000-0000C43D0000}"/>
    <cellStyle name="Normal 202 2 2 3" xfId="15723" xr:uid="{00000000-0005-0000-0000-0000C53D0000}"/>
    <cellStyle name="Normal 202 2 2 4" xfId="15724" xr:uid="{00000000-0005-0000-0000-0000C63D0000}"/>
    <cellStyle name="Normal 202 2 3" xfId="15725" xr:uid="{00000000-0005-0000-0000-0000C73D0000}"/>
    <cellStyle name="Normal 202 2 3 2" xfId="15726" xr:uid="{00000000-0005-0000-0000-0000C83D0000}"/>
    <cellStyle name="Normal 202 2 3 2 2" xfId="15727" xr:uid="{00000000-0005-0000-0000-0000C93D0000}"/>
    <cellStyle name="Normal 202 2 3 3" xfId="15728" xr:uid="{00000000-0005-0000-0000-0000CA3D0000}"/>
    <cellStyle name="Normal 202 2 3 4" xfId="15729" xr:uid="{00000000-0005-0000-0000-0000CB3D0000}"/>
    <cellStyle name="Normal 202 2 4" xfId="15730" xr:uid="{00000000-0005-0000-0000-0000CC3D0000}"/>
    <cellStyle name="Normal 202 2 4 2" xfId="15731" xr:uid="{00000000-0005-0000-0000-0000CD3D0000}"/>
    <cellStyle name="Normal 202 2 4 2 2" xfId="15732" xr:uid="{00000000-0005-0000-0000-0000CE3D0000}"/>
    <cellStyle name="Normal 202 2 4 3" xfId="15733" xr:uid="{00000000-0005-0000-0000-0000CF3D0000}"/>
    <cellStyle name="Normal 202 2 4 4" xfId="15734" xr:uid="{00000000-0005-0000-0000-0000D03D0000}"/>
    <cellStyle name="Normal 202 2 5" xfId="15735" xr:uid="{00000000-0005-0000-0000-0000D13D0000}"/>
    <cellStyle name="Normal 202 2 5 2" xfId="15736" xr:uid="{00000000-0005-0000-0000-0000D23D0000}"/>
    <cellStyle name="Normal 202 2 5 2 2" xfId="15737" xr:uid="{00000000-0005-0000-0000-0000D33D0000}"/>
    <cellStyle name="Normal 202 2 5 3" xfId="15738" xr:uid="{00000000-0005-0000-0000-0000D43D0000}"/>
    <cellStyle name="Normal 202 2 5 4" xfId="15739" xr:uid="{00000000-0005-0000-0000-0000D53D0000}"/>
    <cellStyle name="Normal 202 2 6" xfId="15740" xr:uid="{00000000-0005-0000-0000-0000D63D0000}"/>
    <cellStyle name="Normal 202 2 6 2" xfId="15741" xr:uid="{00000000-0005-0000-0000-0000D73D0000}"/>
    <cellStyle name="Normal 202 2 6 2 2" xfId="15742" xr:uid="{00000000-0005-0000-0000-0000D83D0000}"/>
    <cellStyle name="Normal 202 2 6 3" xfId="15743" xr:uid="{00000000-0005-0000-0000-0000D93D0000}"/>
    <cellStyle name="Normal 202 2 7" xfId="15744" xr:uid="{00000000-0005-0000-0000-0000DA3D0000}"/>
    <cellStyle name="Normal 202 2 7 2" xfId="15745" xr:uid="{00000000-0005-0000-0000-0000DB3D0000}"/>
    <cellStyle name="Normal 202 2 7 3" xfId="15746" xr:uid="{00000000-0005-0000-0000-0000DC3D0000}"/>
    <cellStyle name="Normal 202 2 8" xfId="15747" xr:uid="{00000000-0005-0000-0000-0000DD3D0000}"/>
    <cellStyle name="Normal 202 2 8 2" xfId="15748" xr:uid="{00000000-0005-0000-0000-0000DE3D0000}"/>
    <cellStyle name="Normal 202 2 9" xfId="15749" xr:uid="{00000000-0005-0000-0000-0000DF3D0000}"/>
    <cellStyle name="Normal 202 3" xfId="15750" xr:uid="{00000000-0005-0000-0000-0000E03D0000}"/>
    <cellStyle name="Normal 202 3 10" xfId="15751" xr:uid="{00000000-0005-0000-0000-0000E13D0000}"/>
    <cellStyle name="Normal 202 3 11" xfId="15752" xr:uid="{00000000-0005-0000-0000-0000E23D0000}"/>
    <cellStyle name="Normal 202 3 12" xfId="15753" xr:uid="{00000000-0005-0000-0000-0000E33D0000}"/>
    <cellStyle name="Normal 202 3 13" xfId="15754" xr:uid="{00000000-0005-0000-0000-0000E43D0000}"/>
    <cellStyle name="Normal 202 3 14" xfId="15755" xr:uid="{00000000-0005-0000-0000-0000E53D0000}"/>
    <cellStyle name="Normal 202 3 15" xfId="15756" xr:uid="{00000000-0005-0000-0000-0000E63D0000}"/>
    <cellStyle name="Normal 202 3 2" xfId="15757" xr:uid="{00000000-0005-0000-0000-0000E73D0000}"/>
    <cellStyle name="Normal 202 3 2 2" xfId="15758" xr:uid="{00000000-0005-0000-0000-0000E83D0000}"/>
    <cellStyle name="Normal 202 3 2 2 2" xfId="15759" xr:uid="{00000000-0005-0000-0000-0000E93D0000}"/>
    <cellStyle name="Normal 202 3 2 3" xfId="15760" xr:uid="{00000000-0005-0000-0000-0000EA3D0000}"/>
    <cellStyle name="Normal 202 3 2 4" xfId="15761" xr:uid="{00000000-0005-0000-0000-0000EB3D0000}"/>
    <cellStyle name="Normal 202 3 3" xfId="15762" xr:uid="{00000000-0005-0000-0000-0000EC3D0000}"/>
    <cellStyle name="Normal 202 3 3 2" xfId="15763" xr:uid="{00000000-0005-0000-0000-0000ED3D0000}"/>
    <cellStyle name="Normal 202 3 3 2 2" xfId="15764" xr:uid="{00000000-0005-0000-0000-0000EE3D0000}"/>
    <cellStyle name="Normal 202 3 3 3" xfId="15765" xr:uid="{00000000-0005-0000-0000-0000EF3D0000}"/>
    <cellStyle name="Normal 202 3 3 4" xfId="15766" xr:uid="{00000000-0005-0000-0000-0000F03D0000}"/>
    <cellStyle name="Normal 202 3 4" xfId="15767" xr:uid="{00000000-0005-0000-0000-0000F13D0000}"/>
    <cellStyle name="Normal 202 3 4 2" xfId="15768" xr:uid="{00000000-0005-0000-0000-0000F23D0000}"/>
    <cellStyle name="Normal 202 3 4 2 2" xfId="15769" xr:uid="{00000000-0005-0000-0000-0000F33D0000}"/>
    <cellStyle name="Normal 202 3 4 3" xfId="15770" xr:uid="{00000000-0005-0000-0000-0000F43D0000}"/>
    <cellStyle name="Normal 202 3 4 4" xfId="15771" xr:uid="{00000000-0005-0000-0000-0000F53D0000}"/>
    <cellStyle name="Normal 202 3 5" xfId="15772" xr:uid="{00000000-0005-0000-0000-0000F63D0000}"/>
    <cellStyle name="Normal 202 3 5 2" xfId="15773" xr:uid="{00000000-0005-0000-0000-0000F73D0000}"/>
    <cellStyle name="Normal 202 3 5 2 2" xfId="15774" xr:uid="{00000000-0005-0000-0000-0000F83D0000}"/>
    <cellStyle name="Normal 202 3 5 3" xfId="15775" xr:uid="{00000000-0005-0000-0000-0000F93D0000}"/>
    <cellStyle name="Normal 202 3 5 4" xfId="15776" xr:uid="{00000000-0005-0000-0000-0000FA3D0000}"/>
    <cellStyle name="Normal 202 3 6" xfId="15777" xr:uid="{00000000-0005-0000-0000-0000FB3D0000}"/>
    <cellStyle name="Normal 202 3 6 2" xfId="15778" xr:uid="{00000000-0005-0000-0000-0000FC3D0000}"/>
    <cellStyle name="Normal 202 3 6 2 2" xfId="15779" xr:uid="{00000000-0005-0000-0000-0000FD3D0000}"/>
    <cellStyle name="Normal 202 3 6 3" xfId="15780" xr:uid="{00000000-0005-0000-0000-0000FE3D0000}"/>
    <cellStyle name="Normal 202 3 7" xfId="15781" xr:uid="{00000000-0005-0000-0000-0000FF3D0000}"/>
    <cellStyle name="Normal 202 3 7 2" xfId="15782" xr:uid="{00000000-0005-0000-0000-0000003E0000}"/>
    <cellStyle name="Normal 202 3 7 3" xfId="15783" xr:uid="{00000000-0005-0000-0000-0000013E0000}"/>
    <cellStyle name="Normal 202 3 8" xfId="15784" xr:uid="{00000000-0005-0000-0000-0000023E0000}"/>
    <cellStyle name="Normal 202 3 8 2" xfId="15785" xr:uid="{00000000-0005-0000-0000-0000033E0000}"/>
    <cellStyle name="Normal 202 3 9" xfId="15786" xr:uid="{00000000-0005-0000-0000-0000043E0000}"/>
    <cellStyle name="Normal 202 4" xfId="15787" xr:uid="{00000000-0005-0000-0000-0000053E0000}"/>
    <cellStyle name="Normal 202 4 2" xfId="15788" xr:uid="{00000000-0005-0000-0000-0000063E0000}"/>
    <cellStyle name="Normal 202 4 2 2" xfId="15789" xr:uid="{00000000-0005-0000-0000-0000073E0000}"/>
    <cellStyle name="Normal 202 4 3" xfId="15790" xr:uid="{00000000-0005-0000-0000-0000083E0000}"/>
    <cellStyle name="Normal 202 4 4" xfId="15791" xr:uid="{00000000-0005-0000-0000-0000093E0000}"/>
    <cellStyle name="Normal 202 5" xfId="15792" xr:uid="{00000000-0005-0000-0000-00000A3E0000}"/>
    <cellStyle name="Normal 202 5 2" xfId="15793" xr:uid="{00000000-0005-0000-0000-00000B3E0000}"/>
    <cellStyle name="Normal 202 5 2 2" xfId="15794" xr:uid="{00000000-0005-0000-0000-00000C3E0000}"/>
    <cellStyle name="Normal 202 5 3" xfId="15795" xr:uid="{00000000-0005-0000-0000-00000D3E0000}"/>
    <cellStyle name="Normal 202 5 4" xfId="15796" xr:uid="{00000000-0005-0000-0000-00000E3E0000}"/>
    <cellStyle name="Normal 202 6" xfId="15797" xr:uid="{00000000-0005-0000-0000-00000F3E0000}"/>
    <cellStyle name="Normal 202 6 2" xfId="15798" xr:uid="{00000000-0005-0000-0000-0000103E0000}"/>
    <cellStyle name="Normal 202 6 2 2" xfId="15799" xr:uid="{00000000-0005-0000-0000-0000113E0000}"/>
    <cellStyle name="Normal 202 6 3" xfId="15800" xr:uid="{00000000-0005-0000-0000-0000123E0000}"/>
    <cellStyle name="Normal 202 6 4" xfId="15801" xr:uid="{00000000-0005-0000-0000-0000133E0000}"/>
    <cellStyle name="Normal 202 7" xfId="15802" xr:uid="{00000000-0005-0000-0000-0000143E0000}"/>
    <cellStyle name="Normal 202 7 2" xfId="15803" xr:uid="{00000000-0005-0000-0000-0000153E0000}"/>
    <cellStyle name="Normal 202 7 2 2" xfId="15804" xr:uid="{00000000-0005-0000-0000-0000163E0000}"/>
    <cellStyle name="Normal 202 7 3" xfId="15805" xr:uid="{00000000-0005-0000-0000-0000173E0000}"/>
    <cellStyle name="Normal 202 7 4" xfId="15806" xr:uid="{00000000-0005-0000-0000-0000183E0000}"/>
    <cellStyle name="Normal 202 8" xfId="15807" xr:uid="{00000000-0005-0000-0000-0000193E0000}"/>
    <cellStyle name="Normal 202 8 2" xfId="15808" xr:uid="{00000000-0005-0000-0000-00001A3E0000}"/>
    <cellStyle name="Normal 202 8 2 2" xfId="15809" xr:uid="{00000000-0005-0000-0000-00001B3E0000}"/>
    <cellStyle name="Normal 202 8 3" xfId="15810" xr:uid="{00000000-0005-0000-0000-00001C3E0000}"/>
    <cellStyle name="Normal 202 9" xfId="15811" xr:uid="{00000000-0005-0000-0000-00001D3E0000}"/>
    <cellStyle name="Normal 202 9 2" xfId="15812" xr:uid="{00000000-0005-0000-0000-00001E3E0000}"/>
    <cellStyle name="Normal 202 9 3" xfId="15813" xr:uid="{00000000-0005-0000-0000-00001F3E0000}"/>
    <cellStyle name="Normal 203" xfId="15814" xr:uid="{00000000-0005-0000-0000-0000203E0000}"/>
    <cellStyle name="Normal 203 10" xfId="15815" xr:uid="{00000000-0005-0000-0000-0000213E0000}"/>
    <cellStyle name="Normal 203 10 2" xfId="15816" xr:uid="{00000000-0005-0000-0000-0000223E0000}"/>
    <cellStyle name="Normal 203 11" xfId="15817" xr:uid="{00000000-0005-0000-0000-0000233E0000}"/>
    <cellStyle name="Normal 203 12" xfId="15818" xr:uid="{00000000-0005-0000-0000-0000243E0000}"/>
    <cellStyle name="Normal 203 13" xfId="15819" xr:uid="{00000000-0005-0000-0000-0000253E0000}"/>
    <cellStyle name="Normal 203 14" xfId="15820" xr:uid="{00000000-0005-0000-0000-0000263E0000}"/>
    <cellStyle name="Normal 203 15" xfId="15821" xr:uid="{00000000-0005-0000-0000-0000273E0000}"/>
    <cellStyle name="Normal 203 16" xfId="15822" xr:uid="{00000000-0005-0000-0000-0000283E0000}"/>
    <cellStyle name="Normal 203 17" xfId="15823" xr:uid="{00000000-0005-0000-0000-0000293E0000}"/>
    <cellStyle name="Normal 203 2" xfId="15824" xr:uid="{00000000-0005-0000-0000-00002A3E0000}"/>
    <cellStyle name="Normal 203 2 10" xfId="15825" xr:uid="{00000000-0005-0000-0000-00002B3E0000}"/>
    <cellStyle name="Normal 203 2 11" xfId="15826" xr:uid="{00000000-0005-0000-0000-00002C3E0000}"/>
    <cellStyle name="Normal 203 2 12" xfId="15827" xr:uid="{00000000-0005-0000-0000-00002D3E0000}"/>
    <cellStyle name="Normal 203 2 13" xfId="15828" xr:uid="{00000000-0005-0000-0000-00002E3E0000}"/>
    <cellStyle name="Normal 203 2 14" xfId="15829" xr:uid="{00000000-0005-0000-0000-00002F3E0000}"/>
    <cellStyle name="Normal 203 2 15" xfId="15830" xr:uid="{00000000-0005-0000-0000-0000303E0000}"/>
    <cellStyle name="Normal 203 2 2" xfId="15831" xr:uid="{00000000-0005-0000-0000-0000313E0000}"/>
    <cellStyle name="Normal 203 2 2 2" xfId="15832" xr:uid="{00000000-0005-0000-0000-0000323E0000}"/>
    <cellStyle name="Normal 203 2 2 2 2" xfId="15833" xr:uid="{00000000-0005-0000-0000-0000333E0000}"/>
    <cellStyle name="Normal 203 2 2 3" xfId="15834" xr:uid="{00000000-0005-0000-0000-0000343E0000}"/>
    <cellStyle name="Normal 203 2 2 4" xfId="15835" xr:uid="{00000000-0005-0000-0000-0000353E0000}"/>
    <cellStyle name="Normal 203 2 3" xfId="15836" xr:uid="{00000000-0005-0000-0000-0000363E0000}"/>
    <cellStyle name="Normal 203 2 3 2" xfId="15837" xr:uid="{00000000-0005-0000-0000-0000373E0000}"/>
    <cellStyle name="Normal 203 2 3 2 2" xfId="15838" xr:uid="{00000000-0005-0000-0000-0000383E0000}"/>
    <cellStyle name="Normal 203 2 3 3" xfId="15839" xr:uid="{00000000-0005-0000-0000-0000393E0000}"/>
    <cellStyle name="Normal 203 2 3 4" xfId="15840" xr:uid="{00000000-0005-0000-0000-00003A3E0000}"/>
    <cellStyle name="Normal 203 2 4" xfId="15841" xr:uid="{00000000-0005-0000-0000-00003B3E0000}"/>
    <cellStyle name="Normal 203 2 4 2" xfId="15842" xr:uid="{00000000-0005-0000-0000-00003C3E0000}"/>
    <cellStyle name="Normal 203 2 4 2 2" xfId="15843" xr:uid="{00000000-0005-0000-0000-00003D3E0000}"/>
    <cellStyle name="Normal 203 2 4 3" xfId="15844" xr:uid="{00000000-0005-0000-0000-00003E3E0000}"/>
    <cellStyle name="Normal 203 2 4 4" xfId="15845" xr:uid="{00000000-0005-0000-0000-00003F3E0000}"/>
    <cellStyle name="Normal 203 2 5" xfId="15846" xr:uid="{00000000-0005-0000-0000-0000403E0000}"/>
    <cellStyle name="Normal 203 2 5 2" xfId="15847" xr:uid="{00000000-0005-0000-0000-0000413E0000}"/>
    <cellStyle name="Normal 203 2 5 2 2" xfId="15848" xr:uid="{00000000-0005-0000-0000-0000423E0000}"/>
    <cellStyle name="Normal 203 2 5 3" xfId="15849" xr:uid="{00000000-0005-0000-0000-0000433E0000}"/>
    <cellStyle name="Normal 203 2 5 4" xfId="15850" xr:uid="{00000000-0005-0000-0000-0000443E0000}"/>
    <cellStyle name="Normal 203 2 6" xfId="15851" xr:uid="{00000000-0005-0000-0000-0000453E0000}"/>
    <cellStyle name="Normal 203 2 6 2" xfId="15852" xr:uid="{00000000-0005-0000-0000-0000463E0000}"/>
    <cellStyle name="Normal 203 2 6 2 2" xfId="15853" xr:uid="{00000000-0005-0000-0000-0000473E0000}"/>
    <cellStyle name="Normal 203 2 6 3" xfId="15854" xr:uid="{00000000-0005-0000-0000-0000483E0000}"/>
    <cellStyle name="Normal 203 2 7" xfId="15855" xr:uid="{00000000-0005-0000-0000-0000493E0000}"/>
    <cellStyle name="Normal 203 2 7 2" xfId="15856" xr:uid="{00000000-0005-0000-0000-00004A3E0000}"/>
    <cellStyle name="Normal 203 2 7 3" xfId="15857" xr:uid="{00000000-0005-0000-0000-00004B3E0000}"/>
    <cellStyle name="Normal 203 2 8" xfId="15858" xr:uid="{00000000-0005-0000-0000-00004C3E0000}"/>
    <cellStyle name="Normal 203 2 8 2" xfId="15859" xr:uid="{00000000-0005-0000-0000-00004D3E0000}"/>
    <cellStyle name="Normal 203 2 9" xfId="15860" xr:uid="{00000000-0005-0000-0000-00004E3E0000}"/>
    <cellStyle name="Normal 203 3" xfId="15861" xr:uid="{00000000-0005-0000-0000-00004F3E0000}"/>
    <cellStyle name="Normal 203 3 10" xfId="15862" xr:uid="{00000000-0005-0000-0000-0000503E0000}"/>
    <cellStyle name="Normal 203 3 11" xfId="15863" xr:uid="{00000000-0005-0000-0000-0000513E0000}"/>
    <cellStyle name="Normal 203 3 12" xfId="15864" xr:uid="{00000000-0005-0000-0000-0000523E0000}"/>
    <cellStyle name="Normal 203 3 13" xfId="15865" xr:uid="{00000000-0005-0000-0000-0000533E0000}"/>
    <cellStyle name="Normal 203 3 14" xfId="15866" xr:uid="{00000000-0005-0000-0000-0000543E0000}"/>
    <cellStyle name="Normal 203 3 15" xfId="15867" xr:uid="{00000000-0005-0000-0000-0000553E0000}"/>
    <cellStyle name="Normal 203 3 2" xfId="15868" xr:uid="{00000000-0005-0000-0000-0000563E0000}"/>
    <cellStyle name="Normal 203 3 2 2" xfId="15869" xr:uid="{00000000-0005-0000-0000-0000573E0000}"/>
    <cellStyle name="Normal 203 3 2 2 2" xfId="15870" xr:uid="{00000000-0005-0000-0000-0000583E0000}"/>
    <cellStyle name="Normal 203 3 2 3" xfId="15871" xr:uid="{00000000-0005-0000-0000-0000593E0000}"/>
    <cellStyle name="Normal 203 3 2 4" xfId="15872" xr:uid="{00000000-0005-0000-0000-00005A3E0000}"/>
    <cellStyle name="Normal 203 3 3" xfId="15873" xr:uid="{00000000-0005-0000-0000-00005B3E0000}"/>
    <cellStyle name="Normal 203 3 3 2" xfId="15874" xr:uid="{00000000-0005-0000-0000-00005C3E0000}"/>
    <cellStyle name="Normal 203 3 3 2 2" xfId="15875" xr:uid="{00000000-0005-0000-0000-00005D3E0000}"/>
    <cellStyle name="Normal 203 3 3 3" xfId="15876" xr:uid="{00000000-0005-0000-0000-00005E3E0000}"/>
    <cellStyle name="Normal 203 3 3 4" xfId="15877" xr:uid="{00000000-0005-0000-0000-00005F3E0000}"/>
    <cellStyle name="Normal 203 3 4" xfId="15878" xr:uid="{00000000-0005-0000-0000-0000603E0000}"/>
    <cellStyle name="Normal 203 3 4 2" xfId="15879" xr:uid="{00000000-0005-0000-0000-0000613E0000}"/>
    <cellStyle name="Normal 203 3 4 2 2" xfId="15880" xr:uid="{00000000-0005-0000-0000-0000623E0000}"/>
    <cellStyle name="Normal 203 3 4 3" xfId="15881" xr:uid="{00000000-0005-0000-0000-0000633E0000}"/>
    <cellStyle name="Normal 203 3 4 4" xfId="15882" xr:uid="{00000000-0005-0000-0000-0000643E0000}"/>
    <cellStyle name="Normal 203 3 5" xfId="15883" xr:uid="{00000000-0005-0000-0000-0000653E0000}"/>
    <cellStyle name="Normal 203 3 5 2" xfId="15884" xr:uid="{00000000-0005-0000-0000-0000663E0000}"/>
    <cellStyle name="Normal 203 3 5 2 2" xfId="15885" xr:uid="{00000000-0005-0000-0000-0000673E0000}"/>
    <cellStyle name="Normal 203 3 5 3" xfId="15886" xr:uid="{00000000-0005-0000-0000-0000683E0000}"/>
    <cellStyle name="Normal 203 3 5 4" xfId="15887" xr:uid="{00000000-0005-0000-0000-0000693E0000}"/>
    <cellStyle name="Normal 203 3 6" xfId="15888" xr:uid="{00000000-0005-0000-0000-00006A3E0000}"/>
    <cellStyle name="Normal 203 3 6 2" xfId="15889" xr:uid="{00000000-0005-0000-0000-00006B3E0000}"/>
    <cellStyle name="Normal 203 3 6 2 2" xfId="15890" xr:uid="{00000000-0005-0000-0000-00006C3E0000}"/>
    <cellStyle name="Normal 203 3 6 3" xfId="15891" xr:uid="{00000000-0005-0000-0000-00006D3E0000}"/>
    <cellStyle name="Normal 203 3 7" xfId="15892" xr:uid="{00000000-0005-0000-0000-00006E3E0000}"/>
    <cellStyle name="Normal 203 3 7 2" xfId="15893" xr:uid="{00000000-0005-0000-0000-00006F3E0000}"/>
    <cellStyle name="Normal 203 3 7 3" xfId="15894" xr:uid="{00000000-0005-0000-0000-0000703E0000}"/>
    <cellStyle name="Normal 203 3 8" xfId="15895" xr:uid="{00000000-0005-0000-0000-0000713E0000}"/>
    <cellStyle name="Normal 203 3 8 2" xfId="15896" xr:uid="{00000000-0005-0000-0000-0000723E0000}"/>
    <cellStyle name="Normal 203 3 9" xfId="15897" xr:uid="{00000000-0005-0000-0000-0000733E0000}"/>
    <cellStyle name="Normal 203 4" xfId="15898" xr:uid="{00000000-0005-0000-0000-0000743E0000}"/>
    <cellStyle name="Normal 203 4 2" xfId="15899" xr:uid="{00000000-0005-0000-0000-0000753E0000}"/>
    <cellStyle name="Normal 203 4 2 2" xfId="15900" xr:uid="{00000000-0005-0000-0000-0000763E0000}"/>
    <cellStyle name="Normal 203 4 3" xfId="15901" xr:uid="{00000000-0005-0000-0000-0000773E0000}"/>
    <cellStyle name="Normal 203 4 4" xfId="15902" xr:uid="{00000000-0005-0000-0000-0000783E0000}"/>
    <cellStyle name="Normal 203 5" xfId="15903" xr:uid="{00000000-0005-0000-0000-0000793E0000}"/>
    <cellStyle name="Normal 203 5 2" xfId="15904" xr:uid="{00000000-0005-0000-0000-00007A3E0000}"/>
    <cellStyle name="Normal 203 5 2 2" xfId="15905" xr:uid="{00000000-0005-0000-0000-00007B3E0000}"/>
    <cellStyle name="Normal 203 5 3" xfId="15906" xr:uid="{00000000-0005-0000-0000-00007C3E0000}"/>
    <cellStyle name="Normal 203 5 4" xfId="15907" xr:uid="{00000000-0005-0000-0000-00007D3E0000}"/>
    <cellStyle name="Normal 203 6" xfId="15908" xr:uid="{00000000-0005-0000-0000-00007E3E0000}"/>
    <cellStyle name="Normal 203 6 2" xfId="15909" xr:uid="{00000000-0005-0000-0000-00007F3E0000}"/>
    <cellStyle name="Normal 203 6 2 2" xfId="15910" xr:uid="{00000000-0005-0000-0000-0000803E0000}"/>
    <cellStyle name="Normal 203 6 3" xfId="15911" xr:uid="{00000000-0005-0000-0000-0000813E0000}"/>
    <cellStyle name="Normal 203 6 4" xfId="15912" xr:uid="{00000000-0005-0000-0000-0000823E0000}"/>
    <cellStyle name="Normal 203 7" xfId="15913" xr:uid="{00000000-0005-0000-0000-0000833E0000}"/>
    <cellStyle name="Normal 203 7 2" xfId="15914" xr:uid="{00000000-0005-0000-0000-0000843E0000}"/>
    <cellStyle name="Normal 203 7 2 2" xfId="15915" xr:uid="{00000000-0005-0000-0000-0000853E0000}"/>
    <cellStyle name="Normal 203 7 3" xfId="15916" xr:uid="{00000000-0005-0000-0000-0000863E0000}"/>
    <cellStyle name="Normal 203 7 4" xfId="15917" xr:uid="{00000000-0005-0000-0000-0000873E0000}"/>
    <cellStyle name="Normal 203 8" xfId="15918" xr:uid="{00000000-0005-0000-0000-0000883E0000}"/>
    <cellStyle name="Normal 203 8 2" xfId="15919" xr:uid="{00000000-0005-0000-0000-0000893E0000}"/>
    <cellStyle name="Normal 203 8 2 2" xfId="15920" xr:uid="{00000000-0005-0000-0000-00008A3E0000}"/>
    <cellStyle name="Normal 203 8 3" xfId="15921" xr:uid="{00000000-0005-0000-0000-00008B3E0000}"/>
    <cellStyle name="Normal 203 9" xfId="15922" xr:uid="{00000000-0005-0000-0000-00008C3E0000}"/>
    <cellStyle name="Normal 203 9 2" xfId="15923" xr:uid="{00000000-0005-0000-0000-00008D3E0000}"/>
    <cellStyle name="Normal 203 9 3" xfId="15924" xr:uid="{00000000-0005-0000-0000-00008E3E0000}"/>
    <cellStyle name="Normal 204" xfId="15925" xr:uid="{00000000-0005-0000-0000-00008F3E0000}"/>
    <cellStyle name="Normal 204 10" xfId="15926" xr:uid="{00000000-0005-0000-0000-0000903E0000}"/>
    <cellStyle name="Normal 204 10 2" xfId="15927" xr:uid="{00000000-0005-0000-0000-0000913E0000}"/>
    <cellStyle name="Normal 204 11" xfId="15928" xr:uid="{00000000-0005-0000-0000-0000923E0000}"/>
    <cellStyle name="Normal 204 12" xfId="15929" xr:uid="{00000000-0005-0000-0000-0000933E0000}"/>
    <cellStyle name="Normal 204 13" xfId="15930" xr:uid="{00000000-0005-0000-0000-0000943E0000}"/>
    <cellStyle name="Normal 204 14" xfId="15931" xr:uid="{00000000-0005-0000-0000-0000953E0000}"/>
    <cellStyle name="Normal 204 15" xfId="15932" xr:uid="{00000000-0005-0000-0000-0000963E0000}"/>
    <cellStyle name="Normal 204 16" xfId="15933" xr:uid="{00000000-0005-0000-0000-0000973E0000}"/>
    <cellStyle name="Normal 204 17" xfId="15934" xr:uid="{00000000-0005-0000-0000-0000983E0000}"/>
    <cellStyle name="Normal 204 2" xfId="15935" xr:uid="{00000000-0005-0000-0000-0000993E0000}"/>
    <cellStyle name="Normal 204 2 10" xfId="15936" xr:uid="{00000000-0005-0000-0000-00009A3E0000}"/>
    <cellStyle name="Normal 204 2 11" xfId="15937" xr:uid="{00000000-0005-0000-0000-00009B3E0000}"/>
    <cellStyle name="Normal 204 2 12" xfId="15938" xr:uid="{00000000-0005-0000-0000-00009C3E0000}"/>
    <cellStyle name="Normal 204 2 13" xfId="15939" xr:uid="{00000000-0005-0000-0000-00009D3E0000}"/>
    <cellStyle name="Normal 204 2 14" xfId="15940" xr:uid="{00000000-0005-0000-0000-00009E3E0000}"/>
    <cellStyle name="Normal 204 2 15" xfId="15941" xr:uid="{00000000-0005-0000-0000-00009F3E0000}"/>
    <cellStyle name="Normal 204 2 2" xfId="15942" xr:uid="{00000000-0005-0000-0000-0000A03E0000}"/>
    <cellStyle name="Normal 204 2 2 2" xfId="15943" xr:uid="{00000000-0005-0000-0000-0000A13E0000}"/>
    <cellStyle name="Normal 204 2 2 2 2" xfId="15944" xr:uid="{00000000-0005-0000-0000-0000A23E0000}"/>
    <cellStyle name="Normal 204 2 2 3" xfId="15945" xr:uid="{00000000-0005-0000-0000-0000A33E0000}"/>
    <cellStyle name="Normal 204 2 2 4" xfId="15946" xr:uid="{00000000-0005-0000-0000-0000A43E0000}"/>
    <cellStyle name="Normal 204 2 3" xfId="15947" xr:uid="{00000000-0005-0000-0000-0000A53E0000}"/>
    <cellStyle name="Normal 204 2 3 2" xfId="15948" xr:uid="{00000000-0005-0000-0000-0000A63E0000}"/>
    <cellStyle name="Normal 204 2 3 2 2" xfId="15949" xr:uid="{00000000-0005-0000-0000-0000A73E0000}"/>
    <cellStyle name="Normal 204 2 3 3" xfId="15950" xr:uid="{00000000-0005-0000-0000-0000A83E0000}"/>
    <cellStyle name="Normal 204 2 3 4" xfId="15951" xr:uid="{00000000-0005-0000-0000-0000A93E0000}"/>
    <cellStyle name="Normal 204 2 4" xfId="15952" xr:uid="{00000000-0005-0000-0000-0000AA3E0000}"/>
    <cellStyle name="Normal 204 2 4 2" xfId="15953" xr:uid="{00000000-0005-0000-0000-0000AB3E0000}"/>
    <cellStyle name="Normal 204 2 4 2 2" xfId="15954" xr:uid="{00000000-0005-0000-0000-0000AC3E0000}"/>
    <cellStyle name="Normal 204 2 4 3" xfId="15955" xr:uid="{00000000-0005-0000-0000-0000AD3E0000}"/>
    <cellStyle name="Normal 204 2 4 4" xfId="15956" xr:uid="{00000000-0005-0000-0000-0000AE3E0000}"/>
    <cellStyle name="Normal 204 2 5" xfId="15957" xr:uid="{00000000-0005-0000-0000-0000AF3E0000}"/>
    <cellStyle name="Normal 204 2 5 2" xfId="15958" xr:uid="{00000000-0005-0000-0000-0000B03E0000}"/>
    <cellStyle name="Normal 204 2 5 2 2" xfId="15959" xr:uid="{00000000-0005-0000-0000-0000B13E0000}"/>
    <cellStyle name="Normal 204 2 5 3" xfId="15960" xr:uid="{00000000-0005-0000-0000-0000B23E0000}"/>
    <cellStyle name="Normal 204 2 5 4" xfId="15961" xr:uid="{00000000-0005-0000-0000-0000B33E0000}"/>
    <cellStyle name="Normal 204 2 6" xfId="15962" xr:uid="{00000000-0005-0000-0000-0000B43E0000}"/>
    <cellStyle name="Normal 204 2 6 2" xfId="15963" xr:uid="{00000000-0005-0000-0000-0000B53E0000}"/>
    <cellStyle name="Normal 204 2 6 2 2" xfId="15964" xr:uid="{00000000-0005-0000-0000-0000B63E0000}"/>
    <cellStyle name="Normal 204 2 6 3" xfId="15965" xr:uid="{00000000-0005-0000-0000-0000B73E0000}"/>
    <cellStyle name="Normal 204 2 7" xfId="15966" xr:uid="{00000000-0005-0000-0000-0000B83E0000}"/>
    <cellStyle name="Normal 204 2 7 2" xfId="15967" xr:uid="{00000000-0005-0000-0000-0000B93E0000}"/>
    <cellStyle name="Normal 204 2 7 3" xfId="15968" xr:uid="{00000000-0005-0000-0000-0000BA3E0000}"/>
    <cellStyle name="Normal 204 2 8" xfId="15969" xr:uid="{00000000-0005-0000-0000-0000BB3E0000}"/>
    <cellStyle name="Normal 204 2 8 2" xfId="15970" xr:uid="{00000000-0005-0000-0000-0000BC3E0000}"/>
    <cellStyle name="Normal 204 2 9" xfId="15971" xr:uid="{00000000-0005-0000-0000-0000BD3E0000}"/>
    <cellStyle name="Normal 204 3" xfId="15972" xr:uid="{00000000-0005-0000-0000-0000BE3E0000}"/>
    <cellStyle name="Normal 204 3 10" xfId="15973" xr:uid="{00000000-0005-0000-0000-0000BF3E0000}"/>
    <cellStyle name="Normal 204 3 11" xfId="15974" xr:uid="{00000000-0005-0000-0000-0000C03E0000}"/>
    <cellStyle name="Normal 204 3 12" xfId="15975" xr:uid="{00000000-0005-0000-0000-0000C13E0000}"/>
    <cellStyle name="Normal 204 3 13" xfId="15976" xr:uid="{00000000-0005-0000-0000-0000C23E0000}"/>
    <cellStyle name="Normal 204 3 14" xfId="15977" xr:uid="{00000000-0005-0000-0000-0000C33E0000}"/>
    <cellStyle name="Normal 204 3 15" xfId="15978" xr:uid="{00000000-0005-0000-0000-0000C43E0000}"/>
    <cellStyle name="Normal 204 3 2" xfId="15979" xr:uid="{00000000-0005-0000-0000-0000C53E0000}"/>
    <cellStyle name="Normal 204 3 2 2" xfId="15980" xr:uid="{00000000-0005-0000-0000-0000C63E0000}"/>
    <cellStyle name="Normal 204 3 2 2 2" xfId="15981" xr:uid="{00000000-0005-0000-0000-0000C73E0000}"/>
    <cellStyle name="Normal 204 3 2 3" xfId="15982" xr:uid="{00000000-0005-0000-0000-0000C83E0000}"/>
    <cellStyle name="Normal 204 3 2 4" xfId="15983" xr:uid="{00000000-0005-0000-0000-0000C93E0000}"/>
    <cellStyle name="Normal 204 3 3" xfId="15984" xr:uid="{00000000-0005-0000-0000-0000CA3E0000}"/>
    <cellStyle name="Normal 204 3 3 2" xfId="15985" xr:uid="{00000000-0005-0000-0000-0000CB3E0000}"/>
    <cellStyle name="Normal 204 3 3 2 2" xfId="15986" xr:uid="{00000000-0005-0000-0000-0000CC3E0000}"/>
    <cellStyle name="Normal 204 3 3 3" xfId="15987" xr:uid="{00000000-0005-0000-0000-0000CD3E0000}"/>
    <cellStyle name="Normal 204 3 3 4" xfId="15988" xr:uid="{00000000-0005-0000-0000-0000CE3E0000}"/>
    <cellStyle name="Normal 204 3 4" xfId="15989" xr:uid="{00000000-0005-0000-0000-0000CF3E0000}"/>
    <cellStyle name="Normal 204 3 4 2" xfId="15990" xr:uid="{00000000-0005-0000-0000-0000D03E0000}"/>
    <cellStyle name="Normal 204 3 4 2 2" xfId="15991" xr:uid="{00000000-0005-0000-0000-0000D13E0000}"/>
    <cellStyle name="Normal 204 3 4 3" xfId="15992" xr:uid="{00000000-0005-0000-0000-0000D23E0000}"/>
    <cellStyle name="Normal 204 3 4 4" xfId="15993" xr:uid="{00000000-0005-0000-0000-0000D33E0000}"/>
    <cellStyle name="Normal 204 3 5" xfId="15994" xr:uid="{00000000-0005-0000-0000-0000D43E0000}"/>
    <cellStyle name="Normal 204 3 5 2" xfId="15995" xr:uid="{00000000-0005-0000-0000-0000D53E0000}"/>
    <cellStyle name="Normal 204 3 5 2 2" xfId="15996" xr:uid="{00000000-0005-0000-0000-0000D63E0000}"/>
    <cellStyle name="Normal 204 3 5 3" xfId="15997" xr:uid="{00000000-0005-0000-0000-0000D73E0000}"/>
    <cellStyle name="Normal 204 3 5 4" xfId="15998" xr:uid="{00000000-0005-0000-0000-0000D83E0000}"/>
    <cellStyle name="Normal 204 3 6" xfId="15999" xr:uid="{00000000-0005-0000-0000-0000D93E0000}"/>
    <cellStyle name="Normal 204 3 6 2" xfId="16000" xr:uid="{00000000-0005-0000-0000-0000DA3E0000}"/>
    <cellStyle name="Normal 204 3 6 2 2" xfId="16001" xr:uid="{00000000-0005-0000-0000-0000DB3E0000}"/>
    <cellStyle name="Normal 204 3 6 3" xfId="16002" xr:uid="{00000000-0005-0000-0000-0000DC3E0000}"/>
    <cellStyle name="Normal 204 3 7" xfId="16003" xr:uid="{00000000-0005-0000-0000-0000DD3E0000}"/>
    <cellStyle name="Normal 204 3 7 2" xfId="16004" xr:uid="{00000000-0005-0000-0000-0000DE3E0000}"/>
    <cellStyle name="Normal 204 3 7 3" xfId="16005" xr:uid="{00000000-0005-0000-0000-0000DF3E0000}"/>
    <cellStyle name="Normal 204 3 8" xfId="16006" xr:uid="{00000000-0005-0000-0000-0000E03E0000}"/>
    <cellStyle name="Normal 204 3 8 2" xfId="16007" xr:uid="{00000000-0005-0000-0000-0000E13E0000}"/>
    <cellStyle name="Normal 204 3 9" xfId="16008" xr:uid="{00000000-0005-0000-0000-0000E23E0000}"/>
    <cellStyle name="Normal 204 4" xfId="16009" xr:uid="{00000000-0005-0000-0000-0000E33E0000}"/>
    <cellStyle name="Normal 204 4 2" xfId="16010" xr:uid="{00000000-0005-0000-0000-0000E43E0000}"/>
    <cellStyle name="Normal 204 4 2 2" xfId="16011" xr:uid="{00000000-0005-0000-0000-0000E53E0000}"/>
    <cellStyle name="Normal 204 4 3" xfId="16012" xr:uid="{00000000-0005-0000-0000-0000E63E0000}"/>
    <cellStyle name="Normal 204 4 4" xfId="16013" xr:uid="{00000000-0005-0000-0000-0000E73E0000}"/>
    <cellStyle name="Normal 204 5" xfId="16014" xr:uid="{00000000-0005-0000-0000-0000E83E0000}"/>
    <cellStyle name="Normal 204 5 2" xfId="16015" xr:uid="{00000000-0005-0000-0000-0000E93E0000}"/>
    <cellStyle name="Normal 204 5 2 2" xfId="16016" xr:uid="{00000000-0005-0000-0000-0000EA3E0000}"/>
    <cellStyle name="Normal 204 5 3" xfId="16017" xr:uid="{00000000-0005-0000-0000-0000EB3E0000}"/>
    <cellStyle name="Normal 204 5 4" xfId="16018" xr:uid="{00000000-0005-0000-0000-0000EC3E0000}"/>
    <cellStyle name="Normal 204 6" xfId="16019" xr:uid="{00000000-0005-0000-0000-0000ED3E0000}"/>
    <cellStyle name="Normal 204 6 2" xfId="16020" xr:uid="{00000000-0005-0000-0000-0000EE3E0000}"/>
    <cellStyle name="Normal 204 6 2 2" xfId="16021" xr:uid="{00000000-0005-0000-0000-0000EF3E0000}"/>
    <cellStyle name="Normal 204 6 3" xfId="16022" xr:uid="{00000000-0005-0000-0000-0000F03E0000}"/>
    <cellStyle name="Normal 204 6 4" xfId="16023" xr:uid="{00000000-0005-0000-0000-0000F13E0000}"/>
    <cellStyle name="Normal 204 7" xfId="16024" xr:uid="{00000000-0005-0000-0000-0000F23E0000}"/>
    <cellStyle name="Normal 204 7 2" xfId="16025" xr:uid="{00000000-0005-0000-0000-0000F33E0000}"/>
    <cellStyle name="Normal 204 7 2 2" xfId="16026" xr:uid="{00000000-0005-0000-0000-0000F43E0000}"/>
    <cellStyle name="Normal 204 7 3" xfId="16027" xr:uid="{00000000-0005-0000-0000-0000F53E0000}"/>
    <cellStyle name="Normal 204 7 4" xfId="16028" xr:uid="{00000000-0005-0000-0000-0000F63E0000}"/>
    <cellStyle name="Normal 204 8" xfId="16029" xr:uid="{00000000-0005-0000-0000-0000F73E0000}"/>
    <cellStyle name="Normal 204 8 2" xfId="16030" xr:uid="{00000000-0005-0000-0000-0000F83E0000}"/>
    <cellStyle name="Normal 204 8 2 2" xfId="16031" xr:uid="{00000000-0005-0000-0000-0000F93E0000}"/>
    <cellStyle name="Normal 204 8 3" xfId="16032" xr:uid="{00000000-0005-0000-0000-0000FA3E0000}"/>
    <cellStyle name="Normal 204 9" xfId="16033" xr:uid="{00000000-0005-0000-0000-0000FB3E0000}"/>
    <cellStyle name="Normal 204 9 2" xfId="16034" xr:uid="{00000000-0005-0000-0000-0000FC3E0000}"/>
    <cellStyle name="Normal 204 9 3" xfId="16035" xr:uid="{00000000-0005-0000-0000-0000FD3E0000}"/>
    <cellStyle name="Normal 205" xfId="16036" xr:uid="{00000000-0005-0000-0000-0000FE3E0000}"/>
    <cellStyle name="Normal 205 10" xfId="16037" xr:uid="{00000000-0005-0000-0000-0000FF3E0000}"/>
    <cellStyle name="Normal 205 10 2" xfId="16038" xr:uid="{00000000-0005-0000-0000-0000003F0000}"/>
    <cellStyle name="Normal 205 11" xfId="16039" xr:uid="{00000000-0005-0000-0000-0000013F0000}"/>
    <cellStyle name="Normal 205 12" xfId="16040" xr:uid="{00000000-0005-0000-0000-0000023F0000}"/>
    <cellStyle name="Normal 205 13" xfId="16041" xr:uid="{00000000-0005-0000-0000-0000033F0000}"/>
    <cellStyle name="Normal 205 14" xfId="16042" xr:uid="{00000000-0005-0000-0000-0000043F0000}"/>
    <cellStyle name="Normal 205 15" xfId="16043" xr:uid="{00000000-0005-0000-0000-0000053F0000}"/>
    <cellStyle name="Normal 205 16" xfId="16044" xr:uid="{00000000-0005-0000-0000-0000063F0000}"/>
    <cellStyle name="Normal 205 17" xfId="16045" xr:uid="{00000000-0005-0000-0000-0000073F0000}"/>
    <cellStyle name="Normal 205 2" xfId="16046" xr:uid="{00000000-0005-0000-0000-0000083F0000}"/>
    <cellStyle name="Normal 205 2 10" xfId="16047" xr:uid="{00000000-0005-0000-0000-0000093F0000}"/>
    <cellStyle name="Normal 205 2 11" xfId="16048" xr:uid="{00000000-0005-0000-0000-00000A3F0000}"/>
    <cellStyle name="Normal 205 2 12" xfId="16049" xr:uid="{00000000-0005-0000-0000-00000B3F0000}"/>
    <cellStyle name="Normal 205 2 13" xfId="16050" xr:uid="{00000000-0005-0000-0000-00000C3F0000}"/>
    <cellStyle name="Normal 205 2 14" xfId="16051" xr:uid="{00000000-0005-0000-0000-00000D3F0000}"/>
    <cellStyle name="Normal 205 2 15" xfId="16052" xr:uid="{00000000-0005-0000-0000-00000E3F0000}"/>
    <cellStyle name="Normal 205 2 2" xfId="16053" xr:uid="{00000000-0005-0000-0000-00000F3F0000}"/>
    <cellStyle name="Normal 205 2 2 2" xfId="16054" xr:uid="{00000000-0005-0000-0000-0000103F0000}"/>
    <cellStyle name="Normal 205 2 2 2 2" xfId="16055" xr:uid="{00000000-0005-0000-0000-0000113F0000}"/>
    <cellStyle name="Normal 205 2 2 3" xfId="16056" xr:uid="{00000000-0005-0000-0000-0000123F0000}"/>
    <cellStyle name="Normal 205 2 2 4" xfId="16057" xr:uid="{00000000-0005-0000-0000-0000133F0000}"/>
    <cellStyle name="Normal 205 2 3" xfId="16058" xr:uid="{00000000-0005-0000-0000-0000143F0000}"/>
    <cellStyle name="Normal 205 2 3 2" xfId="16059" xr:uid="{00000000-0005-0000-0000-0000153F0000}"/>
    <cellStyle name="Normal 205 2 3 2 2" xfId="16060" xr:uid="{00000000-0005-0000-0000-0000163F0000}"/>
    <cellStyle name="Normal 205 2 3 3" xfId="16061" xr:uid="{00000000-0005-0000-0000-0000173F0000}"/>
    <cellStyle name="Normal 205 2 3 4" xfId="16062" xr:uid="{00000000-0005-0000-0000-0000183F0000}"/>
    <cellStyle name="Normal 205 2 4" xfId="16063" xr:uid="{00000000-0005-0000-0000-0000193F0000}"/>
    <cellStyle name="Normal 205 2 4 2" xfId="16064" xr:uid="{00000000-0005-0000-0000-00001A3F0000}"/>
    <cellStyle name="Normal 205 2 4 2 2" xfId="16065" xr:uid="{00000000-0005-0000-0000-00001B3F0000}"/>
    <cellStyle name="Normal 205 2 4 3" xfId="16066" xr:uid="{00000000-0005-0000-0000-00001C3F0000}"/>
    <cellStyle name="Normal 205 2 4 4" xfId="16067" xr:uid="{00000000-0005-0000-0000-00001D3F0000}"/>
    <cellStyle name="Normal 205 2 5" xfId="16068" xr:uid="{00000000-0005-0000-0000-00001E3F0000}"/>
    <cellStyle name="Normal 205 2 5 2" xfId="16069" xr:uid="{00000000-0005-0000-0000-00001F3F0000}"/>
    <cellStyle name="Normal 205 2 5 2 2" xfId="16070" xr:uid="{00000000-0005-0000-0000-0000203F0000}"/>
    <cellStyle name="Normal 205 2 5 3" xfId="16071" xr:uid="{00000000-0005-0000-0000-0000213F0000}"/>
    <cellStyle name="Normal 205 2 5 4" xfId="16072" xr:uid="{00000000-0005-0000-0000-0000223F0000}"/>
    <cellStyle name="Normal 205 2 6" xfId="16073" xr:uid="{00000000-0005-0000-0000-0000233F0000}"/>
    <cellStyle name="Normal 205 2 6 2" xfId="16074" xr:uid="{00000000-0005-0000-0000-0000243F0000}"/>
    <cellStyle name="Normal 205 2 6 2 2" xfId="16075" xr:uid="{00000000-0005-0000-0000-0000253F0000}"/>
    <cellStyle name="Normal 205 2 6 3" xfId="16076" xr:uid="{00000000-0005-0000-0000-0000263F0000}"/>
    <cellStyle name="Normal 205 2 7" xfId="16077" xr:uid="{00000000-0005-0000-0000-0000273F0000}"/>
    <cellStyle name="Normal 205 2 7 2" xfId="16078" xr:uid="{00000000-0005-0000-0000-0000283F0000}"/>
    <cellStyle name="Normal 205 2 7 3" xfId="16079" xr:uid="{00000000-0005-0000-0000-0000293F0000}"/>
    <cellStyle name="Normal 205 2 8" xfId="16080" xr:uid="{00000000-0005-0000-0000-00002A3F0000}"/>
    <cellStyle name="Normal 205 2 8 2" xfId="16081" xr:uid="{00000000-0005-0000-0000-00002B3F0000}"/>
    <cellStyle name="Normal 205 2 9" xfId="16082" xr:uid="{00000000-0005-0000-0000-00002C3F0000}"/>
    <cellStyle name="Normal 205 3" xfId="16083" xr:uid="{00000000-0005-0000-0000-00002D3F0000}"/>
    <cellStyle name="Normal 205 3 10" xfId="16084" xr:uid="{00000000-0005-0000-0000-00002E3F0000}"/>
    <cellStyle name="Normal 205 3 11" xfId="16085" xr:uid="{00000000-0005-0000-0000-00002F3F0000}"/>
    <cellStyle name="Normal 205 3 12" xfId="16086" xr:uid="{00000000-0005-0000-0000-0000303F0000}"/>
    <cellStyle name="Normal 205 3 13" xfId="16087" xr:uid="{00000000-0005-0000-0000-0000313F0000}"/>
    <cellStyle name="Normal 205 3 14" xfId="16088" xr:uid="{00000000-0005-0000-0000-0000323F0000}"/>
    <cellStyle name="Normal 205 3 15" xfId="16089" xr:uid="{00000000-0005-0000-0000-0000333F0000}"/>
    <cellStyle name="Normal 205 3 2" xfId="16090" xr:uid="{00000000-0005-0000-0000-0000343F0000}"/>
    <cellStyle name="Normal 205 3 2 2" xfId="16091" xr:uid="{00000000-0005-0000-0000-0000353F0000}"/>
    <cellStyle name="Normal 205 3 2 2 2" xfId="16092" xr:uid="{00000000-0005-0000-0000-0000363F0000}"/>
    <cellStyle name="Normal 205 3 2 3" xfId="16093" xr:uid="{00000000-0005-0000-0000-0000373F0000}"/>
    <cellStyle name="Normal 205 3 2 4" xfId="16094" xr:uid="{00000000-0005-0000-0000-0000383F0000}"/>
    <cellStyle name="Normal 205 3 3" xfId="16095" xr:uid="{00000000-0005-0000-0000-0000393F0000}"/>
    <cellStyle name="Normal 205 3 3 2" xfId="16096" xr:uid="{00000000-0005-0000-0000-00003A3F0000}"/>
    <cellStyle name="Normal 205 3 3 2 2" xfId="16097" xr:uid="{00000000-0005-0000-0000-00003B3F0000}"/>
    <cellStyle name="Normal 205 3 3 3" xfId="16098" xr:uid="{00000000-0005-0000-0000-00003C3F0000}"/>
    <cellStyle name="Normal 205 3 3 4" xfId="16099" xr:uid="{00000000-0005-0000-0000-00003D3F0000}"/>
    <cellStyle name="Normal 205 3 4" xfId="16100" xr:uid="{00000000-0005-0000-0000-00003E3F0000}"/>
    <cellStyle name="Normal 205 3 4 2" xfId="16101" xr:uid="{00000000-0005-0000-0000-00003F3F0000}"/>
    <cellStyle name="Normal 205 3 4 2 2" xfId="16102" xr:uid="{00000000-0005-0000-0000-0000403F0000}"/>
    <cellStyle name="Normal 205 3 4 3" xfId="16103" xr:uid="{00000000-0005-0000-0000-0000413F0000}"/>
    <cellStyle name="Normal 205 3 4 4" xfId="16104" xr:uid="{00000000-0005-0000-0000-0000423F0000}"/>
    <cellStyle name="Normal 205 3 5" xfId="16105" xr:uid="{00000000-0005-0000-0000-0000433F0000}"/>
    <cellStyle name="Normal 205 3 5 2" xfId="16106" xr:uid="{00000000-0005-0000-0000-0000443F0000}"/>
    <cellStyle name="Normal 205 3 5 2 2" xfId="16107" xr:uid="{00000000-0005-0000-0000-0000453F0000}"/>
    <cellStyle name="Normal 205 3 5 3" xfId="16108" xr:uid="{00000000-0005-0000-0000-0000463F0000}"/>
    <cellStyle name="Normal 205 3 5 4" xfId="16109" xr:uid="{00000000-0005-0000-0000-0000473F0000}"/>
    <cellStyle name="Normal 205 3 6" xfId="16110" xr:uid="{00000000-0005-0000-0000-0000483F0000}"/>
    <cellStyle name="Normal 205 3 6 2" xfId="16111" xr:uid="{00000000-0005-0000-0000-0000493F0000}"/>
    <cellStyle name="Normal 205 3 6 2 2" xfId="16112" xr:uid="{00000000-0005-0000-0000-00004A3F0000}"/>
    <cellStyle name="Normal 205 3 6 3" xfId="16113" xr:uid="{00000000-0005-0000-0000-00004B3F0000}"/>
    <cellStyle name="Normal 205 3 7" xfId="16114" xr:uid="{00000000-0005-0000-0000-00004C3F0000}"/>
    <cellStyle name="Normal 205 3 7 2" xfId="16115" xr:uid="{00000000-0005-0000-0000-00004D3F0000}"/>
    <cellStyle name="Normal 205 3 7 3" xfId="16116" xr:uid="{00000000-0005-0000-0000-00004E3F0000}"/>
    <cellStyle name="Normal 205 3 8" xfId="16117" xr:uid="{00000000-0005-0000-0000-00004F3F0000}"/>
    <cellStyle name="Normal 205 3 8 2" xfId="16118" xr:uid="{00000000-0005-0000-0000-0000503F0000}"/>
    <cellStyle name="Normal 205 3 9" xfId="16119" xr:uid="{00000000-0005-0000-0000-0000513F0000}"/>
    <cellStyle name="Normal 205 4" xfId="16120" xr:uid="{00000000-0005-0000-0000-0000523F0000}"/>
    <cellStyle name="Normal 205 4 2" xfId="16121" xr:uid="{00000000-0005-0000-0000-0000533F0000}"/>
    <cellStyle name="Normal 205 4 2 2" xfId="16122" xr:uid="{00000000-0005-0000-0000-0000543F0000}"/>
    <cellStyle name="Normal 205 4 3" xfId="16123" xr:uid="{00000000-0005-0000-0000-0000553F0000}"/>
    <cellStyle name="Normal 205 4 4" xfId="16124" xr:uid="{00000000-0005-0000-0000-0000563F0000}"/>
    <cellStyle name="Normal 205 5" xfId="16125" xr:uid="{00000000-0005-0000-0000-0000573F0000}"/>
    <cellStyle name="Normal 205 5 2" xfId="16126" xr:uid="{00000000-0005-0000-0000-0000583F0000}"/>
    <cellStyle name="Normal 205 5 2 2" xfId="16127" xr:uid="{00000000-0005-0000-0000-0000593F0000}"/>
    <cellStyle name="Normal 205 5 3" xfId="16128" xr:uid="{00000000-0005-0000-0000-00005A3F0000}"/>
    <cellStyle name="Normal 205 5 4" xfId="16129" xr:uid="{00000000-0005-0000-0000-00005B3F0000}"/>
    <cellStyle name="Normal 205 6" xfId="16130" xr:uid="{00000000-0005-0000-0000-00005C3F0000}"/>
    <cellStyle name="Normal 205 6 2" xfId="16131" xr:uid="{00000000-0005-0000-0000-00005D3F0000}"/>
    <cellStyle name="Normal 205 6 2 2" xfId="16132" xr:uid="{00000000-0005-0000-0000-00005E3F0000}"/>
    <cellStyle name="Normal 205 6 3" xfId="16133" xr:uid="{00000000-0005-0000-0000-00005F3F0000}"/>
    <cellStyle name="Normal 205 6 4" xfId="16134" xr:uid="{00000000-0005-0000-0000-0000603F0000}"/>
    <cellStyle name="Normal 205 7" xfId="16135" xr:uid="{00000000-0005-0000-0000-0000613F0000}"/>
    <cellStyle name="Normal 205 7 2" xfId="16136" xr:uid="{00000000-0005-0000-0000-0000623F0000}"/>
    <cellStyle name="Normal 205 7 2 2" xfId="16137" xr:uid="{00000000-0005-0000-0000-0000633F0000}"/>
    <cellStyle name="Normal 205 7 3" xfId="16138" xr:uid="{00000000-0005-0000-0000-0000643F0000}"/>
    <cellStyle name="Normal 205 7 4" xfId="16139" xr:uid="{00000000-0005-0000-0000-0000653F0000}"/>
    <cellStyle name="Normal 205 8" xfId="16140" xr:uid="{00000000-0005-0000-0000-0000663F0000}"/>
    <cellStyle name="Normal 205 8 2" xfId="16141" xr:uid="{00000000-0005-0000-0000-0000673F0000}"/>
    <cellStyle name="Normal 205 8 2 2" xfId="16142" xr:uid="{00000000-0005-0000-0000-0000683F0000}"/>
    <cellStyle name="Normal 205 8 3" xfId="16143" xr:uid="{00000000-0005-0000-0000-0000693F0000}"/>
    <cellStyle name="Normal 205 9" xfId="16144" xr:uid="{00000000-0005-0000-0000-00006A3F0000}"/>
    <cellStyle name="Normal 205 9 2" xfId="16145" xr:uid="{00000000-0005-0000-0000-00006B3F0000}"/>
    <cellStyle name="Normal 205 9 3" xfId="16146" xr:uid="{00000000-0005-0000-0000-00006C3F0000}"/>
    <cellStyle name="Normal 206" xfId="16147" xr:uid="{00000000-0005-0000-0000-00006D3F0000}"/>
    <cellStyle name="Normal 206 10" xfId="16148" xr:uid="{00000000-0005-0000-0000-00006E3F0000}"/>
    <cellStyle name="Normal 206 10 2" xfId="16149" xr:uid="{00000000-0005-0000-0000-00006F3F0000}"/>
    <cellStyle name="Normal 206 11" xfId="16150" xr:uid="{00000000-0005-0000-0000-0000703F0000}"/>
    <cellStyle name="Normal 206 12" xfId="16151" xr:uid="{00000000-0005-0000-0000-0000713F0000}"/>
    <cellStyle name="Normal 206 13" xfId="16152" xr:uid="{00000000-0005-0000-0000-0000723F0000}"/>
    <cellStyle name="Normal 206 14" xfId="16153" xr:uid="{00000000-0005-0000-0000-0000733F0000}"/>
    <cellStyle name="Normal 206 15" xfId="16154" xr:uid="{00000000-0005-0000-0000-0000743F0000}"/>
    <cellStyle name="Normal 206 16" xfId="16155" xr:uid="{00000000-0005-0000-0000-0000753F0000}"/>
    <cellStyle name="Normal 206 17" xfId="16156" xr:uid="{00000000-0005-0000-0000-0000763F0000}"/>
    <cellStyle name="Normal 206 2" xfId="16157" xr:uid="{00000000-0005-0000-0000-0000773F0000}"/>
    <cellStyle name="Normal 206 2 10" xfId="16158" xr:uid="{00000000-0005-0000-0000-0000783F0000}"/>
    <cellStyle name="Normal 206 2 11" xfId="16159" xr:uid="{00000000-0005-0000-0000-0000793F0000}"/>
    <cellStyle name="Normal 206 2 12" xfId="16160" xr:uid="{00000000-0005-0000-0000-00007A3F0000}"/>
    <cellStyle name="Normal 206 2 13" xfId="16161" xr:uid="{00000000-0005-0000-0000-00007B3F0000}"/>
    <cellStyle name="Normal 206 2 14" xfId="16162" xr:uid="{00000000-0005-0000-0000-00007C3F0000}"/>
    <cellStyle name="Normal 206 2 15" xfId="16163" xr:uid="{00000000-0005-0000-0000-00007D3F0000}"/>
    <cellStyle name="Normal 206 2 2" xfId="16164" xr:uid="{00000000-0005-0000-0000-00007E3F0000}"/>
    <cellStyle name="Normal 206 2 2 2" xfId="16165" xr:uid="{00000000-0005-0000-0000-00007F3F0000}"/>
    <cellStyle name="Normal 206 2 2 2 2" xfId="16166" xr:uid="{00000000-0005-0000-0000-0000803F0000}"/>
    <cellStyle name="Normal 206 2 2 3" xfId="16167" xr:uid="{00000000-0005-0000-0000-0000813F0000}"/>
    <cellStyle name="Normal 206 2 2 4" xfId="16168" xr:uid="{00000000-0005-0000-0000-0000823F0000}"/>
    <cellStyle name="Normal 206 2 3" xfId="16169" xr:uid="{00000000-0005-0000-0000-0000833F0000}"/>
    <cellStyle name="Normal 206 2 3 2" xfId="16170" xr:uid="{00000000-0005-0000-0000-0000843F0000}"/>
    <cellStyle name="Normal 206 2 3 2 2" xfId="16171" xr:uid="{00000000-0005-0000-0000-0000853F0000}"/>
    <cellStyle name="Normal 206 2 3 3" xfId="16172" xr:uid="{00000000-0005-0000-0000-0000863F0000}"/>
    <cellStyle name="Normal 206 2 3 4" xfId="16173" xr:uid="{00000000-0005-0000-0000-0000873F0000}"/>
    <cellStyle name="Normal 206 2 4" xfId="16174" xr:uid="{00000000-0005-0000-0000-0000883F0000}"/>
    <cellStyle name="Normal 206 2 4 2" xfId="16175" xr:uid="{00000000-0005-0000-0000-0000893F0000}"/>
    <cellStyle name="Normal 206 2 4 2 2" xfId="16176" xr:uid="{00000000-0005-0000-0000-00008A3F0000}"/>
    <cellStyle name="Normal 206 2 4 3" xfId="16177" xr:uid="{00000000-0005-0000-0000-00008B3F0000}"/>
    <cellStyle name="Normal 206 2 4 4" xfId="16178" xr:uid="{00000000-0005-0000-0000-00008C3F0000}"/>
    <cellStyle name="Normal 206 2 5" xfId="16179" xr:uid="{00000000-0005-0000-0000-00008D3F0000}"/>
    <cellStyle name="Normal 206 2 5 2" xfId="16180" xr:uid="{00000000-0005-0000-0000-00008E3F0000}"/>
    <cellStyle name="Normal 206 2 5 2 2" xfId="16181" xr:uid="{00000000-0005-0000-0000-00008F3F0000}"/>
    <cellStyle name="Normal 206 2 5 3" xfId="16182" xr:uid="{00000000-0005-0000-0000-0000903F0000}"/>
    <cellStyle name="Normal 206 2 5 4" xfId="16183" xr:uid="{00000000-0005-0000-0000-0000913F0000}"/>
    <cellStyle name="Normal 206 2 6" xfId="16184" xr:uid="{00000000-0005-0000-0000-0000923F0000}"/>
    <cellStyle name="Normal 206 2 6 2" xfId="16185" xr:uid="{00000000-0005-0000-0000-0000933F0000}"/>
    <cellStyle name="Normal 206 2 6 2 2" xfId="16186" xr:uid="{00000000-0005-0000-0000-0000943F0000}"/>
    <cellStyle name="Normal 206 2 6 3" xfId="16187" xr:uid="{00000000-0005-0000-0000-0000953F0000}"/>
    <cellStyle name="Normal 206 2 7" xfId="16188" xr:uid="{00000000-0005-0000-0000-0000963F0000}"/>
    <cellStyle name="Normal 206 2 7 2" xfId="16189" xr:uid="{00000000-0005-0000-0000-0000973F0000}"/>
    <cellStyle name="Normal 206 2 7 3" xfId="16190" xr:uid="{00000000-0005-0000-0000-0000983F0000}"/>
    <cellStyle name="Normal 206 2 8" xfId="16191" xr:uid="{00000000-0005-0000-0000-0000993F0000}"/>
    <cellStyle name="Normal 206 2 8 2" xfId="16192" xr:uid="{00000000-0005-0000-0000-00009A3F0000}"/>
    <cellStyle name="Normal 206 2 9" xfId="16193" xr:uid="{00000000-0005-0000-0000-00009B3F0000}"/>
    <cellStyle name="Normal 206 3" xfId="16194" xr:uid="{00000000-0005-0000-0000-00009C3F0000}"/>
    <cellStyle name="Normal 206 3 10" xfId="16195" xr:uid="{00000000-0005-0000-0000-00009D3F0000}"/>
    <cellStyle name="Normal 206 3 11" xfId="16196" xr:uid="{00000000-0005-0000-0000-00009E3F0000}"/>
    <cellStyle name="Normal 206 3 12" xfId="16197" xr:uid="{00000000-0005-0000-0000-00009F3F0000}"/>
    <cellStyle name="Normal 206 3 13" xfId="16198" xr:uid="{00000000-0005-0000-0000-0000A03F0000}"/>
    <cellStyle name="Normal 206 3 14" xfId="16199" xr:uid="{00000000-0005-0000-0000-0000A13F0000}"/>
    <cellStyle name="Normal 206 3 15" xfId="16200" xr:uid="{00000000-0005-0000-0000-0000A23F0000}"/>
    <cellStyle name="Normal 206 3 2" xfId="16201" xr:uid="{00000000-0005-0000-0000-0000A33F0000}"/>
    <cellStyle name="Normal 206 3 2 2" xfId="16202" xr:uid="{00000000-0005-0000-0000-0000A43F0000}"/>
    <cellStyle name="Normal 206 3 2 2 2" xfId="16203" xr:uid="{00000000-0005-0000-0000-0000A53F0000}"/>
    <cellStyle name="Normal 206 3 2 3" xfId="16204" xr:uid="{00000000-0005-0000-0000-0000A63F0000}"/>
    <cellStyle name="Normal 206 3 2 4" xfId="16205" xr:uid="{00000000-0005-0000-0000-0000A73F0000}"/>
    <cellStyle name="Normal 206 3 3" xfId="16206" xr:uid="{00000000-0005-0000-0000-0000A83F0000}"/>
    <cellStyle name="Normal 206 3 3 2" xfId="16207" xr:uid="{00000000-0005-0000-0000-0000A93F0000}"/>
    <cellStyle name="Normal 206 3 3 2 2" xfId="16208" xr:uid="{00000000-0005-0000-0000-0000AA3F0000}"/>
    <cellStyle name="Normal 206 3 3 3" xfId="16209" xr:uid="{00000000-0005-0000-0000-0000AB3F0000}"/>
    <cellStyle name="Normal 206 3 3 4" xfId="16210" xr:uid="{00000000-0005-0000-0000-0000AC3F0000}"/>
    <cellStyle name="Normal 206 3 4" xfId="16211" xr:uid="{00000000-0005-0000-0000-0000AD3F0000}"/>
    <cellStyle name="Normal 206 3 4 2" xfId="16212" xr:uid="{00000000-0005-0000-0000-0000AE3F0000}"/>
    <cellStyle name="Normal 206 3 4 2 2" xfId="16213" xr:uid="{00000000-0005-0000-0000-0000AF3F0000}"/>
    <cellStyle name="Normal 206 3 4 3" xfId="16214" xr:uid="{00000000-0005-0000-0000-0000B03F0000}"/>
    <cellStyle name="Normal 206 3 4 4" xfId="16215" xr:uid="{00000000-0005-0000-0000-0000B13F0000}"/>
    <cellStyle name="Normal 206 3 5" xfId="16216" xr:uid="{00000000-0005-0000-0000-0000B23F0000}"/>
    <cellStyle name="Normal 206 3 5 2" xfId="16217" xr:uid="{00000000-0005-0000-0000-0000B33F0000}"/>
    <cellStyle name="Normal 206 3 5 2 2" xfId="16218" xr:uid="{00000000-0005-0000-0000-0000B43F0000}"/>
    <cellStyle name="Normal 206 3 5 3" xfId="16219" xr:uid="{00000000-0005-0000-0000-0000B53F0000}"/>
    <cellStyle name="Normal 206 3 5 4" xfId="16220" xr:uid="{00000000-0005-0000-0000-0000B63F0000}"/>
    <cellStyle name="Normal 206 3 6" xfId="16221" xr:uid="{00000000-0005-0000-0000-0000B73F0000}"/>
    <cellStyle name="Normal 206 3 6 2" xfId="16222" xr:uid="{00000000-0005-0000-0000-0000B83F0000}"/>
    <cellStyle name="Normal 206 3 6 2 2" xfId="16223" xr:uid="{00000000-0005-0000-0000-0000B93F0000}"/>
    <cellStyle name="Normal 206 3 6 3" xfId="16224" xr:uid="{00000000-0005-0000-0000-0000BA3F0000}"/>
    <cellStyle name="Normal 206 3 7" xfId="16225" xr:uid="{00000000-0005-0000-0000-0000BB3F0000}"/>
    <cellStyle name="Normal 206 3 7 2" xfId="16226" xr:uid="{00000000-0005-0000-0000-0000BC3F0000}"/>
    <cellStyle name="Normal 206 3 7 3" xfId="16227" xr:uid="{00000000-0005-0000-0000-0000BD3F0000}"/>
    <cellStyle name="Normal 206 3 8" xfId="16228" xr:uid="{00000000-0005-0000-0000-0000BE3F0000}"/>
    <cellStyle name="Normal 206 3 8 2" xfId="16229" xr:uid="{00000000-0005-0000-0000-0000BF3F0000}"/>
    <cellStyle name="Normal 206 3 9" xfId="16230" xr:uid="{00000000-0005-0000-0000-0000C03F0000}"/>
    <cellStyle name="Normal 206 4" xfId="16231" xr:uid="{00000000-0005-0000-0000-0000C13F0000}"/>
    <cellStyle name="Normal 206 4 2" xfId="16232" xr:uid="{00000000-0005-0000-0000-0000C23F0000}"/>
    <cellStyle name="Normal 206 4 2 2" xfId="16233" xr:uid="{00000000-0005-0000-0000-0000C33F0000}"/>
    <cellStyle name="Normal 206 4 3" xfId="16234" xr:uid="{00000000-0005-0000-0000-0000C43F0000}"/>
    <cellStyle name="Normal 206 4 4" xfId="16235" xr:uid="{00000000-0005-0000-0000-0000C53F0000}"/>
    <cellStyle name="Normal 206 5" xfId="16236" xr:uid="{00000000-0005-0000-0000-0000C63F0000}"/>
    <cellStyle name="Normal 206 5 2" xfId="16237" xr:uid="{00000000-0005-0000-0000-0000C73F0000}"/>
    <cellStyle name="Normal 206 5 2 2" xfId="16238" xr:uid="{00000000-0005-0000-0000-0000C83F0000}"/>
    <cellStyle name="Normal 206 5 3" xfId="16239" xr:uid="{00000000-0005-0000-0000-0000C93F0000}"/>
    <cellStyle name="Normal 206 5 4" xfId="16240" xr:uid="{00000000-0005-0000-0000-0000CA3F0000}"/>
    <cellStyle name="Normal 206 6" xfId="16241" xr:uid="{00000000-0005-0000-0000-0000CB3F0000}"/>
    <cellStyle name="Normal 206 6 2" xfId="16242" xr:uid="{00000000-0005-0000-0000-0000CC3F0000}"/>
    <cellStyle name="Normal 206 6 2 2" xfId="16243" xr:uid="{00000000-0005-0000-0000-0000CD3F0000}"/>
    <cellStyle name="Normal 206 6 3" xfId="16244" xr:uid="{00000000-0005-0000-0000-0000CE3F0000}"/>
    <cellStyle name="Normal 206 6 4" xfId="16245" xr:uid="{00000000-0005-0000-0000-0000CF3F0000}"/>
    <cellStyle name="Normal 206 7" xfId="16246" xr:uid="{00000000-0005-0000-0000-0000D03F0000}"/>
    <cellStyle name="Normal 206 7 2" xfId="16247" xr:uid="{00000000-0005-0000-0000-0000D13F0000}"/>
    <cellStyle name="Normal 206 7 2 2" xfId="16248" xr:uid="{00000000-0005-0000-0000-0000D23F0000}"/>
    <cellStyle name="Normal 206 7 3" xfId="16249" xr:uid="{00000000-0005-0000-0000-0000D33F0000}"/>
    <cellStyle name="Normal 206 7 4" xfId="16250" xr:uid="{00000000-0005-0000-0000-0000D43F0000}"/>
    <cellStyle name="Normal 206 8" xfId="16251" xr:uid="{00000000-0005-0000-0000-0000D53F0000}"/>
    <cellStyle name="Normal 206 8 2" xfId="16252" xr:uid="{00000000-0005-0000-0000-0000D63F0000}"/>
    <cellStyle name="Normal 206 8 2 2" xfId="16253" xr:uid="{00000000-0005-0000-0000-0000D73F0000}"/>
    <cellStyle name="Normal 206 8 3" xfId="16254" xr:uid="{00000000-0005-0000-0000-0000D83F0000}"/>
    <cellStyle name="Normal 206 9" xfId="16255" xr:uid="{00000000-0005-0000-0000-0000D93F0000}"/>
    <cellStyle name="Normal 206 9 2" xfId="16256" xr:uid="{00000000-0005-0000-0000-0000DA3F0000}"/>
    <cellStyle name="Normal 206 9 3" xfId="16257" xr:uid="{00000000-0005-0000-0000-0000DB3F0000}"/>
    <cellStyle name="Normal 207" xfId="16258" xr:uid="{00000000-0005-0000-0000-0000DC3F0000}"/>
    <cellStyle name="Normal 207 10" xfId="16259" xr:uid="{00000000-0005-0000-0000-0000DD3F0000}"/>
    <cellStyle name="Normal 207 10 2" xfId="16260" xr:uid="{00000000-0005-0000-0000-0000DE3F0000}"/>
    <cellStyle name="Normal 207 11" xfId="16261" xr:uid="{00000000-0005-0000-0000-0000DF3F0000}"/>
    <cellStyle name="Normal 207 12" xfId="16262" xr:uid="{00000000-0005-0000-0000-0000E03F0000}"/>
    <cellStyle name="Normal 207 13" xfId="16263" xr:uid="{00000000-0005-0000-0000-0000E13F0000}"/>
    <cellStyle name="Normal 207 14" xfId="16264" xr:uid="{00000000-0005-0000-0000-0000E23F0000}"/>
    <cellStyle name="Normal 207 15" xfId="16265" xr:uid="{00000000-0005-0000-0000-0000E33F0000}"/>
    <cellStyle name="Normal 207 16" xfId="16266" xr:uid="{00000000-0005-0000-0000-0000E43F0000}"/>
    <cellStyle name="Normal 207 17" xfId="16267" xr:uid="{00000000-0005-0000-0000-0000E53F0000}"/>
    <cellStyle name="Normal 207 2" xfId="16268" xr:uid="{00000000-0005-0000-0000-0000E63F0000}"/>
    <cellStyle name="Normal 207 2 10" xfId="16269" xr:uid="{00000000-0005-0000-0000-0000E73F0000}"/>
    <cellStyle name="Normal 207 2 11" xfId="16270" xr:uid="{00000000-0005-0000-0000-0000E83F0000}"/>
    <cellStyle name="Normal 207 2 12" xfId="16271" xr:uid="{00000000-0005-0000-0000-0000E93F0000}"/>
    <cellStyle name="Normal 207 2 13" xfId="16272" xr:uid="{00000000-0005-0000-0000-0000EA3F0000}"/>
    <cellStyle name="Normal 207 2 14" xfId="16273" xr:uid="{00000000-0005-0000-0000-0000EB3F0000}"/>
    <cellStyle name="Normal 207 2 15" xfId="16274" xr:uid="{00000000-0005-0000-0000-0000EC3F0000}"/>
    <cellStyle name="Normal 207 2 2" xfId="16275" xr:uid="{00000000-0005-0000-0000-0000ED3F0000}"/>
    <cellStyle name="Normal 207 2 2 2" xfId="16276" xr:uid="{00000000-0005-0000-0000-0000EE3F0000}"/>
    <cellStyle name="Normal 207 2 2 2 2" xfId="16277" xr:uid="{00000000-0005-0000-0000-0000EF3F0000}"/>
    <cellStyle name="Normal 207 2 2 3" xfId="16278" xr:uid="{00000000-0005-0000-0000-0000F03F0000}"/>
    <cellStyle name="Normal 207 2 2 4" xfId="16279" xr:uid="{00000000-0005-0000-0000-0000F13F0000}"/>
    <cellStyle name="Normal 207 2 3" xfId="16280" xr:uid="{00000000-0005-0000-0000-0000F23F0000}"/>
    <cellStyle name="Normal 207 2 3 2" xfId="16281" xr:uid="{00000000-0005-0000-0000-0000F33F0000}"/>
    <cellStyle name="Normal 207 2 3 2 2" xfId="16282" xr:uid="{00000000-0005-0000-0000-0000F43F0000}"/>
    <cellStyle name="Normal 207 2 3 3" xfId="16283" xr:uid="{00000000-0005-0000-0000-0000F53F0000}"/>
    <cellStyle name="Normal 207 2 3 4" xfId="16284" xr:uid="{00000000-0005-0000-0000-0000F63F0000}"/>
    <cellStyle name="Normal 207 2 4" xfId="16285" xr:uid="{00000000-0005-0000-0000-0000F73F0000}"/>
    <cellStyle name="Normal 207 2 4 2" xfId="16286" xr:uid="{00000000-0005-0000-0000-0000F83F0000}"/>
    <cellStyle name="Normal 207 2 4 2 2" xfId="16287" xr:uid="{00000000-0005-0000-0000-0000F93F0000}"/>
    <cellStyle name="Normal 207 2 4 3" xfId="16288" xr:uid="{00000000-0005-0000-0000-0000FA3F0000}"/>
    <cellStyle name="Normal 207 2 4 4" xfId="16289" xr:uid="{00000000-0005-0000-0000-0000FB3F0000}"/>
    <cellStyle name="Normal 207 2 5" xfId="16290" xr:uid="{00000000-0005-0000-0000-0000FC3F0000}"/>
    <cellStyle name="Normal 207 2 5 2" xfId="16291" xr:uid="{00000000-0005-0000-0000-0000FD3F0000}"/>
    <cellStyle name="Normal 207 2 5 2 2" xfId="16292" xr:uid="{00000000-0005-0000-0000-0000FE3F0000}"/>
    <cellStyle name="Normal 207 2 5 3" xfId="16293" xr:uid="{00000000-0005-0000-0000-0000FF3F0000}"/>
    <cellStyle name="Normal 207 2 5 4" xfId="16294" xr:uid="{00000000-0005-0000-0000-000000400000}"/>
    <cellStyle name="Normal 207 2 6" xfId="16295" xr:uid="{00000000-0005-0000-0000-000001400000}"/>
    <cellStyle name="Normal 207 2 6 2" xfId="16296" xr:uid="{00000000-0005-0000-0000-000002400000}"/>
    <cellStyle name="Normal 207 2 6 2 2" xfId="16297" xr:uid="{00000000-0005-0000-0000-000003400000}"/>
    <cellStyle name="Normal 207 2 6 3" xfId="16298" xr:uid="{00000000-0005-0000-0000-000004400000}"/>
    <cellStyle name="Normal 207 2 7" xfId="16299" xr:uid="{00000000-0005-0000-0000-000005400000}"/>
    <cellStyle name="Normal 207 2 7 2" xfId="16300" xr:uid="{00000000-0005-0000-0000-000006400000}"/>
    <cellStyle name="Normal 207 2 7 3" xfId="16301" xr:uid="{00000000-0005-0000-0000-000007400000}"/>
    <cellStyle name="Normal 207 2 8" xfId="16302" xr:uid="{00000000-0005-0000-0000-000008400000}"/>
    <cellStyle name="Normal 207 2 8 2" xfId="16303" xr:uid="{00000000-0005-0000-0000-000009400000}"/>
    <cellStyle name="Normal 207 2 9" xfId="16304" xr:uid="{00000000-0005-0000-0000-00000A400000}"/>
    <cellStyle name="Normal 207 3" xfId="16305" xr:uid="{00000000-0005-0000-0000-00000B400000}"/>
    <cellStyle name="Normal 207 3 10" xfId="16306" xr:uid="{00000000-0005-0000-0000-00000C400000}"/>
    <cellStyle name="Normal 207 3 11" xfId="16307" xr:uid="{00000000-0005-0000-0000-00000D400000}"/>
    <cellStyle name="Normal 207 3 12" xfId="16308" xr:uid="{00000000-0005-0000-0000-00000E400000}"/>
    <cellStyle name="Normal 207 3 13" xfId="16309" xr:uid="{00000000-0005-0000-0000-00000F400000}"/>
    <cellStyle name="Normal 207 3 14" xfId="16310" xr:uid="{00000000-0005-0000-0000-000010400000}"/>
    <cellStyle name="Normal 207 3 15" xfId="16311" xr:uid="{00000000-0005-0000-0000-000011400000}"/>
    <cellStyle name="Normal 207 3 2" xfId="16312" xr:uid="{00000000-0005-0000-0000-000012400000}"/>
    <cellStyle name="Normal 207 3 2 2" xfId="16313" xr:uid="{00000000-0005-0000-0000-000013400000}"/>
    <cellStyle name="Normal 207 3 2 2 2" xfId="16314" xr:uid="{00000000-0005-0000-0000-000014400000}"/>
    <cellStyle name="Normal 207 3 2 3" xfId="16315" xr:uid="{00000000-0005-0000-0000-000015400000}"/>
    <cellStyle name="Normal 207 3 2 4" xfId="16316" xr:uid="{00000000-0005-0000-0000-000016400000}"/>
    <cellStyle name="Normal 207 3 3" xfId="16317" xr:uid="{00000000-0005-0000-0000-000017400000}"/>
    <cellStyle name="Normal 207 3 3 2" xfId="16318" xr:uid="{00000000-0005-0000-0000-000018400000}"/>
    <cellStyle name="Normal 207 3 3 2 2" xfId="16319" xr:uid="{00000000-0005-0000-0000-000019400000}"/>
    <cellStyle name="Normal 207 3 3 3" xfId="16320" xr:uid="{00000000-0005-0000-0000-00001A400000}"/>
    <cellStyle name="Normal 207 3 3 4" xfId="16321" xr:uid="{00000000-0005-0000-0000-00001B400000}"/>
    <cellStyle name="Normal 207 3 4" xfId="16322" xr:uid="{00000000-0005-0000-0000-00001C400000}"/>
    <cellStyle name="Normal 207 3 4 2" xfId="16323" xr:uid="{00000000-0005-0000-0000-00001D400000}"/>
    <cellStyle name="Normal 207 3 4 2 2" xfId="16324" xr:uid="{00000000-0005-0000-0000-00001E400000}"/>
    <cellStyle name="Normal 207 3 4 3" xfId="16325" xr:uid="{00000000-0005-0000-0000-00001F400000}"/>
    <cellStyle name="Normal 207 3 4 4" xfId="16326" xr:uid="{00000000-0005-0000-0000-000020400000}"/>
    <cellStyle name="Normal 207 3 5" xfId="16327" xr:uid="{00000000-0005-0000-0000-000021400000}"/>
    <cellStyle name="Normal 207 3 5 2" xfId="16328" xr:uid="{00000000-0005-0000-0000-000022400000}"/>
    <cellStyle name="Normal 207 3 5 2 2" xfId="16329" xr:uid="{00000000-0005-0000-0000-000023400000}"/>
    <cellStyle name="Normal 207 3 5 3" xfId="16330" xr:uid="{00000000-0005-0000-0000-000024400000}"/>
    <cellStyle name="Normal 207 3 5 4" xfId="16331" xr:uid="{00000000-0005-0000-0000-000025400000}"/>
    <cellStyle name="Normal 207 3 6" xfId="16332" xr:uid="{00000000-0005-0000-0000-000026400000}"/>
    <cellStyle name="Normal 207 3 6 2" xfId="16333" xr:uid="{00000000-0005-0000-0000-000027400000}"/>
    <cellStyle name="Normal 207 3 6 2 2" xfId="16334" xr:uid="{00000000-0005-0000-0000-000028400000}"/>
    <cellStyle name="Normal 207 3 6 3" xfId="16335" xr:uid="{00000000-0005-0000-0000-000029400000}"/>
    <cellStyle name="Normal 207 3 7" xfId="16336" xr:uid="{00000000-0005-0000-0000-00002A400000}"/>
    <cellStyle name="Normal 207 3 7 2" xfId="16337" xr:uid="{00000000-0005-0000-0000-00002B400000}"/>
    <cellStyle name="Normal 207 3 7 3" xfId="16338" xr:uid="{00000000-0005-0000-0000-00002C400000}"/>
    <cellStyle name="Normal 207 3 8" xfId="16339" xr:uid="{00000000-0005-0000-0000-00002D400000}"/>
    <cellStyle name="Normal 207 3 8 2" xfId="16340" xr:uid="{00000000-0005-0000-0000-00002E400000}"/>
    <cellStyle name="Normal 207 3 9" xfId="16341" xr:uid="{00000000-0005-0000-0000-00002F400000}"/>
    <cellStyle name="Normal 207 4" xfId="16342" xr:uid="{00000000-0005-0000-0000-000030400000}"/>
    <cellStyle name="Normal 207 4 2" xfId="16343" xr:uid="{00000000-0005-0000-0000-000031400000}"/>
    <cellStyle name="Normal 207 4 2 2" xfId="16344" xr:uid="{00000000-0005-0000-0000-000032400000}"/>
    <cellStyle name="Normal 207 4 3" xfId="16345" xr:uid="{00000000-0005-0000-0000-000033400000}"/>
    <cellStyle name="Normal 207 4 4" xfId="16346" xr:uid="{00000000-0005-0000-0000-000034400000}"/>
    <cellStyle name="Normal 207 5" xfId="16347" xr:uid="{00000000-0005-0000-0000-000035400000}"/>
    <cellStyle name="Normal 207 5 2" xfId="16348" xr:uid="{00000000-0005-0000-0000-000036400000}"/>
    <cellStyle name="Normal 207 5 2 2" xfId="16349" xr:uid="{00000000-0005-0000-0000-000037400000}"/>
    <cellStyle name="Normal 207 5 3" xfId="16350" xr:uid="{00000000-0005-0000-0000-000038400000}"/>
    <cellStyle name="Normal 207 5 4" xfId="16351" xr:uid="{00000000-0005-0000-0000-000039400000}"/>
    <cellStyle name="Normal 207 6" xfId="16352" xr:uid="{00000000-0005-0000-0000-00003A400000}"/>
    <cellStyle name="Normal 207 6 2" xfId="16353" xr:uid="{00000000-0005-0000-0000-00003B400000}"/>
    <cellStyle name="Normal 207 6 2 2" xfId="16354" xr:uid="{00000000-0005-0000-0000-00003C400000}"/>
    <cellStyle name="Normal 207 6 3" xfId="16355" xr:uid="{00000000-0005-0000-0000-00003D400000}"/>
    <cellStyle name="Normal 207 6 4" xfId="16356" xr:uid="{00000000-0005-0000-0000-00003E400000}"/>
    <cellStyle name="Normal 207 7" xfId="16357" xr:uid="{00000000-0005-0000-0000-00003F400000}"/>
    <cellStyle name="Normal 207 7 2" xfId="16358" xr:uid="{00000000-0005-0000-0000-000040400000}"/>
    <cellStyle name="Normal 207 7 2 2" xfId="16359" xr:uid="{00000000-0005-0000-0000-000041400000}"/>
    <cellStyle name="Normal 207 7 3" xfId="16360" xr:uid="{00000000-0005-0000-0000-000042400000}"/>
    <cellStyle name="Normal 207 7 4" xfId="16361" xr:uid="{00000000-0005-0000-0000-000043400000}"/>
    <cellStyle name="Normal 207 8" xfId="16362" xr:uid="{00000000-0005-0000-0000-000044400000}"/>
    <cellStyle name="Normal 207 8 2" xfId="16363" xr:uid="{00000000-0005-0000-0000-000045400000}"/>
    <cellStyle name="Normal 207 8 2 2" xfId="16364" xr:uid="{00000000-0005-0000-0000-000046400000}"/>
    <cellStyle name="Normal 207 8 3" xfId="16365" xr:uid="{00000000-0005-0000-0000-000047400000}"/>
    <cellStyle name="Normal 207 9" xfId="16366" xr:uid="{00000000-0005-0000-0000-000048400000}"/>
    <cellStyle name="Normal 207 9 2" xfId="16367" xr:uid="{00000000-0005-0000-0000-000049400000}"/>
    <cellStyle name="Normal 207 9 3" xfId="16368" xr:uid="{00000000-0005-0000-0000-00004A400000}"/>
    <cellStyle name="Normal 208" xfId="16369" xr:uid="{00000000-0005-0000-0000-00004B400000}"/>
    <cellStyle name="Normal 208 10" xfId="16370" xr:uid="{00000000-0005-0000-0000-00004C400000}"/>
    <cellStyle name="Normal 208 10 2" xfId="16371" xr:uid="{00000000-0005-0000-0000-00004D400000}"/>
    <cellStyle name="Normal 208 11" xfId="16372" xr:uid="{00000000-0005-0000-0000-00004E400000}"/>
    <cellStyle name="Normal 208 12" xfId="16373" xr:uid="{00000000-0005-0000-0000-00004F400000}"/>
    <cellStyle name="Normal 208 13" xfId="16374" xr:uid="{00000000-0005-0000-0000-000050400000}"/>
    <cellStyle name="Normal 208 14" xfId="16375" xr:uid="{00000000-0005-0000-0000-000051400000}"/>
    <cellStyle name="Normal 208 15" xfId="16376" xr:uid="{00000000-0005-0000-0000-000052400000}"/>
    <cellStyle name="Normal 208 16" xfId="16377" xr:uid="{00000000-0005-0000-0000-000053400000}"/>
    <cellStyle name="Normal 208 17" xfId="16378" xr:uid="{00000000-0005-0000-0000-000054400000}"/>
    <cellStyle name="Normal 208 2" xfId="16379" xr:uid="{00000000-0005-0000-0000-000055400000}"/>
    <cellStyle name="Normal 208 2 10" xfId="16380" xr:uid="{00000000-0005-0000-0000-000056400000}"/>
    <cellStyle name="Normal 208 2 11" xfId="16381" xr:uid="{00000000-0005-0000-0000-000057400000}"/>
    <cellStyle name="Normal 208 2 12" xfId="16382" xr:uid="{00000000-0005-0000-0000-000058400000}"/>
    <cellStyle name="Normal 208 2 13" xfId="16383" xr:uid="{00000000-0005-0000-0000-000059400000}"/>
    <cellStyle name="Normal 208 2 14" xfId="16384" xr:uid="{00000000-0005-0000-0000-00005A400000}"/>
    <cellStyle name="Normal 208 2 15" xfId="16385" xr:uid="{00000000-0005-0000-0000-00005B400000}"/>
    <cellStyle name="Normal 208 2 2" xfId="16386" xr:uid="{00000000-0005-0000-0000-00005C400000}"/>
    <cellStyle name="Normal 208 2 2 2" xfId="16387" xr:uid="{00000000-0005-0000-0000-00005D400000}"/>
    <cellStyle name="Normal 208 2 2 2 2" xfId="16388" xr:uid="{00000000-0005-0000-0000-00005E400000}"/>
    <cellStyle name="Normal 208 2 2 3" xfId="16389" xr:uid="{00000000-0005-0000-0000-00005F400000}"/>
    <cellStyle name="Normal 208 2 2 4" xfId="16390" xr:uid="{00000000-0005-0000-0000-000060400000}"/>
    <cellStyle name="Normal 208 2 3" xfId="16391" xr:uid="{00000000-0005-0000-0000-000061400000}"/>
    <cellStyle name="Normal 208 2 3 2" xfId="16392" xr:uid="{00000000-0005-0000-0000-000062400000}"/>
    <cellStyle name="Normal 208 2 3 2 2" xfId="16393" xr:uid="{00000000-0005-0000-0000-000063400000}"/>
    <cellStyle name="Normal 208 2 3 3" xfId="16394" xr:uid="{00000000-0005-0000-0000-000064400000}"/>
    <cellStyle name="Normal 208 2 3 4" xfId="16395" xr:uid="{00000000-0005-0000-0000-000065400000}"/>
    <cellStyle name="Normal 208 2 4" xfId="16396" xr:uid="{00000000-0005-0000-0000-000066400000}"/>
    <cellStyle name="Normal 208 2 4 2" xfId="16397" xr:uid="{00000000-0005-0000-0000-000067400000}"/>
    <cellStyle name="Normal 208 2 4 2 2" xfId="16398" xr:uid="{00000000-0005-0000-0000-000068400000}"/>
    <cellStyle name="Normal 208 2 4 3" xfId="16399" xr:uid="{00000000-0005-0000-0000-000069400000}"/>
    <cellStyle name="Normal 208 2 4 4" xfId="16400" xr:uid="{00000000-0005-0000-0000-00006A400000}"/>
    <cellStyle name="Normal 208 2 5" xfId="16401" xr:uid="{00000000-0005-0000-0000-00006B400000}"/>
    <cellStyle name="Normal 208 2 5 2" xfId="16402" xr:uid="{00000000-0005-0000-0000-00006C400000}"/>
    <cellStyle name="Normal 208 2 5 2 2" xfId="16403" xr:uid="{00000000-0005-0000-0000-00006D400000}"/>
    <cellStyle name="Normal 208 2 5 3" xfId="16404" xr:uid="{00000000-0005-0000-0000-00006E400000}"/>
    <cellStyle name="Normal 208 2 5 4" xfId="16405" xr:uid="{00000000-0005-0000-0000-00006F400000}"/>
    <cellStyle name="Normal 208 2 6" xfId="16406" xr:uid="{00000000-0005-0000-0000-000070400000}"/>
    <cellStyle name="Normal 208 2 6 2" xfId="16407" xr:uid="{00000000-0005-0000-0000-000071400000}"/>
    <cellStyle name="Normal 208 2 6 2 2" xfId="16408" xr:uid="{00000000-0005-0000-0000-000072400000}"/>
    <cellStyle name="Normal 208 2 6 3" xfId="16409" xr:uid="{00000000-0005-0000-0000-000073400000}"/>
    <cellStyle name="Normal 208 2 7" xfId="16410" xr:uid="{00000000-0005-0000-0000-000074400000}"/>
    <cellStyle name="Normal 208 2 7 2" xfId="16411" xr:uid="{00000000-0005-0000-0000-000075400000}"/>
    <cellStyle name="Normal 208 2 7 3" xfId="16412" xr:uid="{00000000-0005-0000-0000-000076400000}"/>
    <cellStyle name="Normal 208 2 8" xfId="16413" xr:uid="{00000000-0005-0000-0000-000077400000}"/>
    <cellStyle name="Normal 208 2 8 2" xfId="16414" xr:uid="{00000000-0005-0000-0000-000078400000}"/>
    <cellStyle name="Normal 208 2 9" xfId="16415" xr:uid="{00000000-0005-0000-0000-000079400000}"/>
    <cellStyle name="Normal 208 3" xfId="16416" xr:uid="{00000000-0005-0000-0000-00007A400000}"/>
    <cellStyle name="Normal 208 3 10" xfId="16417" xr:uid="{00000000-0005-0000-0000-00007B400000}"/>
    <cellStyle name="Normal 208 3 11" xfId="16418" xr:uid="{00000000-0005-0000-0000-00007C400000}"/>
    <cellStyle name="Normal 208 3 12" xfId="16419" xr:uid="{00000000-0005-0000-0000-00007D400000}"/>
    <cellStyle name="Normal 208 3 13" xfId="16420" xr:uid="{00000000-0005-0000-0000-00007E400000}"/>
    <cellStyle name="Normal 208 3 14" xfId="16421" xr:uid="{00000000-0005-0000-0000-00007F400000}"/>
    <cellStyle name="Normal 208 3 15" xfId="16422" xr:uid="{00000000-0005-0000-0000-000080400000}"/>
    <cellStyle name="Normal 208 3 2" xfId="16423" xr:uid="{00000000-0005-0000-0000-000081400000}"/>
    <cellStyle name="Normal 208 3 2 2" xfId="16424" xr:uid="{00000000-0005-0000-0000-000082400000}"/>
    <cellStyle name="Normal 208 3 2 2 2" xfId="16425" xr:uid="{00000000-0005-0000-0000-000083400000}"/>
    <cellStyle name="Normal 208 3 2 3" xfId="16426" xr:uid="{00000000-0005-0000-0000-000084400000}"/>
    <cellStyle name="Normal 208 3 2 4" xfId="16427" xr:uid="{00000000-0005-0000-0000-000085400000}"/>
    <cellStyle name="Normal 208 3 3" xfId="16428" xr:uid="{00000000-0005-0000-0000-000086400000}"/>
    <cellStyle name="Normal 208 3 3 2" xfId="16429" xr:uid="{00000000-0005-0000-0000-000087400000}"/>
    <cellStyle name="Normal 208 3 3 2 2" xfId="16430" xr:uid="{00000000-0005-0000-0000-000088400000}"/>
    <cellStyle name="Normal 208 3 3 3" xfId="16431" xr:uid="{00000000-0005-0000-0000-000089400000}"/>
    <cellStyle name="Normal 208 3 3 4" xfId="16432" xr:uid="{00000000-0005-0000-0000-00008A400000}"/>
    <cellStyle name="Normal 208 3 4" xfId="16433" xr:uid="{00000000-0005-0000-0000-00008B400000}"/>
    <cellStyle name="Normal 208 3 4 2" xfId="16434" xr:uid="{00000000-0005-0000-0000-00008C400000}"/>
    <cellStyle name="Normal 208 3 4 2 2" xfId="16435" xr:uid="{00000000-0005-0000-0000-00008D400000}"/>
    <cellStyle name="Normal 208 3 4 3" xfId="16436" xr:uid="{00000000-0005-0000-0000-00008E400000}"/>
    <cellStyle name="Normal 208 3 4 4" xfId="16437" xr:uid="{00000000-0005-0000-0000-00008F400000}"/>
    <cellStyle name="Normal 208 3 5" xfId="16438" xr:uid="{00000000-0005-0000-0000-000090400000}"/>
    <cellStyle name="Normal 208 3 5 2" xfId="16439" xr:uid="{00000000-0005-0000-0000-000091400000}"/>
    <cellStyle name="Normal 208 3 5 2 2" xfId="16440" xr:uid="{00000000-0005-0000-0000-000092400000}"/>
    <cellStyle name="Normal 208 3 5 3" xfId="16441" xr:uid="{00000000-0005-0000-0000-000093400000}"/>
    <cellStyle name="Normal 208 3 5 4" xfId="16442" xr:uid="{00000000-0005-0000-0000-000094400000}"/>
    <cellStyle name="Normal 208 3 6" xfId="16443" xr:uid="{00000000-0005-0000-0000-000095400000}"/>
    <cellStyle name="Normal 208 3 6 2" xfId="16444" xr:uid="{00000000-0005-0000-0000-000096400000}"/>
    <cellStyle name="Normal 208 3 6 2 2" xfId="16445" xr:uid="{00000000-0005-0000-0000-000097400000}"/>
    <cellStyle name="Normal 208 3 6 3" xfId="16446" xr:uid="{00000000-0005-0000-0000-000098400000}"/>
    <cellStyle name="Normal 208 3 7" xfId="16447" xr:uid="{00000000-0005-0000-0000-000099400000}"/>
    <cellStyle name="Normal 208 3 7 2" xfId="16448" xr:uid="{00000000-0005-0000-0000-00009A400000}"/>
    <cellStyle name="Normal 208 3 7 3" xfId="16449" xr:uid="{00000000-0005-0000-0000-00009B400000}"/>
    <cellStyle name="Normal 208 3 8" xfId="16450" xr:uid="{00000000-0005-0000-0000-00009C400000}"/>
    <cellStyle name="Normal 208 3 8 2" xfId="16451" xr:uid="{00000000-0005-0000-0000-00009D400000}"/>
    <cellStyle name="Normal 208 3 9" xfId="16452" xr:uid="{00000000-0005-0000-0000-00009E400000}"/>
    <cellStyle name="Normal 208 4" xfId="16453" xr:uid="{00000000-0005-0000-0000-00009F400000}"/>
    <cellStyle name="Normal 208 4 2" xfId="16454" xr:uid="{00000000-0005-0000-0000-0000A0400000}"/>
    <cellStyle name="Normal 208 4 2 2" xfId="16455" xr:uid="{00000000-0005-0000-0000-0000A1400000}"/>
    <cellStyle name="Normal 208 4 3" xfId="16456" xr:uid="{00000000-0005-0000-0000-0000A2400000}"/>
    <cellStyle name="Normal 208 4 4" xfId="16457" xr:uid="{00000000-0005-0000-0000-0000A3400000}"/>
    <cellStyle name="Normal 208 5" xfId="16458" xr:uid="{00000000-0005-0000-0000-0000A4400000}"/>
    <cellStyle name="Normal 208 5 2" xfId="16459" xr:uid="{00000000-0005-0000-0000-0000A5400000}"/>
    <cellStyle name="Normal 208 5 2 2" xfId="16460" xr:uid="{00000000-0005-0000-0000-0000A6400000}"/>
    <cellStyle name="Normal 208 5 3" xfId="16461" xr:uid="{00000000-0005-0000-0000-0000A7400000}"/>
    <cellStyle name="Normal 208 5 4" xfId="16462" xr:uid="{00000000-0005-0000-0000-0000A8400000}"/>
    <cellStyle name="Normal 208 6" xfId="16463" xr:uid="{00000000-0005-0000-0000-0000A9400000}"/>
    <cellStyle name="Normal 208 6 2" xfId="16464" xr:uid="{00000000-0005-0000-0000-0000AA400000}"/>
    <cellStyle name="Normal 208 6 2 2" xfId="16465" xr:uid="{00000000-0005-0000-0000-0000AB400000}"/>
    <cellStyle name="Normal 208 6 3" xfId="16466" xr:uid="{00000000-0005-0000-0000-0000AC400000}"/>
    <cellStyle name="Normal 208 6 4" xfId="16467" xr:uid="{00000000-0005-0000-0000-0000AD400000}"/>
    <cellStyle name="Normal 208 7" xfId="16468" xr:uid="{00000000-0005-0000-0000-0000AE400000}"/>
    <cellStyle name="Normal 208 7 2" xfId="16469" xr:uid="{00000000-0005-0000-0000-0000AF400000}"/>
    <cellStyle name="Normal 208 7 2 2" xfId="16470" xr:uid="{00000000-0005-0000-0000-0000B0400000}"/>
    <cellStyle name="Normal 208 7 3" xfId="16471" xr:uid="{00000000-0005-0000-0000-0000B1400000}"/>
    <cellStyle name="Normal 208 7 4" xfId="16472" xr:uid="{00000000-0005-0000-0000-0000B2400000}"/>
    <cellStyle name="Normal 208 8" xfId="16473" xr:uid="{00000000-0005-0000-0000-0000B3400000}"/>
    <cellStyle name="Normal 208 8 2" xfId="16474" xr:uid="{00000000-0005-0000-0000-0000B4400000}"/>
    <cellStyle name="Normal 208 8 2 2" xfId="16475" xr:uid="{00000000-0005-0000-0000-0000B5400000}"/>
    <cellStyle name="Normal 208 8 3" xfId="16476" xr:uid="{00000000-0005-0000-0000-0000B6400000}"/>
    <cellStyle name="Normal 208 9" xfId="16477" xr:uid="{00000000-0005-0000-0000-0000B7400000}"/>
    <cellStyle name="Normal 208 9 2" xfId="16478" xr:uid="{00000000-0005-0000-0000-0000B8400000}"/>
    <cellStyle name="Normal 208 9 3" xfId="16479" xr:uid="{00000000-0005-0000-0000-0000B9400000}"/>
    <cellStyle name="Normal 209" xfId="16480" xr:uid="{00000000-0005-0000-0000-0000BA400000}"/>
    <cellStyle name="Normal 209 10" xfId="16481" xr:uid="{00000000-0005-0000-0000-0000BB400000}"/>
    <cellStyle name="Normal 209 10 2" xfId="16482" xr:uid="{00000000-0005-0000-0000-0000BC400000}"/>
    <cellStyle name="Normal 209 11" xfId="16483" xr:uid="{00000000-0005-0000-0000-0000BD400000}"/>
    <cellStyle name="Normal 209 12" xfId="16484" xr:uid="{00000000-0005-0000-0000-0000BE400000}"/>
    <cellStyle name="Normal 209 13" xfId="16485" xr:uid="{00000000-0005-0000-0000-0000BF400000}"/>
    <cellStyle name="Normal 209 14" xfId="16486" xr:uid="{00000000-0005-0000-0000-0000C0400000}"/>
    <cellStyle name="Normal 209 15" xfId="16487" xr:uid="{00000000-0005-0000-0000-0000C1400000}"/>
    <cellStyle name="Normal 209 16" xfId="16488" xr:uid="{00000000-0005-0000-0000-0000C2400000}"/>
    <cellStyle name="Normal 209 17" xfId="16489" xr:uid="{00000000-0005-0000-0000-0000C3400000}"/>
    <cellStyle name="Normal 209 2" xfId="16490" xr:uid="{00000000-0005-0000-0000-0000C4400000}"/>
    <cellStyle name="Normal 209 2 10" xfId="16491" xr:uid="{00000000-0005-0000-0000-0000C5400000}"/>
    <cellStyle name="Normal 209 2 11" xfId="16492" xr:uid="{00000000-0005-0000-0000-0000C6400000}"/>
    <cellStyle name="Normal 209 2 12" xfId="16493" xr:uid="{00000000-0005-0000-0000-0000C7400000}"/>
    <cellStyle name="Normal 209 2 13" xfId="16494" xr:uid="{00000000-0005-0000-0000-0000C8400000}"/>
    <cellStyle name="Normal 209 2 14" xfId="16495" xr:uid="{00000000-0005-0000-0000-0000C9400000}"/>
    <cellStyle name="Normal 209 2 15" xfId="16496" xr:uid="{00000000-0005-0000-0000-0000CA400000}"/>
    <cellStyle name="Normal 209 2 2" xfId="16497" xr:uid="{00000000-0005-0000-0000-0000CB400000}"/>
    <cellStyle name="Normal 209 2 2 2" xfId="16498" xr:uid="{00000000-0005-0000-0000-0000CC400000}"/>
    <cellStyle name="Normal 209 2 2 2 2" xfId="16499" xr:uid="{00000000-0005-0000-0000-0000CD400000}"/>
    <cellStyle name="Normal 209 2 2 3" xfId="16500" xr:uid="{00000000-0005-0000-0000-0000CE400000}"/>
    <cellStyle name="Normal 209 2 2 4" xfId="16501" xr:uid="{00000000-0005-0000-0000-0000CF400000}"/>
    <cellStyle name="Normal 209 2 3" xfId="16502" xr:uid="{00000000-0005-0000-0000-0000D0400000}"/>
    <cellStyle name="Normal 209 2 3 2" xfId="16503" xr:uid="{00000000-0005-0000-0000-0000D1400000}"/>
    <cellStyle name="Normal 209 2 3 2 2" xfId="16504" xr:uid="{00000000-0005-0000-0000-0000D2400000}"/>
    <cellStyle name="Normal 209 2 3 3" xfId="16505" xr:uid="{00000000-0005-0000-0000-0000D3400000}"/>
    <cellStyle name="Normal 209 2 3 4" xfId="16506" xr:uid="{00000000-0005-0000-0000-0000D4400000}"/>
    <cellStyle name="Normal 209 2 4" xfId="16507" xr:uid="{00000000-0005-0000-0000-0000D5400000}"/>
    <cellStyle name="Normal 209 2 4 2" xfId="16508" xr:uid="{00000000-0005-0000-0000-0000D6400000}"/>
    <cellStyle name="Normal 209 2 4 2 2" xfId="16509" xr:uid="{00000000-0005-0000-0000-0000D7400000}"/>
    <cellStyle name="Normal 209 2 4 3" xfId="16510" xr:uid="{00000000-0005-0000-0000-0000D8400000}"/>
    <cellStyle name="Normal 209 2 4 4" xfId="16511" xr:uid="{00000000-0005-0000-0000-0000D9400000}"/>
    <cellStyle name="Normal 209 2 5" xfId="16512" xr:uid="{00000000-0005-0000-0000-0000DA400000}"/>
    <cellStyle name="Normal 209 2 5 2" xfId="16513" xr:uid="{00000000-0005-0000-0000-0000DB400000}"/>
    <cellStyle name="Normal 209 2 5 2 2" xfId="16514" xr:uid="{00000000-0005-0000-0000-0000DC400000}"/>
    <cellStyle name="Normal 209 2 5 3" xfId="16515" xr:uid="{00000000-0005-0000-0000-0000DD400000}"/>
    <cellStyle name="Normal 209 2 5 4" xfId="16516" xr:uid="{00000000-0005-0000-0000-0000DE400000}"/>
    <cellStyle name="Normal 209 2 6" xfId="16517" xr:uid="{00000000-0005-0000-0000-0000DF400000}"/>
    <cellStyle name="Normal 209 2 6 2" xfId="16518" xr:uid="{00000000-0005-0000-0000-0000E0400000}"/>
    <cellStyle name="Normal 209 2 6 2 2" xfId="16519" xr:uid="{00000000-0005-0000-0000-0000E1400000}"/>
    <cellStyle name="Normal 209 2 6 3" xfId="16520" xr:uid="{00000000-0005-0000-0000-0000E2400000}"/>
    <cellStyle name="Normal 209 2 7" xfId="16521" xr:uid="{00000000-0005-0000-0000-0000E3400000}"/>
    <cellStyle name="Normal 209 2 7 2" xfId="16522" xr:uid="{00000000-0005-0000-0000-0000E4400000}"/>
    <cellStyle name="Normal 209 2 7 3" xfId="16523" xr:uid="{00000000-0005-0000-0000-0000E5400000}"/>
    <cellStyle name="Normal 209 2 8" xfId="16524" xr:uid="{00000000-0005-0000-0000-0000E6400000}"/>
    <cellStyle name="Normal 209 2 8 2" xfId="16525" xr:uid="{00000000-0005-0000-0000-0000E7400000}"/>
    <cellStyle name="Normal 209 2 9" xfId="16526" xr:uid="{00000000-0005-0000-0000-0000E8400000}"/>
    <cellStyle name="Normal 209 3" xfId="16527" xr:uid="{00000000-0005-0000-0000-0000E9400000}"/>
    <cellStyle name="Normal 209 3 10" xfId="16528" xr:uid="{00000000-0005-0000-0000-0000EA400000}"/>
    <cellStyle name="Normal 209 3 11" xfId="16529" xr:uid="{00000000-0005-0000-0000-0000EB400000}"/>
    <cellStyle name="Normal 209 3 12" xfId="16530" xr:uid="{00000000-0005-0000-0000-0000EC400000}"/>
    <cellStyle name="Normal 209 3 13" xfId="16531" xr:uid="{00000000-0005-0000-0000-0000ED400000}"/>
    <cellStyle name="Normal 209 3 14" xfId="16532" xr:uid="{00000000-0005-0000-0000-0000EE400000}"/>
    <cellStyle name="Normal 209 3 15" xfId="16533" xr:uid="{00000000-0005-0000-0000-0000EF400000}"/>
    <cellStyle name="Normal 209 3 2" xfId="16534" xr:uid="{00000000-0005-0000-0000-0000F0400000}"/>
    <cellStyle name="Normal 209 3 2 2" xfId="16535" xr:uid="{00000000-0005-0000-0000-0000F1400000}"/>
    <cellStyle name="Normal 209 3 2 2 2" xfId="16536" xr:uid="{00000000-0005-0000-0000-0000F2400000}"/>
    <cellStyle name="Normal 209 3 2 3" xfId="16537" xr:uid="{00000000-0005-0000-0000-0000F3400000}"/>
    <cellStyle name="Normal 209 3 2 4" xfId="16538" xr:uid="{00000000-0005-0000-0000-0000F4400000}"/>
    <cellStyle name="Normal 209 3 3" xfId="16539" xr:uid="{00000000-0005-0000-0000-0000F5400000}"/>
    <cellStyle name="Normal 209 3 3 2" xfId="16540" xr:uid="{00000000-0005-0000-0000-0000F6400000}"/>
    <cellStyle name="Normal 209 3 3 2 2" xfId="16541" xr:uid="{00000000-0005-0000-0000-0000F7400000}"/>
    <cellStyle name="Normal 209 3 3 3" xfId="16542" xr:uid="{00000000-0005-0000-0000-0000F8400000}"/>
    <cellStyle name="Normal 209 3 3 4" xfId="16543" xr:uid="{00000000-0005-0000-0000-0000F9400000}"/>
    <cellStyle name="Normal 209 3 4" xfId="16544" xr:uid="{00000000-0005-0000-0000-0000FA400000}"/>
    <cellStyle name="Normal 209 3 4 2" xfId="16545" xr:uid="{00000000-0005-0000-0000-0000FB400000}"/>
    <cellStyle name="Normal 209 3 4 2 2" xfId="16546" xr:uid="{00000000-0005-0000-0000-0000FC400000}"/>
    <cellStyle name="Normal 209 3 4 3" xfId="16547" xr:uid="{00000000-0005-0000-0000-0000FD400000}"/>
    <cellStyle name="Normal 209 3 4 4" xfId="16548" xr:uid="{00000000-0005-0000-0000-0000FE400000}"/>
    <cellStyle name="Normal 209 3 5" xfId="16549" xr:uid="{00000000-0005-0000-0000-0000FF400000}"/>
    <cellStyle name="Normal 209 3 5 2" xfId="16550" xr:uid="{00000000-0005-0000-0000-000000410000}"/>
    <cellStyle name="Normal 209 3 5 2 2" xfId="16551" xr:uid="{00000000-0005-0000-0000-000001410000}"/>
    <cellStyle name="Normal 209 3 5 3" xfId="16552" xr:uid="{00000000-0005-0000-0000-000002410000}"/>
    <cellStyle name="Normal 209 3 5 4" xfId="16553" xr:uid="{00000000-0005-0000-0000-000003410000}"/>
    <cellStyle name="Normal 209 3 6" xfId="16554" xr:uid="{00000000-0005-0000-0000-000004410000}"/>
    <cellStyle name="Normal 209 3 6 2" xfId="16555" xr:uid="{00000000-0005-0000-0000-000005410000}"/>
    <cellStyle name="Normal 209 3 6 2 2" xfId="16556" xr:uid="{00000000-0005-0000-0000-000006410000}"/>
    <cellStyle name="Normal 209 3 6 3" xfId="16557" xr:uid="{00000000-0005-0000-0000-000007410000}"/>
    <cellStyle name="Normal 209 3 7" xfId="16558" xr:uid="{00000000-0005-0000-0000-000008410000}"/>
    <cellStyle name="Normal 209 3 7 2" xfId="16559" xr:uid="{00000000-0005-0000-0000-000009410000}"/>
    <cellStyle name="Normal 209 3 7 3" xfId="16560" xr:uid="{00000000-0005-0000-0000-00000A410000}"/>
    <cellStyle name="Normal 209 3 8" xfId="16561" xr:uid="{00000000-0005-0000-0000-00000B410000}"/>
    <cellStyle name="Normal 209 3 8 2" xfId="16562" xr:uid="{00000000-0005-0000-0000-00000C410000}"/>
    <cellStyle name="Normal 209 3 9" xfId="16563" xr:uid="{00000000-0005-0000-0000-00000D410000}"/>
    <cellStyle name="Normal 209 4" xfId="16564" xr:uid="{00000000-0005-0000-0000-00000E410000}"/>
    <cellStyle name="Normal 209 4 2" xfId="16565" xr:uid="{00000000-0005-0000-0000-00000F410000}"/>
    <cellStyle name="Normal 209 4 2 2" xfId="16566" xr:uid="{00000000-0005-0000-0000-000010410000}"/>
    <cellStyle name="Normal 209 4 3" xfId="16567" xr:uid="{00000000-0005-0000-0000-000011410000}"/>
    <cellStyle name="Normal 209 4 4" xfId="16568" xr:uid="{00000000-0005-0000-0000-000012410000}"/>
    <cellStyle name="Normal 209 5" xfId="16569" xr:uid="{00000000-0005-0000-0000-000013410000}"/>
    <cellStyle name="Normal 209 5 2" xfId="16570" xr:uid="{00000000-0005-0000-0000-000014410000}"/>
    <cellStyle name="Normal 209 5 2 2" xfId="16571" xr:uid="{00000000-0005-0000-0000-000015410000}"/>
    <cellStyle name="Normal 209 5 3" xfId="16572" xr:uid="{00000000-0005-0000-0000-000016410000}"/>
    <cellStyle name="Normal 209 5 4" xfId="16573" xr:uid="{00000000-0005-0000-0000-000017410000}"/>
    <cellStyle name="Normal 209 6" xfId="16574" xr:uid="{00000000-0005-0000-0000-000018410000}"/>
    <cellStyle name="Normal 209 6 2" xfId="16575" xr:uid="{00000000-0005-0000-0000-000019410000}"/>
    <cellStyle name="Normal 209 6 2 2" xfId="16576" xr:uid="{00000000-0005-0000-0000-00001A410000}"/>
    <cellStyle name="Normal 209 6 3" xfId="16577" xr:uid="{00000000-0005-0000-0000-00001B410000}"/>
    <cellStyle name="Normal 209 6 4" xfId="16578" xr:uid="{00000000-0005-0000-0000-00001C410000}"/>
    <cellStyle name="Normal 209 7" xfId="16579" xr:uid="{00000000-0005-0000-0000-00001D410000}"/>
    <cellStyle name="Normal 209 7 2" xfId="16580" xr:uid="{00000000-0005-0000-0000-00001E410000}"/>
    <cellStyle name="Normal 209 7 2 2" xfId="16581" xr:uid="{00000000-0005-0000-0000-00001F410000}"/>
    <cellStyle name="Normal 209 7 3" xfId="16582" xr:uid="{00000000-0005-0000-0000-000020410000}"/>
    <cellStyle name="Normal 209 7 4" xfId="16583" xr:uid="{00000000-0005-0000-0000-000021410000}"/>
    <cellStyle name="Normal 209 8" xfId="16584" xr:uid="{00000000-0005-0000-0000-000022410000}"/>
    <cellStyle name="Normal 209 8 2" xfId="16585" xr:uid="{00000000-0005-0000-0000-000023410000}"/>
    <cellStyle name="Normal 209 8 2 2" xfId="16586" xr:uid="{00000000-0005-0000-0000-000024410000}"/>
    <cellStyle name="Normal 209 8 3" xfId="16587" xr:uid="{00000000-0005-0000-0000-000025410000}"/>
    <cellStyle name="Normal 209 9" xfId="16588" xr:uid="{00000000-0005-0000-0000-000026410000}"/>
    <cellStyle name="Normal 209 9 2" xfId="16589" xr:uid="{00000000-0005-0000-0000-000027410000}"/>
    <cellStyle name="Normal 209 9 3" xfId="16590" xr:uid="{00000000-0005-0000-0000-000028410000}"/>
    <cellStyle name="Normal 21" xfId="16591" xr:uid="{00000000-0005-0000-0000-000029410000}"/>
    <cellStyle name="Normal 21 10" xfId="16592" xr:uid="{00000000-0005-0000-0000-00002A410000}"/>
    <cellStyle name="Normal 21 10 2" xfId="16593" xr:uid="{00000000-0005-0000-0000-00002B410000}"/>
    <cellStyle name="Normal 21 10 3" xfId="16594" xr:uid="{00000000-0005-0000-0000-00002C410000}"/>
    <cellStyle name="Normal 21 11" xfId="16595" xr:uid="{00000000-0005-0000-0000-00002D410000}"/>
    <cellStyle name="Normal 21 11 2" xfId="16596" xr:uid="{00000000-0005-0000-0000-00002E410000}"/>
    <cellStyle name="Normal 21 12" xfId="16597" xr:uid="{00000000-0005-0000-0000-00002F410000}"/>
    <cellStyle name="Normal 21 12 2" xfId="16598" xr:uid="{00000000-0005-0000-0000-000030410000}"/>
    <cellStyle name="Normal 21 13" xfId="16599" xr:uid="{00000000-0005-0000-0000-000031410000}"/>
    <cellStyle name="Normal 21 13 2" xfId="16600" xr:uid="{00000000-0005-0000-0000-000032410000}"/>
    <cellStyle name="Normal 21 14" xfId="16601" xr:uid="{00000000-0005-0000-0000-000033410000}"/>
    <cellStyle name="Normal 21 14 2" xfId="16602" xr:uid="{00000000-0005-0000-0000-000034410000}"/>
    <cellStyle name="Normal 21 15" xfId="16603" xr:uid="{00000000-0005-0000-0000-000035410000}"/>
    <cellStyle name="Normal 21 15 2" xfId="16604" xr:uid="{00000000-0005-0000-0000-000036410000}"/>
    <cellStyle name="Normal 21 16" xfId="16605" xr:uid="{00000000-0005-0000-0000-000037410000}"/>
    <cellStyle name="Normal 21 16 2" xfId="16606" xr:uid="{00000000-0005-0000-0000-000038410000}"/>
    <cellStyle name="Normal 21 17" xfId="16607" xr:uid="{00000000-0005-0000-0000-000039410000}"/>
    <cellStyle name="Normal 21 2" xfId="16608" xr:uid="{00000000-0005-0000-0000-00003A410000}"/>
    <cellStyle name="Normal 21 2 10" xfId="16609" xr:uid="{00000000-0005-0000-0000-00003B410000}"/>
    <cellStyle name="Normal 21 2 11" xfId="16610" xr:uid="{00000000-0005-0000-0000-00003C410000}"/>
    <cellStyle name="Normal 21 2 12" xfId="16611" xr:uid="{00000000-0005-0000-0000-00003D410000}"/>
    <cellStyle name="Normal 21 2 13" xfId="16612" xr:uid="{00000000-0005-0000-0000-00003E410000}"/>
    <cellStyle name="Normal 21 2 14" xfId="16613" xr:uid="{00000000-0005-0000-0000-00003F410000}"/>
    <cellStyle name="Normal 21 2 15" xfId="16614" xr:uid="{00000000-0005-0000-0000-000040410000}"/>
    <cellStyle name="Normal 21 2 2" xfId="16615" xr:uid="{00000000-0005-0000-0000-000041410000}"/>
    <cellStyle name="Normal 21 2 2 2" xfId="16616" xr:uid="{00000000-0005-0000-0000-000042410000}"/>
    <cellStyle name="Normal 21 2 2 2 2" xfId="16617" xr:uid="{00000000-0005-0000-0000-000043410000}"/>
    <cellStyle name="Normal 21 2 2 3" xfId="16618" xr:uid="{00000000-0005-0000-0000-000044410000}"/>
    <cellStyle name="Normal 21 2 2 4" xfId="16619" xr:uid="{00000000-0005-0000-0000-000045410000}"/>
    <cellStyle name="Normal 21 2 3" xfId="16620" xr:uid="{00000000-0005-0000-0000-000046410000}"/>
    <cellStyle name="Normal 21 2 3 2" xfId="16621" xr:uid="{00000000-0005-0000-0000-000047410000}"/>
    <cellStyle name="Normal 21 2 3 2 2" xfId="16622" xr:uid="{00000000-0005-0000-0000-000048410000}"/>
    <cellStyle name="Normal 21 2 3 3" xfId="16623" xr:uid="{00000000-0005-0000-0000-000049410000}"/>
    <cellStyle name="Normal 21 2 3 4" xfId="16624" xr:uid="{00000000-0005-0000-0000-00004A410000}"/>
    <cellStyle name="Normal 21 2 3 5" xfId="16625" xr:uid="{00000000-0005-0000-0000-00004B410000}"/>
    <cellStyle name="Normal 21 2 4" xfId="16626" xr:uid="{00000000-0005-0000-0000-00004C410000}"/>
    <cellStyle name="Normal 21 2 4 2" xfId="16627" xr:uid="{00000000-0005-0000-0000-00004D410000}"/>
    <cellStyle name="Normal 21 2 4 2 2" xfId="16628" xr:uid="{00000000-0005-0000-0000-00004E410000}"/>
    <cellStyle name="Normal 21 2 4 3" xfId="16629" xr:uid="{00000000-0005-0000-0000-00004F410000}"/>
    <cellStyle name="Normal 21 2 4 4" xfId="16630" xr:uid="{00000000-0005-0000-0000-000050410000}"/>
    <cellStyle name="Normal 21 2 5" xfId="16631" xr:uid="{00000000-0005-0000-0000-000051410000}"/>
    <cellStyle name="Normal 21 2 5 2" xfId="16632" xr:uid="{00000000-0005-0000-0000-000052410000}"/>
    <cellStyle name="Normal 21 2 5 2 2" xfId="16633" xr:uid="{00000000-0005-0000-0000-000053410000}"/>
    <cellStyle name="Normal 21 2 5 3" xfId="16634" xr:uid="{00000000-0005-0000-0000-000054410000}"/>
    <cellStyle name="Normal 21 2 5 4" xfId="16635" xr:uid="{00000000-0005-0000-0000-000055410000}"/>
    <cellStyle name="Normal 21 2 6" xfId="16636" xr:uid="{00000000-0005-0000-0000-000056410000}"/>
    <cellStyle name="Normal 21 2 6 2" xfId="16637" xr:uid="{00000000-0005-0000-0000-000057410000}"/>
    <cellStyle name="Normal 21 2 6 2 2" xfId="16638" xr:uid="{00000000-0005-0000-0000-000058410000}"/>
    <cellStyle name="Normal 21 2 6 3" xfId="16639" xr:uid="{00000000-0005-0000-0000-000059410000}"/>
    <cellStyle name="Normal 21 2 7" xfId="16640" xr:uid="{00000000-0005-0000-0000-00005A410000}"/>
    <cellStyle name="Normal 21 2 7 2" xfId="16641" xr:uid="{00000000-0005-0000-0000-00005B410000}"/>
    <cellStyle name="Normal 21 2 7 3" xfId="16642" xr:uid="{00000000-0005-0000-0000-00005C410000}"/>
    <cellStyle name="Normal 21 2 8" xfId="16643" xr:uid="{00000000-0005-0000-0000-00005D410000}"/>
    <cellStyle name="Normal 21 2 8 2" xfId="16644" xr:uid="{00000000-0005-0000-0000-00005E410000}"/>
    <cellStyle name="Normal 21 2 9" xfId="16645" xr:uid="{00000000-0005-0000-0000-00005F410000}"/>
    <cellStyle name="Normal 21 2 9 2" xfId="16646" xr:uid="{00000000-0005-0000-0000-000060410000}"/>
    <cellStyle name="Normal 21 3" xfId="16647" xr:uid="{00000000-0005-0000-0000-000061410000}"/>
    <cellStyle name="Normal 21 3 10" xfId="16648" xr:uid="{00000000-0005-0000-0000-000062410000}"/>
    <cellStyle name="Normal 21 3 11" xfId="16649" xr:uid="{00000000-0005-0000-0000-000063410000}"/>
    <cellStyle name="Normal 21 3 12" xfId="16650" xr:uid="{00000000-0005-0000-0000-000064410000}"/>
    <cellStyle name="Normal 21 3 13" xfId="16651" xr:uid="{00000000-0005-0000-0000-000065410000}"/>
    <cellStyle name="Normal 21 3 14" xfId="16652" xr:uid="{00000000-0005-0000-0000-000066410000}"/>
    <cellStyle name="Normal 21 3 15" xfId="16653" xr:uid="{00000000-0005-0000-0000-000067410000}"/>
    <cellStyle name="Normal 21 3 2" xfId="16654" xr:uid="{00000000-0005-0000-0000-000068410000}"/>
    <cellStyle name="Normal 21 3 2 2" xfId="16655" xr:uid="{00000000-0005-0000-0000-000069410000}"/>
    <cellStyle name="Normal 21 3 2 2 2" xfId="16656" xr:uid="{00000000-0005-0000-0000-00006A410000}"/>
    <cellStyle name="Normal 21 3 2 3" xfId="16657" xr:uid="{00000000-0005-0000-0000-00006B410000}"/>
    <cellStyle name="Normal 21 3 2 4" xfId="16658" xr:uid="{00000000-0005-0000-0000-00006C410000}"/>
    <cellStyle name="Normal 21 3 2 5" xfId="16659" xr:uid="{00000000-0005-0000-0000-00006D410000}"/>
    <cellStyle name="Normal 21 3 3" xfId="16660" xr:uid="{00000000-0005-0000-0000-00006E410000}"/>
    <cellStyle name="Normal 21 3 3 2" xfId="16661" xr:uid="{00000000-0005-0000-0000-00006F410000}"/>
    <cellStyle name="Normal 21 3 3 2 2" xfId="16662" xr:uid="{00000000-0005-0000-0000-000070410000}"/>
    <cellStyle name="Normal 21 3 3 3" xfId="16663" xr:uid="{00000000-0005-0000-0000-000071410000}"/>
    <cellStyle name="Normal 21 3 3 4" xfId="16664" xr:uid="{00000000-0005-0000-0000-000072410000}"/>
    <cellStyle name="Normal 21 3 4" xfId="16665" xr:uid="{00000000-0005-0000-0000-000073410000}"/>
    <cellStyle name="Normal 21 3 4 2" xfId="16666" xr:uid="{00000000-0005-0000-0000-000074410000}"/>
    <cellStyle name="Normal 21 3 4 2 2" xfId="16667" xr:uid="{00000000-0005-0000-0000-000075410000}"/>
    <cellStyle name="Normal 21 3 4 3" xfId="16668" xr:uid="{00000000-0005-0000-0000-000076410000}"/>
    <cellStyle name="Normal 21 3 4 4" xfId="16669" xr:uid="{00000000-0005-0000-0000-000077410000}"/>
    <cellStyle name="Normal 21 3 5" xfId="16670" xr:uid="{00000000-0005-0000-0000-000078410000}"/>
    <cellStyle name="Normal 21 3 5 2" xfId="16671" xr:uid="{00000000-0005-0000-0000-000079410000}"/>
    <cellStyle name="Normal 21 3 5 2 2" xfId="16672" xr:uid="{00000000-0005-0000-0000-00007A410000}"/>
    <cellStyle name="Normal 21 3 5 3" xfId="16673" xr:uid="{00000000-0005-0000-0000-00007B410000}"/>
    <cellStyle name="Normal 21 3 5 4" xfId="16674" xr:uid="{00000000-0005-0000-0000-00007C410000}"/>
    <cellStyle name="Normal 21 3 6" xfId="16675" xr:uid="{00000000-0005-0000-0000-00007D410000}"/>
    <cellStyle name="Normal 21 3 6 2" xfId="16676" xr:uid="{00000000-0005-0000-0000-00007E410000}"/>
    <cellStyle name="Normal 21 3 6 2 2" xfId="16677" xr:uid="{00000000-0005-0000-0000-00007F410000}"/>
    <cellStyle name="Normal 21 3 6 3" xfId="16678" xr:uid="{00000000-0005-0000-0000-000080410000}"/>
    <cellStyle name="Normal 21 3 7" xfId="16679" xr:uid="{00000000-0005-0000-0000-000081410000}"/>
    <cellStyle name="Normal 21 3 7 2" xfId="16680" xr:uid="{00000000-0005-0000-0000-000082410000}"/>
    <cellStyle name="Normal 21 3 7 3" xfId="16681" xr:uid="{00000000-0005-0000-0000-000083410000}"/>
    <cellStyle name="Normal 21 3 8" xfId="16682" xr:uid="{00000000-0005-0000-0000-000084410000}"/>
    <cellStyle name="Normal 21 3 8 2" xfId="16683" xr:uid="{00000000-0005-0000-0000-000085410000}"/>
    <cellStyle name="Normal 21 3 9" xfId="16684" xr:uid="{00000000-0005-0000-0000-000086410000}"/>
    <cellStyle name="Normal 21 4" xfId="16685" xr:uid="{00000000-0005-0000-0000-000087410000}"/>
    <cellStyle name="Normal 21 4 2" xfId="16686" xr:uid="{00000000-0005-0000-0000-000088410000}"/>
    <cellStyle name="Normal 21 4 2 2" xfId="16687" xr:uid="{00000000-0005-0000-0000-000089410000}"/>
    <cellStyle name="Normal 21 4 3" xfId="16688" xr:uid="{00000000-0005-0000-0000-00008A410000}"/>
    <cellStyle name="Normal 21 4 4" xfId="16689" xr:uid="{00000000-0005-0000-0000-00008B410000}"/>
    <cellStyle name="Normal 21 4 5" xfId="16690" xr:uid="{00000000-0005-0000-0000-00008C410000}"/>
    <cellStyle name="Normal 21 5" xfId="16691" xr:uid="{00000000-0005-0000-0000-00008D410000}"/>
    <cellStyle name="Normal 21 5 2" xfId="16692" xr:uid="{00000000-0005-0000-0000-00008E410000}"/>
    <cellStyle name="Normal 21 5 2 2" xfId="16693" xr:uid="{00000000-0005-0000-0000-00008F410000}"/>
    <cellStyle name="Normal 21 5 3" xfId="16694" xr:uid="{00000000-0005-0000-0000-000090410000}"/>
    <cellStyle name="Normal 21 5 4" xfId="16695" xr:uid="{00000000-0005-0000-0000-000091410000}"/>
    <cellStyle name="Normal 21 5 5" xfId="16696" xr:uid="{00000000-0005-0000-0000-000092410000}"/>
    <cellStyle name="Normal 21 6" xfId="16697" xr:uid="{00000000-0005-0000-0000-000093410000}"/>
    <cellStyle name="Normal 21 6 2" xfId="16698" xr:uid="{00000000-0005-0000-0000-000094410000}"/>
    <cellStyle name="Normal 21 6 2 2" xfId="16699" xr:uid="{00000000-0005-0000-0000-000095410000}"/>
    <cellStyle name="Normal 21 6 3" xfId="16700" xr:uid="{00000000-0005-0000-0000-000096410000}"/>
    <cellStyle name="Normal 21 6 4" xfId="16701" xr:uid="{00000000-0005-0000-0000-000097410000}"/>
    <cellStyle name="Normal 21 6 5" xfId="16702" xr:uid="{00000000-0005-0000-0000-000098410000}"/>
    <cellStyle name="Normal 21 7" xfId="16703" xr:uid="{00000000-0005-0000-0000-000099410000}"/>
    <cellStyle name="Normal 21 7 2" xfId="16704" xr:uid="{00000000-0005-0000-0000-00009A410000}"/>
    <cellStyle name="Normal 21 7 2 2" xfId="16705" xr:uid="{00000000-0005-0000-0000-00009B410000}"/>
    <cellStyle name="Normal 21 7 3" xfId="16706" xr:uid="{00000000-0005-0000-0000-00009C410000}"/>
    <cellStyle name="Normal 21 7 4" xfId="16707" xr:uid="{00000000-0005-0000-0000-00009D410000}"/>
    <cellStyle name="Normal 21 7 5" xfId="16708" xr:uid="{00000000-0005-0000-0000-00009E410000}"/>
    <cellStyle name="Normal 21 8" xfId="16709" xr:uid="{00000000-0005-0000-0000-00009F410000}"/>
    <cellStyle name="Normal 21 8 2" xfId="16710" xr:uid="{00000000-0005-0000-0000-0000A0410000}"/>
    <cellStyle name="Normal 21 8 2 2" xfId="16711" xr:uid="{00000000-0005-0000-0000-0000A1410000}"/>
    <cellStyle name="Normal 21 8 3" xfId="16712" xr:uid="{00000000-0005-0000-0000-0000A2410000}"/>
    <cellStyle name="Normal 21 8 4" xfId="16713" xr:uid="{00000000-0005-0000-0000-0000A3410000}"/>
    <cellStyle name="Normal 21 9" xfId="16714" xr:uid="{00000000-0005-0000-0000-0000A4410000}"/>
    <cellStyle name="Normal 21 9 2" xfId="16715" xr:uid="{00000000-0005-0000-0000-0000A5410000}"/>
    <cellStyle name="Normal 21 9 2 2" xfId="16716" xr:uid="{00000000-0005-0000-0000-0000A6410000}"/>
    <cellStyle name="Normal 21 9 3" xfId="16717" xr:uid="{00000000-0005-0000-0000-0000A7410000}"/>
    <cellStyle name="Normal 210" xfId="16718" xr:uid="{00000000-0005-0000-0000-0000A8410000}"/>
    <cellStyle name="Normal 210 10" xfId="16719" xr:uid="{00000000-0005-0000-0000-0000A9410000}"/>
    <cellStyle name="Normal 210 10 2" xfId="16720" xr:uid="{00000000-0005-0000-0000-0000AA410000}"/>
    <cellStyle name="Normal 210 11" xfId="16721" xr:uid="{00000000-0005-0000-0000-0000AB410000}"/>
    <cellStyle name="Normal 210 12" xfId="16722" xr:uid="{00000000-0005-0000-0000-0000AC410000}"/>
    <cellStyle name="Normal 210 13" xfId="16723" xr:uid="{00000000-0005-0000-0000-0000AD410000}"/>
    <cellStyle name="Normal 210 14" xfId="16724" xr:uid="{00000000-0005-0000-0000-0000AE410000}"/>
    <cellStyle name="Normal 210 15" xfId="16725" xr:uid="{00000000-0005-0000-0000-0000AF410000}"/>
    <cellStyle name="Normal 210 16" xfId="16726" xr:uid="{00000000-0005-0000-0000-0000B0410000}"/>
    <cellStyle name="Normal 210 17" xfId="16727" xr:uid="{00000000-0005-0000-0000-0000B1410000}"/>
    <cellStyle name="Normal 210 2" xfId="16728" xr:uid="{00000000-0005-0000-0000-0000B2410000}"/>
    <cellStyle name="Normal 210 2 10" xfId="16729" xr:uid="{00000000-0005-0000-0000-0000B3410000}"/>
    <cellStyle name="Normal 210 2 11" xfId="16730" xr:uid="{00000000-0005-0000-0000-0000B4410000}"/>
    <cellStyle name="Normal 210 2 12" xfId="16731" xr:uid="{00000000-0005-0000-0000-0000B5410000}"/>
    <cellStyle name="Normal 210 2 13" xfId="16732" xr:uid="{00000000-0005-0000-0000-0000B6410000}"/>
    <cellStyle name="Normal 210 2 14" xfId="16733" xr:uid="{00000000-0005-0000-0000-0000B7410000}"/>
    <cellStyle name="Normal 210 2 15" xfId="16734" xr:uid="{00000000-0005-0000-0000-0000B8410000}"/>
    <cellStyle name="Normal 210 2 2" xfId="16735" xr:uid="{00000000-0005-0000-0000-0000B9410000}"/>
    <cellStyle name="Normal 210 2 2 2" xfId="16736" xr:uid="{00000000-0005-0000-0000-0000BA410000}"/>
    <cellStyle name="Normal 210 2 2 2 2" xfId="16737" xr:uid="{00000000-0005-0000-0000-0000BB410000}"/>
    <cellStyle name="Normal 210 2 2 3" xfId="16738" xr:uid="{00000000-0005-0000-0000-0000BC410000}"/>
    <cellStyle name="Normal 210 2 2 4" xfId="16739" xr:uid="{00000000-0005-0000-0000-0000BD410000}"/>
    <cellStyle name="Normal 210 2 3" xfId="16740" xr:uid="{00000000-0005-0000-0000-0000BE410000}"/>
    <cellStyle name="Normal 210 2 3 2" xfId="16741" xr:uid="{00000000-0005-0000-0000-0000BF410000}"/>
    <cellStyle name="Normal 210 2 3 2 2" xfId="16742" xr:uid="{00000000-0005-0000-0000-0000C0410000}"/>
    <cellStyle name="Normal 210 2 3 3" xfId="16743" xr:uid="{00000000-0005-0000-0000-0000C1410000}"/>
    <cellStyle name="Normal 210 2 3 4" xfId="16744" xr:uid="{00000000-0005-0000-0000-0000C2410000}"/>
    <cellStyle name="Normal 210 2 4" xfId="16745" xr:uid="{00000000-0005-0000-0000-0000C3410000}"/>
    <cellStyle name="Normal 210 2 4 2" xfId="16746" xr:uid="{00000000-0005-0000-0000-0000C4410000}"/>
    <cellStyle name="Normal 210 2 4 2 2" xfId="16747" xr:uid="{00000000-0005-0000-0000-0000C5410000}"/>
    <cellStyle name="Normal 210 2 4 3" xfId="16748" xr:uid="{00000000-0005-0000-0000-0000C6410000}"/>
    <cellStyle name="Normal 210 2 4 4" xfId="16749" xr:uid="{00000000-0005-0000-0000-0000C7410000}"/>
    <cellStyle name="Normal 210 2 5" xfId="16750" xr:uid="{00000000-0005-0000-0000-0000C8410000}"/>
    <cellStyle name="Normal 210 2 5 2" xfId="16751" xr:uid="{00000000-0005-0000-0000-0000C9410000}"/>
    <cellStyle name="Normal 210 2 5 2 2" xfId="16752" xr:uid="{00000000-0005-0000-0000-0000CA410000}"/>
    <cellStyle name="Normal 210 2 5 3" xfId="16753" xr:uid="{00000000-0005-0000-0000-0000CB410000}"/>
    <cellStyle name="Normal 210 2 5 4" xfId="16754" xr:uid="{00000000-0005-0000-0000-0000CC410000}"/>
    <cellStyle name="Normal 210 2 6" xfId="16755" xr:uid="{00000000-0005-0000-0000-0000CD410000}"/>
    <cellStyle name="Normal 210 2 6 2" xfId="16756" xr:uid="{00000000-0005-0000-0000-0000CE410000}"/>
    <cellStyle name="Normal 210 2 6 2 2" xfId="16757" xr:uid="{00000000-0005-0000-0000-0000CF410000}"/>
    <cellStyle name="Normal 210 2 6 3" xfId="16758" xr:uid="{00000000-0005-0000-0000-0000D0410000}"/>
    <cellStyle name="Normal 210 2 7" xfId="16759" xr:uid="{00000000-0005-0000-0000-0000D1410000}"/>
    <cellStyle name="Normal 210 2 7 2" xfId="16760" xr:uid="{00000000-0005-0000-0000-0000D2410000}"/>
    <cellStyle name="Normal 210 2 7 3" xfId="16761" xr:uid="{00000000-0005-0000-0000-0000D3410000}"/>
    <cellStyle name="Normal 210 2 8" xfId="16762" xr:uid="{00000000-0005-0000-0000-0000D4410000}"/>
    <cellStyle name="Normal 210 2 8 2" xfId="16763" xr:uid="{00000000-0005-0000-0000-0000D5410000}"/>
    <cellStyle name="Normal 210 2 9" xfId="16764" xr:uid="{00000000-0005-0000-0000-0000D6410000}"/>
    <cellStyle name="Normal 210 3" xfId="16765" xr:uid="{00000000-0005-0000-0000-0000D7410000}"/>
    <cellStyle name="Normal 210 3 10" xfId="16766" xr:uid="{00000000-0005-0000-0000-0000D8410000}"/>
    <cellStyle name="Normal 210 3 11" xfId="16767" xr:uid="{00000000-0005-0000-0000-0000D9410000}"/>
    <cellStyle name="Normal 210 3 12" xfId="16768" xr:uid="{00000000-0005-0000-0000-0000DA410000}"/>
    <cellStyle name="Normal 210 3 13" xfId="16769" xr:uid="{00000000-0005-0000-0000-0000DB410000}"/>
    <cellStyle name="Normal 210 3 14" xfId="16770" xr:uid="{00000000-0005-0000-0000-0000DC410000}"/>
    <cellStyle name="Normal 210 3 15" xfId="16771" xr:uid="{00000000-0005-0000-0000-0000DD410000}"/>
    <cellStyle name="Normal 210 3 2" xfId="16772" xr:uid="{00000000-0005-0000-0000-0000DE410000}"/>
    <cellStyle name="Normal 210 3 2 2" xfId="16773" xr:uid="{00000000-0005-0000-0000-0000DF410000}"/>
    <cellStyle name="Normal 210 3 2 2 2" xfId="16774" xr:uid="{00000000-0005-0000-0000-0000E0410000}"/>
    <cellStyle name="Normal 210 3 2 3" xfId="16775" xr:uid="{00000000-0005-0000-0000-0000E1410000}"/>
    <cellStyle name="Normal 210 3 2 4" xfId="16776" xr:uid="{00000000-0005-0000-0000-0000E2410000}"/>
    <cellStyle name="Normal 210 3 3" xfId="16777" xr:uid="{00000000-0005-0000-0000-0000E3410000}"/>
    <cellStyle name="Normal 210 3 3 2" xfId="16778" xr:uid="{00000000-0005-0000-0000-0000E4410000}"/>
    <cellStyle name="Normal 210 3 3 2 2" xfId="16779" xr:uid="{00000000-0005-0000-0000-0000E5410000}"/>
    <cellStyle name="Normal 210 3 3 3" xfId="16780" xr:uid="{00000000-0005-0000-0000-0000E6410000}"/>
    <cellStyle name="Normal 210 3 3 4" xfId="16781" xr:uid="{00000000-0005-0000-0000-0000E7410000}"/>
    <cellStyle name="Normal 210 3 4" xfId="16782" xr:uid="{00000000-0005-0000-0000-0000E8410000}"/>
    <cellStyle name="Normal 210 3 4 2" xfId="16783" xr:uid="{00000000-0005-0000-0000-0000E9410000}"/>
    <cellStyle name="Normal 210 3 4 2 2" xfId="16784" xr:uid="{00000000-0005-0000-0000-0000EA410000}"/>
    <cellStyle name="Normal 210 3 4 3" xfId="16785" xr:uid="{00000000-0005-0000-0000-0000EB410000}"/>
    <cellStyle name="Normal 210 3 4 4" xfId="16786" xr:uid="{00000000-0005-0000-0000-0000EC410000}"/>
    <cellStyle name="Normal 210 3 5" xfId="16787" xr:uid="{00000000-0005-0000-0000-0000ED410000}"/>
    <cellStyle name="Normal 210 3 5 2" xfId="16788" xr:uid="{00000000-0005-0000-0000-0000EE410000}"/>
    <cellStyle name="Normal 210 3 5 2 2" xfId="16789" xr:uid="{00000000-0005-0000-0000-0000EF410000}"/>
    <cellStyle name="Normal 210 3 5 3" xfId="16790" xr:uid="{00000000-0005-0000-0000-0000F0410000}"/>
    <cellStyle name="Normal 210 3 5 4" xfId="16791" xr:uid="{00000000-0005-0000-0000-0000F1410000}"/>
    <cellStyle name="Normal 210 3 6" xfId="16792" xr:uid="{00000000-0005-0000-0000-0000F2410000}"/>
    <cellStyle name="Normal 210 3 6 2" xfId="16793" xr:uid="{00000000-0005-0000-0000-0000F3410000}"/>
    <cellStyle name="Normal 210 3 6 2 2" xfId="16794" xr:uid="{00000000-0005-0000-0000-0000F4410000}"/>
    <cellStyle name="Normal 210 3 6 3" xfId="16795" xr:uid="{00000000-0005-0000-0000-0000F5410000}"/>
    <cellStyle name="Normal 210 3 7" xfId="16796" xr:uid="{00000000-0005-0000-0000-0000F6410000}"/>
    <cellStyle name="Normal 210 3 7 2" xfId="16797" xr:uid="{00000000-0005-0000-0000-0000F7410000}"/>
    <cellStyle name="Normal 210 3 7 3" xfId="16798" xr:uid="{00000000-0005-0000-0000-0000F8410000}"/>
    <cellStyle name="Normal 210 3 8" xfId="16799" xr:uid="{00000000-0005-0000-0000-0000F9410000}"/>
    <cellStyle name="Normal 210 3 8 2" xfId="16800" xr:uid="{00000000-0005-0000-0000-0000FA410000}"/>
    <cellStyle name="Normal 210 3 9" xfId="16801" xr:uid="{00000000-0005-0000-0000-0000FB410000}"/>
    <cellStyle name="Normal 210 4" xfId="16802" xr:uid="{00000000-0005-0000-0000-0000FC410000}"/>
    <cellStyle name="Normal 210 4 2" xfId="16803" xr:uid="{00000000-0005-0000-0000-0000FD410000}"/>
    <cellStyle name="Normal 210 4 2 2" xfId="16804" xr:uid="{00000000-0005-0000-0000-0000FE410000}"/>
    <cellStyle name="Normal 210 4 3" xfId="16805" xr:uid="{00000000-0005-0000-0000-0000FF410000}"/>
    <cellStyle name="Normal 210 4 4" xfId="16806" xr:uid="{00000000-0005-0000-0000-000000420000}"/>
    <cellStyle name="Normal 210 5" xfId="16807" xr:uid="{00000000-0005-0000-0000-000001420000}"/>
    <cellStyle name="Normal 210 5 2" xfId="16808" xr:uid="{00000000-0005-0000-0000-000002420000}"/>
    <cellStyle name="Normal 210 5 2 2" xfId="16809" xr:uid="{00000000-0005-0000-0000-000003420000}"/>
    <cellStyle name="Normal 210 5 3" xfId="16810" xr:uid="{00000000-0005-0000-0000-000004420000}"/>
    <cellStyle name="Normal 210 5 4" xfId="16811" xr:uid="{00000000-0005-0000-0000-000005420000}"/>
    <cellStyle name="Normal 210 6" xfId="16812" xr:uid="{00000000-0005-0000-0000-000006420000}"/>
    <cellStyle name="Normal 210 6 2" xfId="16813" xr:uid="{00000000-0005-0000-0000-000007420000}"/>
    <cellStyle name="Normal 210 6 2 2" xfId="16814" xr:uid="{00000000-0005-0000-0000-000008420000}"/>
    <cellStyle name="Normal 210 6 3" xfId="16815" xr:uid="{00000000-0005-0000-0000-000009420000}"/>
    <cellStyle name="Normal 210 6 4" xfId="16816" xr:uid="{00000000-0005-0000-0000-00000A420000}"/>
    <cellStyle name="Normal 210 7" xfId="16817" xr:uid="{00000000-0005-0000-0000-00000B420000}"/>
    <cellStyle name="Normal 210 7 2" xfId="16818" xr:uid="{00000000-0005-0000-0000-00000C420000}"/>
    <cellStyle name="Normal 210 7 2 2" xfId="16819" xr:uid="{00000000-0005-0000-0000-00000D420000}"/>
    <cellStyle name="Normal 210 7 3" xfId="16820" xr:uid="{00000000-0005-0000-0000-00000E420000}"/>
    <cellStyle name="Normal 210 7 4" xfId="16821" xr:uid="{00000000-0005-0000-0000-00000F420000}"/>
    <cellStyle name="Normal 210 8" xfId="16822" xr:uid="{00000000-0005-0000-0000-000010420000}"/>
    <cellStyle name="Normal 210 8 2" xfId="16823" xr:uid="{00000000-0005-0000-0000-000011420000}"/>
    <cellStyle name="Normal 210 8 2 2" xfId="16824" xr:uid="{00000000-0005-0000-0000-000012420000}"/>
    <cellStyle name="Normal 210 8 3" xfId="16825" xr:uid="{00000000-0005-0000-0000-000013420000}"/>
    <cellStyle name="Normal 210 9" xfId="16826" xr:uid="{00000000-0005-0000-0000-000014420000}"/>
    <cellStyle name="Normal 210 9 2" xfId="16827" xr:uid="{00000000-0005-0000-0000-000015420000}"/>
    <cellStyle name="Normal 210 9 3" xfId="16828" xr:uid="{00000000-0005-0000-0000-000016420000}"/>
    <cellStyle name="Normal 211" xfId="16829" xr:uid="{00000000-0005-0000-0000-000017420000}"/>
    <cellStyle name="Normal 211 10" xfId="16830" xr:uid="{00000000-0005-0000-0000-000018420000}"/>
    <cellStyle name="Normal 211 10 2" xfId="16831" xr:uid="{00000000-0005-0000-0000-000019420000}"/>
    <cellStyle name="Normal 211 11" xfId="16832" xr:uid="{00000000-0005-0000-0000-00001A420000}"/>
    <cellStyle name="Normal 211 12" xfId="16833" xr:uid="{00000000-0005-0000-0000-00001B420000}"/>
    <cellStyle name="Normal 211 13" xfId="16834" xr:uid="{00000000-0005-0000-0000-00001C420000}"/>
    <cellStyle name="Normal 211 14" xfId="16835" xr:uid="{00000000-0005-0000-0000-00001D420000}"/>
    <cellStyle name="Normal 211 15" xfId="16836" xr:uid="{00000000-0005-0000-0000-00001E420000}"/>
    <cellStyle name="Normal 211 16" xfId="16837" xr:uid="{00000000-0005-0000-0000-00001F420000}"/>
    <cellStyle name="Normal 211 17" xfId="16838" xr:uid="{00000000-0005-0000-0000-000020420000}"/>
    <cellStyle name="Normal 211 2" xfId="16839" xr:uid="{00000000-0005-0000-0000-000021420000}"/>
    <cellStyle name="Normal 211 2 10" xfId="16840" xr:uid="{00000000-0005-0000-0000-000022420000}"/>
    <cellStyle name="Normal 211 2 11" xfId="16841" xr:uid="{00000000-0005-0000-0000-000023420000}"/>
    <cellStyle name="Normal 211 2 12" xfId="16842" xr:uid="{00000000-0005-0000-0000-000024420000}"/>
    <cellStyle name="Normal 211 2 13" xfId="16843" xr:uid="{00000000-0005-0000-0000-000025420000}"/>
    <cellStyle name="Normal 211 2 14" xfId="16844" xr:uid="{00000000-0005-0000-0000-000026420000}"/>
    <cellStyle name="Normal 211 2 15" xfId="16845" xr:uid="{00000000-0005-0000-0000-000027420000}"/>
    <cellStyle name="Normal 211 2 2" xfId="16846" xr:uid="{00000000-0005-0000-0000-000028420000}"/>
    <cellStyle name="Normal 211 2 2 2" xfId="16847" xr:uid="{00000000-0005-0000-0000-000029420000}"/>
    <cellStyle name="Normal 211 2 2 2 2" xfId="16848" xr:uid="{00000000-0005-0000-0000-00002A420000}"/>
    <cellStyle name="Normal 211 2 2 3" xfId="16849" xr:uid="{00000000-0005-0000-0000-00002B420000}"/>
    <cellStyle name="Normal 211 2 2 4" xfId="16850" xr:uid="{00000000-0005-0000-0000-00002C420000}"/>
    <cellStyle name="Normal 211 2 3" xfId="16851" xr:uid="{00000000-0005-0000-0000-00002D420000}"/>
    <cellStyle name="Normal 211 2 3 2" xfId="16852" xr:uid="{00000000-0005-0000-0000-00002E420000}"/>
    <cellStyle name="Normal 211 2 3 2 2" xfId="16853" xr:uid="{00000000-0005-0000-0000-00002F420000}"/>
    <cellStyle name="Normal 211 2 3 3" xfId="16854" xr:uid="{00000000-0005-0000-0000-000030420000}"/>
    <cellStyle name="Normal 211 2 3 4" xfId="16855" xr:uid="{00000000-0005-0000-0000-000031420000}"/>
    <cellStyle name="Normal 211 2 4" xfId="16856" xr:uid="{00000000-0005-0000-0000-000032420000}"/>
    <cellStyle name="Normal 211 2 4 2" xfId="16857" xr:uid="{00000000-0005-0000-0000-000033420000}"/>
    <cellStyle name="Normal 211 2 4 2 2" xfId="16858" xr:uid="{00000000-0005-0000-0000-000034420000}"/>
    <cellStyle name="Normal 211 2 4 3" xfId="16859" xr:uid="{00000000-0005-0000-0000-000035420000}"/>
    <cellStyle name="Normal 211 2 4 4" xfId="16860" xr:uid="{00000000-0005-0000-0000-000036420000}"/>
    <cellStyle name="Normal 211 2 5" xfId="16861" xr:uid="{00000000-0005-0000-0000-000037420000}"/>
    <cellStyle name="Normal 211 2 5 2" xfId="16862" xr:uid="{00000000-0005-0000-0000-000038420000}"/>
    <cellStyle name="Normal 211 2 5 2 2" xfId="16863" xr:uid="{00000000-0005-0000-0000-000039420000}"/>
    <cellStyle name="Normal 211 2 5 3" xfId="16864" xr:uid="{00000000-0005-0000-0000-00003A420000}"/>
    <cellStyle name="Normal 211 2 5 4" xfId="16865" xr:uid="{00000000-0005-0000-0000-00003B420000}"/>
    <cellStyle name="Normal 211 2 6" xfId="16866" xr:uid="{00000000-0005-0000-0000-00003C420000}"/>
    <cellStyle name="Normal 211 2 6 2" xfId="16867" xr:uid="{00000000-0005-0000-0000-00003D420000}"/>
    <cellStyle name="Normal 211 2 6 2 2" xfId="16868" xr:uid="{00000000-0005-0000-0000-00003E420000}"/>
    <cellStyle name="Normal 211 2 6 3" xfId="16869" xr:uid="{00000000-0005-0000-0000-00003F420000}"/>
    <cellStyle name="Normal 211 2 7" xfId="16870" xr:uid="{00000000-0005-0000-0000-000040420000}"/>
    <cellStyle name="Normal 211 2 7 2" xfId="16871" xr:uid="{00000000-0005-0000-0000-000041420000}"/>
    <cellStyle name="Normal 211 2 7 3" xfId="16872" xr:uid="{00000000-0005-0000-0000-000042420000}"/>
    <cellStyle name="Normal 211 2 8" xfId="16873" xr:uid="{00000000-0005-0000-0000-000043420000}"/>
    <cellStyle name="Normal 211 2 8 2" xfId="16874" xr:uid="{00000000-0005-0000-0000-000044420000}"/>
    <cellStyle name="Normal 211 2 9" xfId="16875" xr:uid="{00000000-0005-0000-0000-000045420000}"/>
    <cellStyle name="Normal 211 3" xfId="16876" xr:uid="{00000000-0005-0000-0000-000046420000}"/>
    <cellStyle name="Normal 211 3 10" xfId="16877" xr:uid="{00000000-0005-0000-0000-000047420000}"/>
    <cellStyle name="Normal 211 3 11" xfId="16878" xr:uid="{00000000-0005-0000-0000-000048420000}"/>
    <cellStyle name="Normal 211 3 12" xfId="16879" xr:uid="{00000000-0005-0000-0000-000049420000}"/>
    <cellStyle name="Normal 211 3 13" xfId="16880" xr:uid="{00000000-0005-0000-0000-00004A420000}"/>
    <cellStyle name="Normal 211 3 14" xfId="16881" xr:uid="{00000000-0005-0000-0000-00004B420000}"/>
    <cellStyle name="Normal 211 3 15" xfId="16882" xr:uid="{00000000-0005-0000-0000-00004C420000}"/>
    <cellStyle name="Normal 211 3 2" xfId="16883" xr:uid="{00000000-0005-0000-0000-00004D420000}"/>
    <cellStyle name="Normal 211 3 2 2" xfId="16884" xr:uid="{00000000-0005-0000-0000-00004E420000}"/>
    <cellStyle name="Normal 211 3 2 2 2" xfId="16885" xr:uid="{00000000-0005-0000-0000-00004F420000}"/>
    <cellStyle name="Normal 211 3 2 3" xfId="16886" xr:uid="{00000000-0005-0000-0000-000050420000}"/>
    <cellStyle name="Normal 211 3 2 4" xfId="16887" xr:uid="{00000000-0005-0000-0000-000051420000}"/>
    <cellStyle name="Normal 211 3 3" xfId="16888" xr:uid="{00000000-0005-0000-0000-000052420000}"/>
    <cellStyle name="Normal 211 3 3 2" xfId="16889" xr:uid="{00000000-0005-0000-0000-000053420000}"/>
    <cellStyle name="Normal 211 3 3 2 2" xfId="16890" xr:uid="{00000000-0005-0000-0000-000054420000}"/>
    <cellStyle name="Normal 211 3 3 3" xfId="16891" xr:uid="{00000000-0005-0000-0000-000055420000}"/>
    <cellStyle name="Normal 211 3 3 4" xfId="16892" xr:uid="{00000000-0005-0000-0000-000056420000}"/>
    <cellStyle name="Normal 211 3 4" xfId="16893" xr:uid="{00000000-0005-0000-0000-000057420000}"/>
    <cellStyle name="Normal 211 3 4 2" xfId="16894" xr:uid="{00000000-0005-0000-0000-000058420000}"/>
    <cellStyle name="Normal 211 3 4 2 2" xfId="16895" xr:uid="{00000000-0005-0000-0000-000059420000}"/>
    <cellStyle name="Normal 211 3 4 3" xfId="16896" xr:uid="{00000000-0005-0000-0000-00005A420000}"/>
    <cellStyle name="Normal 211 3 4 4" xfId="16897" xr:uid="{00000000-0005-0000-0000-00005B420000}"/>
    <cellStyle name="Normal 211 3 5" xfId="16898" xr:uid="{00000000-0005-0000-0000-00005C420000}"/>
    <cellStyle name="Normal 211 3 5 2" xfId="16899" xr:uid="{00000000-0005-0000-0000-00005D420000}"/>
    <cellStyle name="Normal 211 3 5 2 2" xfId="16900" xr:uid="{00000000-0005-0000-0000-00005E420000}"/>
    <cellStyle name="Normal 211 3 5 3" xfId="16901" xr:uid="{00000000-0005-0000-0000-00005F420000}"/>
    <cellStyle name="Normal 211 3 5 4" xfId="16902" xr:uid="{00000000-0005-0000-0000-000060420000}"/>
    <cellStyle name="Normal 211 3 6" xfId="16903" xr:uid="{00000000-0005-0000-0000-000061420000}"/>
    <cellStyle name="Normal 211 3 6 2" xfId="16904" xr:uid="{00000000-0005-0000-0000-000062420000}"/>
    <cellStyle name="Normal 211 3 6 2 2" xfId="16905" xr:uid="{00000000-0005-0000-0000-000063420000}"/>
    <cellStyle name="Normal 211 3 6 3" xfId="16906" xr:uid="{00000000-0005-0000-0000-000064420000}"/>
    <cellStyle name="Normal 211 3 7" xfId="16907" xr:uid="{00000000-0005-0000-0000-000065420000}"/>
    <cellStyle name="Normal 211 3 7 2" xfId="16908" xr:uid="{00000000-0005-0000-0000-000066420000}"/>
    <cellStyle name="Normal 211 3 7 3" xfId="16909" xr:uid="{00000000-0005-0000-0000-000067420000}"/>
    <cellStyle name="Normal 211 3 8" xfId="16910" xr:uid="{00000000-0005-0000-0000-000068420000}"/>
    <cellStyle name="Normal 211 3 8 2" xfId="16911" xr:uid="{00000000-0005-0000-0000-000069420000}"/>
    <cellStyle name="Normal 211 3 9" xfId="16912" xr:uid="{00000000-0005-0000-0000-00006A420000}"/>
    <cellStyle name="Normal 211 4" xfId="16913" xr:uid="{00000000-0005-0000-0000-00006B420000}"/>
    <cellStyle name="Normal 211 4 2" xfId="16914" xr:uid="{00000000-0005-0000-0000-00006C420000}"/>
    <cellStyle name="Normal 211 4 2 2" xfId="16915" xr:uid="{00000000-0005-0000-0000-00006D420000}"/>
    <cellStyle name="Normal 211 4 3" xfId="16916" xr:uid="{00000000-0005-0000-0000-00006E420000}"/>
    <cellStyle name="Normal 211 4 4" xfId="16917" xr:uid="{00000000-0005-0000-0000-00006F420000}"/>
    <cellStyle name="Normal 211 5" xfId="16918" xr:uid="{00000000-0005-0000-0000-000070420000}"/>
    <cellStyle name="Normal 211 5 2" xfId="16919" xr:uid="{00000000-0005-0000-0000-000071420000}"/>
    <cellStyle name="Normal 211 5 2 2" xfId="16920" xr:uid="{00000000-0005-0000-0000-000072420000}"/>
    <cellStyle name="Normal 211 5 3" xfId="16921" xr:uid="{00000000-0005-0000-0000-000073420000}"/>
    <cellStyle name="Normal 211 5 4" xfId="16922" xr:uid="{00000000-0005-0000-0000-000074420000}"/>
    <cellStyle name="Normal 211 6" xfId="16923" xr:uid="{00000000-0005-0000-0000-000075420000}"/>
    <cellStyle name="Normal 211 6 2" xfId="16924" xr:uid="{00000000-0005-0000-0000-000076420000}"/>
    <cellStyle name="Normal 211 6 2 2" xfId="16925" xr:uid="{00000000-0005-0000-0000-000077420000}"/>
    <cellStyle name="Normal 211 6 3" xfId="16926" xr:uid="{00000000-0005-0000-0000-000078420000}"/>
    <cellStyle name="Normal 211 6 4" xfId="16927" xr:uid="{00000000-0005-0000-0000-000079420000}"/>
    <cellStyle name="Normal 211 7" xfId="16928" xr:uid="{00000000-0005-0000-0000-00007A420000}"/>
    <cellStyle name="Normal 211 7 2" xfId="16929" xr:uid="{00000000-0005-0000-0000-00007B420000}"/>
    <cellStyle name="Normal 211 7 2 2" xfId="16930" xr:uid="{00000000-0005-0000-0000-00007C420000}"/>
    <cellStyle name="Normal 211 7 3" xfId="16931" xr:uid="{00000000-0005-0000-0000-00007D420000}"/>
    <cellStyle name="Normal 211 7 4" xfId="16932" xr:uid="{00000000-0005-0000-0000-00007E420000}"/>
    <cellStyle name="Normal 211 8" xfId="16933" xr:uid="{00000000-0005-0000-0000-00007F420000}"/>
    <cellStyle name="Normal 211 8 2" xfId="16934" xr:uid="{00000000-0005-0000-0000-000080420000}"/>
    <cellStyle name="Normal 211 8 2 2" xfId="16935" xr:uid="{00000000-0005-0000-0000-000081420000}"/>
    <cellStyle name="Normal 211 8 3" xfId="16936" xr:uid="{00000000-0005-0000-0000-000082420000}"/>
    <cellStyle name="Normal 211 9" xfId="16937" xr:uid="{00000000-0005-0000-0000-000083420000}"/>
    <cellStyle name="Normal 211 9 2" xfId="16938" xr:uid="{00000000-0005-0000-0000-000084420000}"/>
    <cellStyle name="Normal 211 9 3" xfId="16939" xr:uid="{00000000-0005-0000-0000-000085420000}"/>
    <cellStyle name="Normal 212" xfId="16940" xr:uid="{00000000-0005-0000-0000-000086420000}"/>
    <cellStyle name="Normal 212 10" xfId="16941" xr:uid="{00000000-0005-0000-0000-000087420000}"/>
    <cellStyle name="Normal 212 10 2" xfId="16942" xr:uid="{00000000-0005-0000-0000-000088420000}"/>
    <cellStyle name="Normal 212 11" xfId="16943" xr:uid="{00000000-0005-0000-0000-000089420000}"/>
    <cellStyle name="Normal 212 12" xfId="16944" xr:uid="{00000000-0005-0000-0000-00008A420000}"/>
    <cellStyle name="Normal 212 13" xfId="16945" xr:uid="{00000000-0005-0000-0000-00008B420000}"/>
    <cellStyle name="Normal 212 14" xfId="16946" xr:uid="{00000000-0005-0000-0000-00008C420000}"/>
    <cellStyle name="Normal 212 15" xfId="16947" xr:uid="{00000000-0005-0000-0000-00008D420000}"/>
    <cellStyle name="Normal 212 16" xfId="16948" xr:uid="{00000000-0005-0000-0000-00008E420000}"/>
    <cellStyle name="Normal 212 17" xfId="16949" xr:uid="{00000000-0005-0000-0000-00008F420000}"/>
    <cellStyle name="Normal 212 2" xfId="16950" xr:uid="{00000000-0005-0000-0000-000090420000}"/>
    <cellStyle name="Normal 212 2 10" xfId="16951" xr:uid="{00000000-0005-0000-0000-000091420000}"/>
    <cellStyle name="Normal 212 2 11" xfId="16952" xr:uid="{00000000-0005-0000-0000-000092420000}"/>
    <cellStyle name="Normal 212 2 12" xfId="16953" xr:uid="{00000000-0005-0000-0000-000093420000}"/>
    <cellStyle name="Normal 212 2 13" xfId="16954" xr:uid="{00000000-0005-0000-0000-000094420000}"/>
    <cellStyle name="Normal 212 2 14" xfId="16955" xr:uid="{00000000-0005-0000-0000-000095420000}"/>
    <cellStyle name="Normal 212 2 15" xfId="16956" xr:uid="{00000000-0005-0000-0000-000096420000}"/>
    <cellStyle name="Normal 212 2 2" xfId="16957" xr:uid="{00000000-0005-0000-0000-000097420000}"/>
    <cellStyle name="Normal 212 2 2 2" xfId="16958" xr:uid="{00000000-0005-0000-0000-000098420000}"/>
    <cellStyle name="Normal 212 2 2 2 2" xfId="16959" xr:uid="{00000000-0005-0000-0000-000099420000}"/>
    <cellStyle name="Normal 212 2 2 3" xfId="16960" xr:uid="{00000000-0005-0000-0000-00009A420000}"/>
    <cellStyle name="Normal 212 2 2 4" xfId="16961" xr:uid="{00000000-0005-0000-0000-00009B420000}"/>
    <cellStyle name="Normal 212 2 3" xfId="16962" xr:uid="{00000000-0005-0000-0000-00009C420000}"/>
    <cellStyle name="Normal 212 2 3 2" xfId="16963" xr:uid="{00000000-0005-0000-0000-00009D420000}"/>
    <cellStyle name="Normal 212 2 3 2 2" xfId="16964" xr:uid="{00000000-0005-0000-0000-00009E420000}"/>
    <cellStyle name="Normal 212 2 3 3" xfId="16965" xr:uid="{00000000-0005-0000-0000-00009F420000}"/>
    <cellStyle name="Normal 212 2 3 4" xfId="16966" xr:uid="{00000000-0005-0000-0000-0000A0420000}"/>
    <cellStyle name="Normal 212 2 4" xfId="16967" xr:uid="{00000000-0005-0000-0000-0000A1420000}"/>
    <cellStyle name="Normal 212 2 4 2" xfId="16968" xr:uid="{00000000-0005-0000-0000-0000A2420000}"/>
    <cellStyle name="Normal 212 2 4 2 2" xfId="16969" xr:uid="{00000000-0005-0000-0000-0000A3420000}"/>
    <cellStyle name="Normal 212 2 4 3" xfId="16970" xr:uid="{00000000-0005-0000-0000-0000A4420000}"/>
    <cellStyle name="Normal 212 2 4 4" xfId="16971" xr:uid="{00000000-0005-0000-0000-0000A5420000}"/>
    <cellStyle name="Normal 212 2 5" xfId="16972" xr:uid="{00000000-0005-0000-0000-0000A6420000}"/>
    <cellStyle name="Normal 212 2 5 2" xfId="16973" xr:uid="{00000000-0005-0000-0000-0000A7420000}"/>
    <cellStyle name="Normal 212 2 5 2 2" xfId="16974" xr:uid="{00000000-0005-0000-0000-0000A8420000}"/>
    <cellStyle name="Normal 212 2 5 3" xfId="16975" xr:uid="{00000000-0005-0000-0000-0000A9420000}"/>
    <cellStyle name="Normal 212 2 5 4" xfId="16976" xr:uid="{00000000-0005-0000-0000-0000AA420000}"/>
    <cellStyle name="Normal 212 2 6" xfId="16977" xr:uid="{00000000-0005-0000-0000-0000AB420000}"/>
    <cellStyle name="Normal 212 2 6 2" xfId="16978" xr:uid="{00000000-0005-0000-0000-0000AC420000}"/>
    <cellStyle name="Normal 212 2 6 2 2" xfId="16979" xr:uid="{00000000-0005-0000-0000-0000AD420000}"/>
    <cellStyle name="Normal 212 2 6 3" xfId="16980" xr:uid="{00000000-0005-0000-0000-0000AE420000}"/>
    <cellStyle name="Normal 212 2 7" xfId="16981" xr:uid="{00000000-0005-0000-0000-0000AF420000}"/>
    <cellStyle name="Normal 212 2 7 2" xfId="16982" xr:uid="{00000000-0005-0000-0000-0000B0420000}"/>
    <cellStyle name="Normal 212 2 7 3" xfId="16983" xr:uid="{00000000-0005-0000-0000-0000B1420000}"/>
    <cellStyle name="Normal 212 2 8" xfId="16984" xr:uid="{00000000-0005-0000-0000-0000B2420000}"/>
    <cellStyle name="Normal 212 2 8 2" xfId="16985" xr:uid="{00000000-0005-0000-0000-0000B3420000}"/>
    <cellStyle name="Normal 212 2 9" xfId="16986" xr:uid="{00000000-0005-0000-0000-0000B4420000}"/>
    <cellStyle name="Normal 212 3" xfId="16987" xr:uid="{00000000-0005-0000-0000-0000B5420000}"/>
    <cellStyle name="Normal 212 3 10" xfId="16988" xr:uid="{00000000-0005-0000-0000-0000B6420000}"/>
    <cellStyle name="Normal 212 3 11" xfId="16989" xr:uid="{00000000-0005-0000-0000-0000B7420000}"/>
    <cellStyle name="Normal 212 3 12" xfId="16990" xr:uid="{00000000-0005-0000-0000-0000B8420000}"/>
    <cellStyle name="Normal 212 3 13" xfId="16991" xr:uid="{00000000-0005-0000-0000-0000B9420000}"/>
    <cellStyle name="Normal 212 3 14" xfId="16992" xr:uid="{00000000-0005-0000-0000-0000BA420000}"/>
    <cellStyle name="Normal 212 3 15" xfId="16993" xr:uid="{00000000-0005-0000-0000-0000BB420000}"/>
    <cellStyle name="Normal 212 3 2" xfId="16994" xr:uid="{00000000-0005-0000-0000-0000BC420000}"/>
    <cellStyle name="Normal 212 3 2 2" xfId="16995" xr:uid="{00000000-0005-0000-0000-0000BD420000}"/>
    <cellStyle name="Normal 212 3 2 2 2" xfId="16996" xr:uid="{00000000-0005-0000-0000-0000BE420000}"/>
    <cellStyle name="Normal 212 3 2 3" xfId="16997" xr:uid="{00000000-0005-0000-0000-0000BF420000}"/>
    <cellStyle name="Normal 212 3 2 4" xfId="16998" xr:uid="{00000000-0005-0000-0000-0000C0420000}"/>
    <cellStyle name="Normal 212 3 3" xfId="16999" xr:uid="{00000000-0005-0000-0000-0000C1420000}"/>
    <cellStyle name="Normal 212 3 3 2" xfId="17000" xr:uid="{00000000-0005-0000-0000-0000C2420000}"/>
    <cellStyle name="Normal 212 3 3 2 2" xfId="17001" xr:uid="{00000000-0005-0000-0000-0000C3420000}"/>
    <cellStyle name="Normal 212 3 3 3" xfId="17002" xr:uid="{00000000-0005-0000-0000-0000C4420000}"/>
    <cellStyle name="Normal 212 3 3 4" xfId="17003" xr:uid="{00000000-0005-0000-0000-0000C5420000}"/>
    <cellStyle name="Normal 212 3 4" xfId="17004" xr:uid="{00000000-0005-0000-0000-0000C6420000}"/>
    <cellStyle name="Normal 212 3 4 2" xfId="17005" xr:uid="{00000000-0005-0000-0000-0000C7420000}"/>
    <cellStyle name="Normal 212 3 4 2 2" xfId="17006" xr:uid="{00000000-0005-0000-0000-0000C8420000}"/>
    <cellStyle name="Normal 212 3 4 3" xfId="17007" xr:uid="{00000000-0005-0000-0000-0000C9420000}"/>
    <cellStyle name="Normal 212 3 4 4" xfId="17008" xr:uid="{00000000-0005-0000-0000-0000CA420000}"/>
    <cellStyle name="Normal 212 3 5" xfId="17009" xr:uid="{00000000-0005-0000-0000-0000CB420000}"/>
    <cellStyle name="Normal 212 3 5 2" xfId="17010" xr:uid="{00000000-0005-0000-0000-0000CC420000}"/>
    <cellStyle name="Normal 212 3 5 2 2" xfId="17011" xr:uid="{00000000-0005-0000-0000-0000CD420000}"/>
    <cellStyle name="Normal 212 3 5 3" xfId="17012" xr:uid="{00000000-0005-0000-0000-0000CE420000}"/>
    <cellStyle name="Normal 212 3 5 4" xfId="17013" xr:uid="{00000000-0005-0000-0000-0000CF420000}"/>
    <cellStyle name="Normal 212 3 6" xfId="17014" xr:uid="{00000000-0005-0000-0000-0000D0420000}"/>
    <cellStyle name="Normal 212 3 6 2" xfId="17015" xr:uid="{00000000-0005-0000-0000-0000D1420000}"/>
    <cellStyle name="Normal 212 3 6 2 2" xfId="17016" xr:uid="{00000000-0005-0000-0000-0000D2420000}"/>
    <cellStyle name="Normal 212 3 6 3" xfId="17017" xr:uid="{00000000-0005-0000-0000-0000D3420000}"/>
    <cellStyle name="Normal 212 3 7" xfId="17018" xr:uid="{00000000-0005-0000-0000-0000D4420000}"/>
    <cellStyle name="Normal 212 3 7 2" xfId="17019" xr:uid="{00000000-0005-0000-0000-0000D5420000}"/>
    <cellStyle name="Normal 212 3 7 3" xfId="17020" xr:uid="{00000000-0005-0000-0000-0000D6420000}"/>
    <cellStyle name="Normal 212 3 8" xfId="17021" xr:uid="{00000000-0005-0000-0000-0000D7420000}"/>
    <cellStyle name="Normal 212 3 8 2" xfId="17022" xr:uid="{00000000-0005-0000-0000-0000D8420000}"/>
    <cellStyle name="Normal 212 3 9" xfId="17023" xr:uid="{00000000-0005-0000-0000-0000D9420000}"/>
    <cellStyle name="Normal 212 4" xfId="17024" xr:uid="{00000000-0005-0000-0000-0000DA420000}"/>
    <cellStyle name="Normal 212 4 2" xfId="17025" xr:uid="{00000000-0005-0000-0000-0000DB420000}"/>
    <cellStyle name="Normal 212 4 2 2" xfId="17026" xr:uid="{00000000-0005-0000-0000-0000DC420000}"/>
    <cellStyle name="Normal 212 4 3" xfId="17027" xr:uid="{00000000-0005-0000-0000-0000DD420000}"/>
    <cellStyle name="Normal 212 4 4" xfId="17028" xr:uid="{00000000-0005-0000-0000-0000DE420000}"/>
    <cellStyle name="Normal 212 5" xfId="17029" xr:uid="{00000000-0005-0000-0000-0000DF420000}"/>
    <cellStyle name="Normal 212 5 2" xfId="17030" xr:uid="{00000000-0005-0000-0000-0000E0420000}"/>
    <cellStyle name="Normal 212 5 2 2" xfId="17031" xr:uid="{00000000-0005-0000-0000-0000E1420000}"/>
    <cellStyle name="Normal 212 5 3" xfId="17032" xr:uid="{00000000-0005-0000-0000-0000E2420000}"/>
    <cellStyle name="Normal 212 5 4" xfId="17033" xr:uid="{00000000-0005-0000-0000-0000E3420000}"/>
    <cellStyle name="Normal 212 6" xfId="17034" xr:uid="{00000000-0005-0000-0000-0000E4420000}"/>
    <cellStyle name="Normal 212 6 2" xfId="17035" xr:uid="{00000000-0005-0000-0000-0000E5420000}"/>
    <cellStyle name="Normal 212 6 2 2" xfId="17036" xr:uid="{00000000-0005-0000-0000-0000E6420000}"/>
    <cellStyle name="Normal 212 6 3" xfId="17037" xr:uid="{00000000-0005-0000-0000-0000E7420000}"/>
    <cellStyle name="Normal 212 6 4" xfId="17038" xr:uid="{00000000-0005-0000-0000-0000E8420000}"/>
    <cellStyle name="Normal 212 7" xfId="17039" xr:uid="{00000000-0005-0000-0000-0000E9420000}"/>
    <cellStyle name="Normal 212 7 2" xfId="17040" xr:uid="{00000000-0005-0000-0000-0000EA420000}"/>
    <cellStyle name="Normal 212 7 2 2" xfId="17041" xr:uid="{00000000-0005-0000-0000-0000EB420000}"/>
    <cellStyle name="Normal 212 7 3" xfId="17042" xr:uid="{00000000-0005-0000-0000-0000EC420000}"/>
    <cellStyle name="Normal 212 7 4" xfId="17043" xr:uid="{00000000-0005-0000-0000-0000ED420000}"/>
    <cellStyle name="Normal 212 8" xfId="17044" xr:uid="{00000000-0005-0000-0000-0000EE420000}"/>
    <cellStyle name="Normal 212 8 2" xfId="17045" xr:uid="{00000000-0005-0000-0000-0000EF420000}"/>
    <cellStyle name="Normal 212 8 2 2" xfId="17046" xr:uid="{00000000-0005-0000-0000-0000F0420000}"/>
    <cellStyle name="Normal 212 8 3" xfId="17047" xr:uid="{00000000-0005-0000-0000-0000F1420000}"/>
    <cellStyle name="Normal 212 9" xfId="17048" xr:uid="{00000000-0005-0000-0000-0000F2420000}"/>
    <cellStyle name="Normal 212 9 2" xfId="17049" xr:uid="{00000000-0005-0000-0000-0000F3420000}"/>
    <cellStyle name="Normal 212 9 3" xfId="17050" xr:uid="{00000000-0005-0000-0000-0000F4420000}"/>
    <cellStyle name="Normal 213" xfId="17051" xr:uid="{00000000-0005-0000-0000-0000F5420000}"/>
    <cellStyle name="Normal 213 10" xfId="17052" xr:uid="{00000000-0005-0000-0000-0000F6420000}"/>
    <cellStyle name="Normal 213 10 2" xfId="17053" xr:uid="{00000000-0005-0000-0000-0000F7420000}"/>
    <cellStyle name="Normal 213 11" xfId="17054" xr:uid="{00000000-0005-0000-0000-0000F8420000}"/>
    <cellStyle name="Normal 213 12" xfId="17055" xr:uid="{00000000-0005-0000-0000-0000F9420000}"/>
    <cellStyle name="Normal 213 13" xfId="17056" xr:uid="{00000000-0005-0000-0000-0000FA420000}"/>
    <cellStyle name="Normal 213 14" xfId="17057" xr:uid="{00000000-0005-0000-0000-0000FB420000}"/>
    <cellStyle name="Normal 213 15" xfId="17058" xr:uid="{00000000-0005-0000-0000-0000FC420000}"/>
    <cellStyle name="Normal 213 16" xfId="17059" xr:uid="{00000000-0005-0000-0000-0000FD420000}"/>
    <cellStyle name="Normal 213 17" xfId="17060" xr:uid="{00000000-0005-0000-0000-0000FE420000}"/>
    <cellStyle name="Normal 213 2" xfId="17061" xr:uid="{00000000-0005-0000-0000-0000FF420000}"/>
    <cellStyle name="Normal 213 2 10" xfId="17062" xr:uid="{00000000-0005-0000-0000-000000430000}"/>
    <cellStyle name="Normal 213 2 11" xfId="17063" xr:uid="{00000000-0005-0000-0000-000001430000}"/>
    <cellStyle name="Normal 213 2 12" xfId="17064" xr:uid="{00000000-0005-0000-0000-000002430000}"/>
    <cellStyle name="Normal 213 2 13" xfId="17065" xr:uid="{00000000-0005-0000-0000-000003430000}"/>
    <cellStyle name="Normal 213 2 14" xfId="17066" xr:uid="{00000000-0005-0000-0000-000004430000}"/>
    <cellStyle name="Normal 213 2 15" xfId="17067" xr:uid="{00000000-0005-0000-0000-000005430000}"/>
    <cellStyle name="Normal 213 2 2" xfId="17068" xr:uid="{00000000-0005-0000-0000-000006430000}"/>
    <cellStyle name="Normal 213 2 2 2" xfId="17069" xr:uid="{00000000-0005-0000-0000-000007430000}"/>
    <cellStyle name="Normal 213 2 2 2 2" xfId="17070" xr:uid="{00000000-0005-0000-0000-000008430000}"/>
    <cellStyle name="Normal 213 2 2 3" xfId="17071" xr:uid="{00000000-0005-0000-0000-000009430000}"/>
    <cellStyle name="Normal 213 2 2 4" xfId="17072" xr:uid="{00000000-0005-0000-0000-00000A430000}"/>
    <cellStyle name="Normal 213 2 3" xfId="17073" xr:uid="{00000000-0005-0000-0000-00000B430000}"/>
    <cellStyle name="Normal 213 2 3 2" xfId="17074" xr:uid="{00000000-0005-0000-0000-00000C430000}"/>
    <cellStyle name="Normal 213 2 3 2 2" xfId="17075" xr:uid="{00000000-0005-0000-0000-00000D430000}"/>
    <cellStyle name="Normal 213 2 3 3" xfId="17076" xr:uid="{00000000-0005-0000-0000-00000E430000}"/>
    <cellStyle name="Normal 213 2 3 4" xfId="17077" xr:uid="{00000000-0005-0000-0000-00000F430000}"/>
    <cellStyle name="Normal 213 2 4" xfId="17078" xr:uid="{00000000-0005-0000-0000-000010430000}"/>
    <cellStyle name="Normal 213 2 4 2" xfId="17079" xr:uid="{00000000-0005-0000-0000-000011430000}"/>
    <cellStyle name="Normal 213 2 4 2 2" xfId="17080" xr:uid="{00000000-0005-0000-0000-000012430000}"/>
    <cellStyle name="Normal 213 2 4 3" xfId="17081" xr:uid="{00000000-0005-0000-0000-000013430000}"/>
    <cellStyle name="Normal 213 2 4 4" xfId="17082" xr:uid="{00000000-0005-0000-0000-000014430000}"/>
    <cellStyle name="Normal 213 2 5" xfId="17083" xr:uid="{00000000-0005-0000-0000-000015430000}"/>
    <cellStyle name="Normal 213 2 5 2" xfId="17084" xr:uid="{00000000-0005-0000-0000-000016430000}"/>
    <cellStyle name="Normal 213 2 5 2 2" xfId="17085" xr:uid="{00000000-0005-0000-0000-000017430000}"/>
    <cellStyle name="Normal 213 2 5 3" xfId="17086" xr:uid="{00000000-0005-0000-0000-000018430000}"/>
    <cellStyle name="Normal 213 2 5 4" xfId="17087" xr:uid="{00000000-0005-0000-0000-000019430000}"/>
    <cellStyle name="Normal 213 2 6" xfId="17088" xr:uid="{00000000-0005-0000-0000-00001A430000}"/>
    <cellStyle name="Normal 213 2 6 2" xfId="17089" xr:uid="{00000000-0005-0000-0000-00001B430000}"/>
    <cellStyle name="Normal 213 2 6 2 2" xfId="17090" xr:uid="{00000000-0005-0000-0000-00001C430000}"/>
    <cellStyle name="Normal 213 2 6 3" xfId="17091" xr:uid="{00000000-0005-0000-0000-00001D430000}"/>
    <cellStyle name="Normal 213 2 7" xfId="17092" xr:uid="{00000000-0005-0000-0000-00001E430000}"/>
    <cellStyle name="Normal 213 2 7 2" xfId="17093" xr:uid="{00000000-0005-0000-0000-00001F430000}"/>
    <cellStyle name="Normal 213 2 7 3" xfId="17094" xr:uid="{00000000-0005-0000-0000-000020430000}"/>
    <cellStyle name="Normal 213 2 8" xfId="17095" xr:uid="{00000000-0005-0000-0000-000021430000}"/>
    <cellStyle name="Normal 213 2 8 2" xfId="17096" xr:uid="{00000000-0005-0000-0000-000022430000}"/>
    <cellStyle name="Normal 213 2 9" xfId="17097" xr:uid="{00000000-0005-0000-0000-000023430000}"/>
    <cellStyle name="Normal 213 3" xfId="17098" xr:uid="{00000000-0005-0000-0000-000024430000}"/>
    <cellStyle name="Normal 213 3 10" xfId="17099" xr:uid="{00000000-0005-0000-0000-000025430000}"/>
    <cellStyle name="Normal 213 3 11" xfId="17100" xr:uid="{00000000-0005-0000-0000-000026430000}"/>
    <cellStyle name="Normal 213 3 12" xfId="17101" xr:uid="{00000000-0005-0000-0000-000027430000}"/>
    <cellStyle name="Normal 213 3 13" xfId="17102" xr:uid="{00000000-0005-0000-0000-000028430000}"/>
    <cellStyle name="Normal 213 3 14" xfId="17103" xr:uid="{00000000-0005-0000-0000-000029430000}"/>
    <cellStyle name="Normal 213 3 15" xfId="17104" xr:uid="{00000000-0005-0000-0000-00002A430000}"/>
    <cellStyle name="Normal 213 3 2" xfId="17105" xr:uid="{00000000-0005-0000-0000-00002B430000}"/>
    <cellStyle name="Normal 213 3 2 2" xfId="17106" xr:uid="{00000000-0005-0000-0000-00002C430000}"/>
    <cellStyle name="Normal 213 3 2 2 2" xfId="17107" xr:uid="{00000000-0005-0000-0000-00002D430000}"/>
    <cellStyle name="Normal 213 3 2 3" xfId="17108" xr:uid="{00000000-0005-0000-0000-00002E430000}"/>
    <cellStyle name="Normal 213 3 2 4" xfId="17109" xr:uid="{00000000-0005-0000-0000-00002F430000}"/>
    <cellStyle name="Normal 213 3 3" xfId="17110" xr:uid="{00000000-0005-0000-0000-000030430000}"/>
    <cellStyle name="Normal 213 3 3 2" xfId="17111" xr:uid="{00000000-0005-0000-0000-000031430000}"/>
    <cellStyle name="Normal 213 3 3 2 2" xfId="17112" xr:uid="{00000000-0005-0000-0000-000032430000}"/>
    <cellStyle name="Normal 213 3 3 3" xfId="17113" xr:uid="{00000000-0005-0000-0000-000033430000}"/>
    <cellStyle name="Normal 213 3 3 4" xfId="17114" xr:uid="{00000000-0005-0000-0000-000034430000}"/>
    <cellStyle name="Normal 213 3 4" xfId="17115" xr:uid="{00000000-0005-0000-0000-000035430000}"/>
    <cellStyle name="Normal 213 3 4 2" xfId="17116" xr:uid="{00000000-0005-0000-0000-000036430000}"/>
    <cellStyle name="Normal 213 3 4 2 2" xfId="17117" xr:uid="{00000000-0005-0000-0000-000037430000}"/>
    <cellStyle name="Normal 213 3 4 3" xfId="17118" xr:uid="{00000000-0005-0000-0000-000038430000}"/>
    <cellStyle name="Normal 213 3 4 4" xfId="17119" xr:uid="{00000000-0005-0000-0000-000039430000}"/>
    <cellStyle name="Normal 213 3 5" xfId="17120" xr:uid="{00000000-0005-0000-0000-00003A430000}"/>
    <cellStyle name="Normal 213 3 5 2" xfId="17121" xr:uid="{00000000-0005-0000-0000-00003B430000}"/>
    <cellStyle name="Normal 213 3 5 2 2" xfId="17122" xr:uid="{00000000-0005-0000-0000-00003C430000}"/>
    <cellStyle name="Normal 213 3 5 3" xfId="17123" xr:uid="{00000000-0005-0000-0000-00003D430000}"/>
    <cellStyle name="Normal 213 3 5 4" xfId="17124" xr:uid="{00000000-0005-0000-0000-00003E430000}"/>
    <cellStyle name="Normal 213 3 6" xfId="17125" xr:uid="{00000000-0005-0000-0000-00003F430000}"/>
    <cellStyle name="Normal 213 3 6 2" xfId="17126" xr:uid="{00000000-0005-0000-0000-000040430000}"/>
    <cellStyle name="Normal 213 3 6 2 2" xfId="17127" xr:uid="{00000000-0005-0000-0000-000041430000}"/>
    <cellStyle name="Normal 213 3 6 3" xfId="17128" xr:uid="{00000000-0005-0000-0000-000042430000}"/>
    <cellStyle name="Normal 213 3 7" xfId="17129" xr:uid="{00000000-0005-0000-0000-000043430000}"/>
    <cellStyle name="Normal 213 3 7 2" xfId="17130" xr:uid="{00000000-0005-0000-0000-000044430000}"/>
    <cellStyle name="Normal 213 3 7 3" xfId="17131" xr:uid="{00000000-0005-0000-0000-000045430000}"/>
    <cellStyle name="Normal 213 3 8" xfId="17132" xr:uid="{00000000-0005-0000-0000-000046430000}"/>
    <cellStyle name="Normal 213 3 8 2" xfId="17133" xr:uid="{00000000-0005-0000-0000-000047430000}"/>
    <cellStyle name="Normal 213 3 9" xfId="17134" xr:uid="{00000000-0005-0000-0000-000048430000}"/>
    <cellStyle name="Normal 213 4" xfId="17135" xr:uid="{00000000-0005-0000-0000-000049430000}"/>
    <cellStyle name="Normal 213 4 2" xfId="17136" xr:uid="{00000000-0005-0000-0000-00004A430000}"/>
    <cellStyle name="Normal 213 4 2 2" xfId="17137" xr:uid="{00000000-0005-0000-0000-00004B430000}"/>
    <cellStyle name="Normal 213 4 3" xfId="17138" xr:uid="{00000000-0005-0000-0000-00004C430000}"/>
    <cellStyle name="Normal 213 4 4" xfId="17139" xr:uid="{00000000-0005-0000-0000-00004D430000}"/>
    <cellStyle name="Normal 213 5" xfId="17140" xr:uid="{00000000-0005-0000-0000-00004E430000}"/>
    <cellStyle name="Normal 213 5 2" xfId="17141" xr:uid="{00000000-0005-0000-0000-00004F430000}"/>
    <cellStyle name="Normal 213 5 2 2" xfId="17142" xr:uid="{00000000-0005-0000-0000-000050430000}"/>
    <cellStyle name="Normal 213 5 3" xfId="17143" xr:uid="{00000000-0005-0000-0000-000051430000}"/>
    <cellStyle name="Normal 213 5 4" xfId="17144" xr:uid="{00000000-0005-0000-0000-000052430000}"/>
    <cellStyle name="Normal 213 6" xfId="17145" xr:uid="{00000000-0005-0000-0000-000053430000}"/>
    <cellStyle name="Normal 213 6 2" xfId="17146" xr:uid="{00000000-0005-0000-0000-000054430000}"/>
    <cellStyle name="Normal 213 6 2 2" xfId="17147" xr:uid="{00000000-0005-0000-0000-000055430000}"/>
    <cellStyle name="Normal 213 6 3" xfId="17148" xr:uid="{00000000-0005-0000-0000-000056430000}"/>
    <cellStyle name="Normal 213 6 4" xfId="17149" xr:uid="{00000000-0005-0000-0000-000057430000}"/>
    <cellStyle name="Normal 213 7" xfId="17150" xr:uid="{00000000-0005-0000-0000-000058430000}"/>
    <cellStyle name="Normal 213 7 2" xfId="17151" xr:uid="{00000000-0005-0000-0000-000059430000}"/>
    <cellStyle name="Normal 213 7 2 2" xfId="17152" xr:uid="{00000000-0005-0000-0000-00005A430000}"/>
    <cellStyle name="Normal 213 7 3" xfId="17153" xr:uid="{00000000-0005-0000-0000-00005B430000}"/>
    <cellStyle name="Normal 213 7 4" xfId="17154" xr:uid="{00000000-0005-0000-0000-00005C430000}"/>
    <cellStyle name="Normal 213 8" xfId="17155" xr:uid="{00000000-0005-0000-0000-00005D430000}"/>
    <cellStyle name="Normal 213 8 2" xfId="17156" xr:uid="{00000000-0005-0000-0000-00005E430000}"/>
    <cellStyle name="Normal 213 8 2 2" xfId="17157" xr:uid="{00000000-0005-0000-0000-00005F430000}"/>
    <cellStyle name="Normal 213 8 3" xfId="17158" xr:uid="{00000000-0005-0000-0000-000060430000}"/>
    <cellStyle name="Normal 213 9" xfId="17159" xr:uid="{00000000-0005-0000-0000-000061430000}"/>
    <cellStyle name="Normal 213 9 2" xfId="17160" xr:uid="{00000000-0005-0000-0000-000062430000}"/>
    <cellStyle name="Normal 213 9 3" xfId="17161" xr:uid="{00000000-0005-0000-0000-000063430000}"/>
    <cellStyle name="Normal 214" xfId="17162" xr:uid="{00000000-0005-0000-0000-000064430000}"/>
    <cellStyle name="Normal 214 10" xfId="17163" xr:uid="{00000000-0005-0000-0000-000065430000}"/>
    <cellStyle name="Normal 214 10 2" xfId="17164" xr:uid="{00000000-0005-0000-0000-000066430000}"/>
    <cellStyle name="Normal 214 11" xfId="17165" xr:uid="{00000000-0005-0000-0000-000067430000}"/>
    <cellStyle name="Normal 214 12" xfId="17166" xr:uid="{00000000-0005-0000-0000-000068430000}"/>
    <cellStyle name="Normal 214 13" xfId="17167" xr:uid="{00000000-0005-0000-0000-000069430000}"/>
    <cellStyle name="Normal 214 14" xfId="17168" xr:uid="{00000000-0005-0000-0000-00006A430000}"/>
    <cellStyle name="Normal 214 15" xfId="17169" xr:uid="{00000000-0005-0000-0000-00006B430000}"/>
    <cellStyle name="Normal 214 16" xfId="17170" xr:uid="{00000000-0005-0000-0000-00006C430000}"/>
    <cellStyle name="Normal 214 17" xfId="17171" xr:uid="{00000000-0005-0000-0000-00006D430000}"/>
    <cellStyle name="Normal 214 2" xfId="17172" xr:uid="{00000000-0005-0000-0000-00006E430000}"/>
    <cellStyle name="Normal 214 2 10" xfId="17173" xr:uid="{00000000-0005-0000-0000-00006F430000}"/>
    <cellStyle name="Normal 214 2 11" xfId="17174" xr:uid="{00000000-0005-0000-0000-000070430000}"/>
    <cellStyle name="Normal 214 2 12" xfId="17175" xr:uid="{00000000-0005-0000-0000-000071430000}"/>
    <cellStyle name="Normal 214 2 13" xfId="17176" xr:uid="{00000000-0005-0000-0000-000072430000}"/>
    <cellStyle name="Normal 214 2 14" xfId="17177" xr:uid="{00000000-0005-0000-0000-000073430000}"/>
    <cellStyle name="Normal 214 2 15" xfId="17178" xr:uid="{00000000-0005-0000-0000-000074430000}"/>
    <cellStyle name="Normal 214 2 2" xfId="17179" xr:uid="{00000000-0005-0000-0000-000075430000}"/>
    <cellStyle name="Normal 214 2 2 2" xfId="17180" xr:uid="{00000000-0005-0000-0000-000076430000}"/>
    <cellStyle name="Normal 214 2 2 2 2" xfId="17181" xr:uid="{00000000-0005-0000-0000-000077430000}"/>
    <cellStyle name="Normal 214 2 2 3" xfId="17182" xr:uid="{00000000-0005-0000-0000-000078430000}"/>
    <cellStyle name="Normal 214 2 2 4" xfId="17183" xr:uid="{00000000-0005-0000-0000-000079430000}"/>
    <cellStyle name="Normal 214 2 3" xfId="17184" xr:uid="{00000000-0005-0000-0000-00007A430000}"/>
    <cellStyle name="Normal 214 2 3 2" xfId="17185" xr:uid="{00000000-0005-0000-0000-00007B430000}"/>
    <cellStyle name="Normal 214 2 3 2 2" xfId="17186" xr:uid="{00000000-0005-0000-0000-00007C430000}"/>
    <cellStyle name="Normal 214 2 3 3" xfId="17187" xr:uid="{00000000-0005-0000-0000-00007D430000}"/>
    <cellStyle name="Normal 214 2 3 4" xfId="17188" xr:uid="{00000000-0005-0000-0000-00007E430000}"/>
    <cellStyle name="Normal 214 2 4" xfId="17189" xr:uid="{00000000-0005-0000-0000-00007F430000}"/>
    <cellStyle name="Normal 214 2 4 2" xfId="17190" xr:uid="{00000000-0005-0000-0000-000080430000}"/>
    <cellStyle name="Normal 214 2 4 2 2" xfId="17191" xr:uid="{00000000-0005-0000-0000-000081430000}"/>
    <cellStyle name="Normal 214 2 4 3" xfId="17192" xr:uid="{00000000-0005-0000-0000-000082430000}"/>
    <cellStyle name="Normal 214 2 4 4" xfId="17193" xr:uid="{00000000-0005-0000-0000-000083430000}"/>
    <cellStyle name="Normal 214 2 5" xfId="17194" xr:uid="{00000000-0005-0000-0000-000084430000}"/>
    <cellStyle name="Normal 214 2 5 2" xfId="17195" xr:uid="{00000000-0005-0000-0000-000085430000}"/>
    <cellStyle name="Normal 214 2 5 2 2" xfId="17196" xr:uid="{00000000-0005-0000-0000-000086430000}"/>
    <cellStyle name="Normal 214 2 5 3" xfId="17197" xr:uid="{00000000-0005-0000-0000-000087430000}"/>
    <cellStyle name="Normal 214 2 5 4" xfId="17198" xr:uid="{00000000-0005-0000-0000-000088430000}"/>
    <cellStyle name="Normal 214 2 6" xfId="17199" xr:uid="{00000000-0005-0000-0000-000089430000}"/>
    <cellStyle name="Normal 214 2 6 2" xfId="17200" xr:uid="{00000000-0005-0000-0000-00008A430000}"/>
    <cellStyle name="Normal 214 2 6 2 2" xfId="17201" xr:uid="{00000000-0005-0000-0000-00008B430000}"/>
    <cellStyle name="Normal 214 2 6 3" xfId="17202" xr:uid="{00000000-0005-0000-0000-00008C430000}"/>
    <cellStyle name="Normal 214 2 7" xfId="17203" xr:uid="{00000000-0005-0000-0000-00008D430000}"/>
    <cellStyle name="Normal 214 2 7 2" xfId="17204" xr:uid="{00000000-0005-0000-0000-00008E430000}"/>
    <cellStyle name="Normal 214 2 7 3" xfId="17205" xr:uid="{00000000-0005-0000-0000-00008F430000}"/>
    <cellStyle name="Normal 214 2 8" xfId="17206" xr:uid="{00000000-0005-0000-0000-000090430000}"/>
    <cellStyle name="Normal 214 2 8 2" xfId="17207" xr:uid="{00000000-0005-0000-0000-000091430000}"/>
    <cellStyle name="Normal 214 2 9" xfId="17208" xr:uid="{00000000-0005-0000-0000-000092430000}"/>
    <cellStyle name="Normal 214 3" xfId="17209" xr:uid="{00000000-0005-0000-0000-000093430000}"/>
    <cellStyle name="Normal 214 3 10" xfId="17210" xr:uid="{00000000-0005-0000-0000-000094430000}"/>
    <cellStyle name="Normal 214 3 11" xfId="17211" xr:uid="{00000000-0005-0000-0000-000095430000}"/>
    <cellStyle name="Normal 214 3 12" xfId="17212" xr:uid="{00000000-0005-0000-0000-000096430000}"/>
    <cellStyle name="Normal 214 3 13" xfId="17213" xr:uid="{00000000-0005-0000-0000-000097430000}"/>
    <cellStyle name="Normal 214 3 14" xfId="17214" xr:uid="{00000000-0005-0000-0000-000098430000}"/>
    <cellStyle name="Normal 214 3 15" xfId="17215" xr:uid="{00000000-0005-0000-0000-000099430000}"/>
    <cellStyle name="Normal 214 3 2" xfId="17216" xr:uid="{00000000-0005-0000-0000-00009A430000}"/>
    <cellStyle name="Normal 214 3 2 2" xfId="17217" xr:uid="{00000000-0005-0000-0000-00009B430000}"/>
    <cellStyle name="Normal 214 3 2 2 2" xfId="17218" xr:uid="{00000000-0005-0000-0000-00009C430000}"/>
    <cellStyle name="Normal 214 3 2 3" xfId="17219" xr:uid="{00000000-0005-0000-0000-00009D430000}"/>
    <cellStyle name="Normal 214 3 2 4" xfId="17220" xr:uid="{00000000-0005-0000-0000-00009E430000}"/>
    <cellStyle name="Normal 214 3 3" xfId="17221" xr:uid="{00000000-0005-0000-0000-00009F430000}"/>
    <cellStyle name="Normal 214 3 3 2" xfId="17222" xr:uid="{00000000-0005-0000-0000-0000A0430000}"/>
    <cellStyle name="Normal 214 3 3 2 2" xfId="17223" xr:uid="{00000000-0005-0000-0000-0000A1430000}"/>
    <cellStyle name="Normal 214 3 3 3" xfId="17224" xr:uid="{00000000-0005-0000-0000-0000A2430000}"/>
    <cellStyle name="Normal 214 3 3 4" xfId="17225" xr:uid="{00000000-0005-0000-0000-0000A3430000}"/>
    <cellStyle name="Normal 214 3 4" xfId="17226" xr:uid="{00000000-0005-0000-0000-0000A4430000}"/>
    <cellStyle name="Normal 214 3 4 2" xfId="17227" xr:uid="{00000000-0005-0000-0000-0000A5430000}"/>
    <cellStyle name="Normal 214 3 4 2 2" xfId="17228" xr:uid="{00000000-0005-0000-0000-0000A6430000}"/>
    <cellStyle name="Normal 214 3 4 3" xfId="17229" xr:uid="{00000000-0005-0000-0000-0000A7430000}"/>
    <cellStyle name="Normal 214 3 4 4" xfId="17230" xr:uid="{00000000-0005-0000-0000-0000A8430000}"/>
    <cellStyle name="Normal 214 3 5" xfId="17231" xr:uid="{00000000-0005-0000-0000-0000A9430000}"/>
    <cellStyle name="Normal 214 3 5 2" xfId="17232" xr:uid="{00000000-0005-0000-0000-0000AA430000}"/>
    <cellStyle name="Normal 214 3 5 2 2" xfId="17233" xr:uid="{00000000-0005-0000-0000-0000AB430000}"/>
    <cellStyle name="Normal 214 3 5 3" xfId="17234" xr:uid="{00000000-0005-0000-0000-0000AC430000}"/>
    <cellStyle name="Normal 214 3 5 4" xfId="17235" xr:uid="{00000000-0005-0000-0000-0000AD430000}"/>
    <cellStyle name="Normal 214 3 6" xfId="17236" xr:uid="{00000000-0005-0000-0000-0000AE430000}"/>
    <cellStyle name="Normal 214 3 6 2" xfId="17237" xr:uid="{00000000-0005-0000-0000-0000AF430000}"/>
    <cellStyle name="Normal 214 3 6 2 2" xfId="17238" xr:uid="{00000000-0005-0000-0000-0000B0430000}"/>
    <cellStyle name="Normal 214 3 6 3" xfId="17239" xr:uid="{00000000-0005-0000-0000-0000B1430000}"/>
    <cellStyle name="Normal 214 3 7" xfId="17240" xr:uid="{00000000-0005-0000-0000-0000B2430000}"/>
    <cellStyle name="Normal 214 3 7 2" xfId="17241" xr:uid="{00000000-0005-0000-0000-0000B3430000}"/>
    <cellStyle name="Normal 214 3 7 3" xfId="17242" xr:uid="{00000000-0005-0000-0000-0000B4430000}"/>
    <cellStyle name="Normal 214 3 8" xfId="17243" xr:uid="{00000000-0005-0000-0000-0000B5430000}"/>
    <cellStyle name="Normal 214 3 8 2" xfId="17244" xr:uid="{00000000-0005-0000-0000-0000B6430000}"/>
    <cellStyle name="Normal 214 3 9" xfId="17245" xr:uid="{00000000-0005-0000-0000-0000B7430000}"/>
    <cellStyle name="Normal 214 4" xfId="17246" xr:uid="{00000000-0005-0000-0000-0000B8430000}"/>
    <cellStyle name="Normal 214 4 2" xfId="17247" xr:uid="{00000000-0005-0000-0000-0000B9430000}"/>
    <cellStyle name="Normal 214 4 2 2" xfId="17248" xr:uid="{00000000-0005-0000-0000-0000BA430000}"/>
    <cellStyle name="Normal 214 4 3" xfId="17249" xr:uid="{00000000-0005-0000-0000-0000BB430000}"/>
    <cellStyle name="Normal 214 4 4" xfId="17250" xr:uid="{00000000-0005-0000-0000-0000BC430000}"/>
    <cellStyle name="Normal 214 5" xfId="17251" xr:uid="{00000000-0005-0000-0000-0000BD430000}"/>
    <cellStyle name="Normal 214 5 2" xfId="17252" xr:uid="{00000000-0005-0000-0000-0000BE430000}"/>
    <cellStyle name="Normal 214 5 2 2" xfId="17253" xr:uid="{00000000-0005-0000-0000-0000BF430000}"/>
    <cellStyle name="Normal 214 5 3" xfId="17254" xr:uid="{00000000-0005-0000-0000-0000C0430000}"/>
    <cellStyle name="Normal 214 5 4" xfId="17255" xr:uid="{00000000-0005-0000-0000-0000C1430000}"/>
    <cellStyle name="Normal 214 6" xfId="17256" xr:uid="{00000000-0005-0000-0000-0000C2430000}"/>
    <cellStyle name="Normal 214 6 2" xfId="17257" xr:uid="{00000000-0005-0000-0000-0000C3430000}"/>
    <cellStyle name="Normal 214 6 2 2" xfId="17258" xr:uid="{00000000-0005-0000-0000-0000C4430000}"/>
    <cellStyle name="Normal 214 6 3" xfId="17259" xr:uid="{00000000-0005-0000-0000-0000C5430000}"/>
    <cellStyle name="Normal 214 6 4" xfId="17260" xr:uid="{00000000-0005-0000-0000-0000C6430000}"/>
    <cellStyle name="Normal 214 7" xfId="17261" xr:uid="{00000000-0005-0000-0000-0000C7430000}"/>
    <cellStyle name="Normal 214 7 2" xfId="17262" xr:uid="{00000000-0005-0000-0000-0000C8430000}"/>
    <cellStyle name="Normal 214 7 2 2" xfId="17263" xr:uid="{00000000-0005-0000-0000-0000C9430000}"/>
    <cellStyle name="Normal 214 7 3" xfId="17264" xr:uid="{00000000-0005-0000-0000-0000CA430000}"/>
    <cellStyle name="Normal 214 7 4" xfId="17265" xr:uid="{00000000-0005-0000-0000-0000CB430000}"/>
    <cellStyle name="Normal 214 8" xfId="17266" xr:uid="{00000000-0005-0000-0000-0000CC430000}"/>
    <cellStyle name="Normal 214 8 2" xfId="17267" xr:uid="{00000000-0005-0000-0000-0000CD430000}"/>
    <cellStyle name="Normal 214 8 2 2" xfId="17268" xr:uid="{00000000-0005-0000-0000-0000CE430000}"/>
    <cellStyle name="Normal 214 8 3" xfId="17269" xr:uid="{00000000-0005-0000-0000-0000CF430000}"/>
    <cellStyle name="Normal 214 9" xfId="17270" xr:uid="{00000000-0005-0000-0000-0000D0430000}"/>
    <cellStyle name="Normal 214 9 2" xfId="17271" xr:uid="{00000000-0005-0000-0000-0000D1430000}"/>
    <cellStyle name="Normal 214 9 3" xfId="17272" xr:uid="{00000000-0005-0000-0000-0000D2430000}"/>
    <cellStyle name="Normal 215" xfId="17273" xr:uid="{00000000-0005-0000-0000-0000D3430000}"/>
    <cellStyle name="Normal 215 10" xfId="17274" xr:uid="{00000000-0005-0000-0000-0000D4430000}"/>
    <cellStyle name="Normal 215 10 2" xfId="17275" xr:uid="{00000000-0005-0000-0000-0000D5430000}"/>
    <cellStyle name="Normal 215 11" xfId="17276" xr:uid="{00000000-0005-0000-0000-0000D6430000}"/>
    <cellStyle name="Normal 215 12" xfId="17277" xr:uid="{00000000-0005-0000-0000-0000D7430000}"/>
    <cellStyle name="Normal 215 13" xfId="17278" xr:uid="{00000000-0005-0000-0000-0000D8430000}"/>
    <cellStyle name="Normal 215 14" xfId="17279" xr:uid="{00000000-0005-0000-0000-0000D9430000}"/>
    <cellStyle name="Normal 215 15" xfId="17280" xr:uid="{00000000-0005-0000-0000-0000DA430000}"/>
    <cellStyle name="Normal 215 16" xfId="17281" xr:uid="{00000000-0005-0000-0000-0000DB430000}"/>
    <cellStyle name="Normal 215 17" xfId="17282" xr:uid="{00000000-0005-0000-0000-0000DC430000}"/>
    <cellStyle name="Normal 215 2" xfId="17283" xr:uid="{00000000-0005-0000-0000-0000DD430000}"/>
    <cellStyle name="Normal 215 2 10" xfId="17284" xr:uid="{00000000-0005-0000-0000-0000DE430000}"/>
    <cellStyle name="Normal 215 2 11" xfId="17285" xr:uid="{00000000-0005-0000-0000-0000DF430000}"/>
    <cellStyle name="Normal 215 2 12" xfId="17286" xr:uid="{00000000-0005-0000-0000-0000E0430000}"/>
    <cellStyle name="Normal 215 2 13" xfId="17287" xr:uid="{00000000-0005-0000-0000-0000E1430000}"/>
    <cellStyle name="Normal 215 2 14" xfId="17288" xr:uid="{00000000-0005-0000-0000-0000E2430000}"/>
    <cellStyle name="Normal 215 2 15" xfId="17289" xr:uid="{00000000-0005-0000-0000-0000E3430000}"/>
    <cellStyle name="Normal 215 2 2" xfId="17290" xr:uid="{00000000-0005-0000-0000-0000E4430000}"/>
    <cellStyle name="Normal 215 2 2 2" xfId="17291" xr:uid="{00000000-0005-0000-0000-0000E5430000}"/>
    <cellStyle name="Normal 215 2 2 2 2" xfId="17292" xr:uid="{00000000-0005-0000-0000-0000E6430000}"/>
    <cellStyle name="Normal 215 2 2 3" xfId="17293" xr:uid="{00000000-0005-0000-0000-0000E7430000}"/>
    <cellStyle name="Normal 215 2 2 4" xfId="17294" xr:uid="{00000000-0005-0000-0000-0000E8430000}"/>
    <cellStyle name="Normal 215 2 3" xfId="17295" xr:uid="{00000000-0005-0000-0000-0000E9430000}"/>
    <cellStyle name="Normal 215 2 3 2" xfId="17296" xr:uid="{00000000-0005-0000-0000-0000EA430000}"/>
    <cellStyle name="Normal 215 2 3 2 2" xfId="17297" xr:uid="{00000000-0005-0000-0000-0000EB430000}"/>
    <cellStyle name="Normal 215 2 3 3" xfId="17298" xr:uid="{00000000-0005-0000-0000-0000EC430000}"/>
    <cellStyle name="Normal 215 2 3 4" xfId="17299" xr:uid="{00000000-0005-0000-0000-0000ED430000}"/>
    <cellStyle name="Normal 215 2 4" xfId="17300" xr:uid="{00000000-0005-0000-0000-0000EE430000}"/>
    <cellStyle name="Normal 215 2 4 2" xfId="17301" xr:uid="{00000000-0005-0000-0000-0000EF430000}"/>
    <cellStyle name="Normal 215 2 4 2 2" xfId="17302" xr:uid="{00000000-0005-0000-0000-0000F0430000}"/>
    <cellStyle name="Normal 215 2 4 3" xfId="17303" xr:uid="{00000000-0005-0000-0000-0000F1430000}"/>
    <cellStyle name="Normal 215 2 4 4" xfId="17304" xr:uid="{00000000-0005-0000-0000-0000F2430000}"/>
    <cellStyle name="Normal 215 2 5" xfId="17305" xr:uid="{00000000-0005-0000-0000-0000F3430000}"/>
    <cellStyle name="Normal 215 2 5 2" xfId="17306" xr:uid="{00000000-0005-0000-0000-0000F4430000}"/>
    <cellStyle name="Normal 215 2 5 2 2" xfId="17307" xr:uid="{00000000-0005-0000-0000-0000F5430000}"/>
    <cellStyle name="Normal 215 2 5 3" xfId="17308" xr:uid="{00000000-0005-0000-0000-0000F6430000}"/>
    <cellStyle name="Normal 215 2 5 4" xfId="17309" xr:uid="{00000000-0005-0000-0000-0000F7430000}"/>
    <cellStyle name="Normal 215 2 6" xfId="17310" xr:uid="{00000000-0005-0000-0000-0000F8430000}"/>
    <cellStyle name="Normal 215 2 6 2" xfId="17311" xr:uid="{00000000-0005-0000-0000-0000F9430000}"/>
    <cellStyle name="Normal 215 2 6 2 2" xfId="17312" xr:uid="{00000000-0005-0000-0000-0000FA430000}"/>
    <cellStyle name="Normal 215 2 6 3" xfId="17313" xr:uid="{00000000-0005-0000-0000-0000FB430000}"/>
    <cellStyle name="Normal 215 2 7" xfId="17314" xr:uid="{00000000-0005-0000-0000-0000FC430000}"/>
    <cellStyle name="Normal 215 2 7 2" xfId="17315" xr:uid="{00000000-0005-0000-0000-0000FD430000}"/>
    <cellStyle name="Normal 215 2 7 3" xfId="17316" xr:uid="{00000000-0005-0000-0000-0000FE430000}"/>
    <cellStyle name="Normal 215 2 8" xfId="17317" xr:uid="{00000000-0005-0000-0000-0000FF430000}"/>
    <cellStyle name="Normal 215 2 8 2" xfId="17318" xr:uid="{00000000-0005-0000-0000-000000440000}"/>
    <cellStyle name="Normal 215 2 9" xfId="17319" xr:uid="{00000000-0005-0000-0000-000001440000}"/>
    <cellStyle name="Normal 215 3" xfId="17320" xr:uid="{00000000-0005-0000-0000-000002440000}"/>
    <cellStyle name="Normal 215 3 10" xfId="17321" xr:uid="{00000000-0005-0000-0000-000003440000}"/>
    <cellStyle name="Normal 215 3 11" xfId="17322" xr:uid="{00000000-0005-0000-0000-000004440000}"/>
    <cellStyle name="Normal 215 3 12" xfId="17323" xr:uid="{00000000-0005-0000-0000-000005440000}"/>
    <cellStyle name="Normal 215 3 13" xfId="17324" xr:uid="{00000000-0005-0000-0000-000006440000}"/>
    <cellStyle name="Normal 215 3 14" xfId="17325" xr:uid="{00000000-0005-0000-0000-000007440000}"/>
    <cellStyle name="Normal 215 3 15" xfId="17326" xr:uid="{00000000-0005-0000-0000-000008440000}"/>
    <cellStyle name="Normal 215 3 2" xfId="17327" xr:uid="{00000000-0005-0000-0000-000009440000}"/>
    <cellStyle name="Normal 215 3 2 2" xfId="17328" xr:uid="{00000000-0005-0000-0000-00000A440000}"/>
    <cellStyle name="Normal 215 3 2 2 2" xfId="17329" xr:uid="{00000000-0005-0000-0000-00000B440000}"/>
    <cellStyle name="Normal 215 3 2 3" xfId="17330" xr:uid="{00000000-0005-0000-0000-00000C440000}"/>
    <cellStyle name="Normal 215 3 2 4" xfId="17331" xr:uid="{00000000-0005-0000-0000-00000D440000}"/>
    <cellStyle name="Normal 215 3 3" xfId="17332" xr:uid="{00000000-0005-0000-0000-00000E440000}"/>
    <cellStyle name="Normal 215 3 3 2" xfId="17333" xr:uid="{00000000-0005-0000-0000-00000F440000}"/>
    <cellStyle name="Normal 215 3 3 2 2" xfId="17334" xr:uid="{00000000-0005-0000-0000-000010440000}"/>
    <cellStyle name="Normal 215 3 3 3" xfId="17335" xr:uid="{00000000-0005-0000-0000-000011440000}"/>
    <cellStyle name="Normal 215 3 3 4" xfId="17336" xr:uid="{00000000-0005-0000-0000-000012440000}"/>
    <cellStyle name="Normal 215 3 4" xfId="17337" xr:uid="{00000000-0005-0000-0000-000013440000}"/>
    <cellStyle name="Normal 215 3 4 2" xfId="17338" xr:uid="{00000000-0005-0000-0000-000014440000}"/>
    <cellStyle name="Normal 215 3 4 2 2" xfId="17339" xr:uid="{00000000-0005-0000-0000-000015440000}"/>
    <cellStyle name="Normal 215 3 4 3" xfId="17340" xr:uid="{00000000-0005-0000-0000-000016440000}"/>
    <cellStyle name="Normal 215 3 4 4" xfId="17341" xr:uid="{00000000-0005-0000-0000-000017440000}"/>
    <cellStyle name="Normal 215 3 5" xfId="17342" xr:uid="{00000000-0005-0000-0000-000018440000}"/>
    <cellStyle name="Normal 215 3 5 2" xfId="17343" xr:uid="{00000000-0005-0000-0000-000019440000}"/>
    <cellStyle name="Normal 215 3 5 2 2" xfId="17344" xr:uid="{00000000-0005-0000-0000-00001A440000}"/>
    <cellStyle name="Normal 215 3 5 3" xfId="17345" xr:uid="{00000000-0005-0000-0000-00001B440000}"/>
    <cellStyle name="Normal 215 3 5 4" xfId="17346" xr:uid="{00000000-0005-0000-0000-00001C440000}"/>
    <cellStyle name="Normal 215 3 6" xfId="17347" xr:uid="{00000000-0005-0000-0000-00001D440000}"/>
    <cellStyle name="Normal 215 3 6 2" xfId="17348" xr:uid="{00000000-0005-0000-0000-00001E440000}"/>
    <cellStyle name="Normal 215 3 6 2 2" xfId="17349" xr:uid="{00000000-0005-0000-0000-00001F440000}"/>
    <cellStyle name="Normal 215 3 6 3" xfId="17350" xr:uid="{00000000-0005-0000-0000-000020440000}"/>
    <cellStyle name="Normal 215 3 7" xfId="17351" xr:uid="{00000000-0005-0000-0000-000021440000}"/>
    <cellStyle name="Normal 215 3 7 2" xfId="17352" xr:uid="{00000000-0005-0000-0000-000022440000}"/>
    <cellStyle name="Normal 215 3 7 3" xfId="17353" xr:uid="{00000000-0005-0000-0000-000023440000}"/>
    <cellStyle name="Normal 215 3 8" xfId="17354" xr:uid="{00000000-0005-0000-0000-000024440000}"/>
    <cellStyle name="Normal 215 3 8 2" xfId="17355" xr:uid="{00000000-0005-0000-0000-000025440000}"/>
    <cellStyle name="Normal 215 3 9" xfId="17356" xr:uid="{00000000-0005-0000-0000-000026440000}"/>
    <cellStyle name="Normal 215 4" xfId="17357" xr:uid="{00000000-0005-0000-0000-000027440000}"/>
    <cellStyle name="Normal 215 4 2" xfId="17358" xr:uid="{00000000-0005-0000-0000-000028440000}"/>
    <cellStyle name="Normal 215 4 2 2" xfId="17359" xr:uid="{00000000-0005-0000-0000-000029440000}"/>
    <cellStyle name="Normal 215 4 3" xfId="17360" xr:uid="{00000000-0005-0000-0000-00002A440000}"/>
    <cellStyle name="Normal 215 4 4" xfId="17361" xr:uid="{00000000-0005-0000-0000-00002B440000}"/>
    <cellStyle name="Normal 215 5" xfId="17362" xr:uid="{00000000-0005-0000-0000-00002C440000}"/>
    <cellStyle name="Normal 215 5 2" xfId="17363" xr:uid="{00000000-0005-0000-0000-00002D440000}"/>
    <cellStyle name="Normal 215 5 2 2" xfId="17364" xr:uid="{00000000-0005-0000-0000-00002E440000}"/>
    <cellStyle name="Normal 215 5 3" xfId="17365" xr:uid="{00000000-0005-0000-0000-00002F440000}"/>
    <cellStyle name="Normal 215 5 4" xfId="17366" xr:uid="{00000000-0005-0000-0000-000030440000}"/>
    <cellStyle name="Normal 215 6" xfId="17367" xr:uid="{00000000-0005-0000-0000-000031440000}"/>
    <cellStyle name="Normal 215 6 2" xfId="17368" xr:uid="{00000000-0005-0000-0000-000032440000}"/>
    <cellStyle name="Normal 215 6 2 2" xfId="17369" xr:uid="{00000000-0005-0000-0000-000033440000}"/>
    <cellStyle name="Normal 215 6 3" xfId="17370" xr:uid="{00000000-0005-0000-0000-000034440000}"/>
    <cellStyle name="Normal 215 6 4" xfId="17371" xr:uid="{00000000-0005-0000-0000-000035440000}"/>
    <cellStyle name="Normal 215 7" xfId="17372" xr:uid="{00000000-0005-0000-0000-000036440000}"/>
    <cellStyle name="Normal 215 7 2" xfId="17373" xr:uid="{00000000-0005-0000-0000-000037440000}"/>
    <cellStyle name="Normal 215 7 2 2" xfId="17374" xr:uid="{00000000-0005-0000-0000-000038440000}"/>
    <cellStyle name="Normal 215 7 3" xfId="17375" xr:uid="{00000000-0005-0000-0000-000039440000}"/>
    <cellStyle name="Normal 215 7 4" xfId="17376" xr:uid="{00000000-0005-0000-0000-00003A440000}"/>
    <cellStyle name="Normal 215 8" xfId="17377" xr:uid="{00000000-0005-0000-0000-00003B440000}"/>
    <cellStyle name="Normal 215 8 2" xfId="17378" xr:uid="{00000000-0005-0000-0000-00003C440000}"/>
    <cellStyle name="Normal 215 8 2 2" xfId="17379" xr:uid="{00000000-0005-0000-0000-00003D440000}"/>
    <cellStyle name="Normal 215 8 3" xfId="17380" xr:uid="{00000000-0005-0000-0000-00003E440000}"/>
    <cellStyle name="Normal 215 9" xfId="17381" xr:uid="{00000000-0005-0000-0000-00003F440000}"/>
    <cellStyle name="Normal 215 9 2" xfId="17382" xr:uid="{00000000-0005-0000-0000-000040440000}"/>
    <cellStyle name="Normal 215 9 3" xfId="17383" xr:uid="{00000000-0005-0000-0000-000041440000}"/>
    <cellStyle name="Normal 216" xfId="17384" xr:uid="{00000000-0005-0000-0000-000042440000}"/>
    <cellStyle name="Normal 216 10" xfId="17385" xr:uid="{00000000-0005-0000-0000-000043440000}"/>
    <cellStyle name="Normal 216 10 2" xfId="17386" xr:uid="{00000000-0005-0000-0000-000044440000}"/>
    <cellStyle name="Normal 216 11" xfId="17387" xr:uid="{00000000-0005-0000-0000-000045440000}"/>
    <cellStyle name="Normal 216 12" xfId="17388" xr:uid="{00000000-0005-0000-0000-000046440000}"/>
    <cellStyle name="Normal 216 13" xfId="17389" xr:uid="{00000000-0005-0000-0000-000047440000}"/>
    <cellStyle name="Normal 216 14" xfId="17390" xr:uid="{00000000-0005-0000-0000-000048440000}"/>
    <cellStyle name="Normal 216 15" xfId="17391" xr:uid="{00000000-0005-0000-0000-000049440000}"/>
    <cellStyle name="Normal 216 16" xfId="17392" xr:uid="{00000000-0005-0000-0000-00004A440000}"/>
    <cellStyle name="Normal 216 17" xfId="17393" xr:uid="{00000000-0005-0000-0000-00004B440000}"/>
    <cellStyle name="Normal 216 2" xfId="17394" xr:uid="{00000000-0005-0000-0000-00004C440000}"/>
    <cellStyle name="Normal 216 2 10" xfId="17395" xr:uid="{00000000-0005-0000-0000-00004D440000}"/>
    <cellStyle name="Normal 216 2 11" xfId="17396" xr:uid="{00000000-0005-0000-0000-00004E440000}"/>
    <cellStyle name="Normal 216 2 12" xfId="17397" xr:uid="{00000000-0005-0000-0000-00004F440000}"/>
    <cellStyle name="Normal 216 2 13" xfId="17398" xr:uid="{00000000-0005-0000-0000-000050440000}"/>
    <cellStyle name="Normal 216 2 14" xfId="17399" xr:uid="{00000000-0005-0000-0000-000051440000}"/>
    <cellStyle name="Normal 216 2 15" xfId="17400" xr:uid="{00000000-0005-0000-0000-000052440000}"/>
    <cellStyle name="Normal 216 2 2" xfId="17401" xr:uid="{00000000-0005-0000-0000-000053440000}"/>
    <cellStyle name="Normal 216 2 2 2" xfId="17402" xr:uid="{00000000-0005-0000-0000-000054440000}"/>
    <cellStyle name="Normal 216 2 2 2 2" xfId="17403" xr:uid="{00000000-0005-0000-0000-000055440000}"/>
    <cellStyle name="Normal 216 2 2 3" xfId="17404" xr:uid="{00000000-0005-0000-0000-000056440000}"/>
    <cellStyle name="Normal 216 2 2 4" xfId="17405" xr:uid="{00000000-0005-0000-0000-000057440000}"/>
    <cellStyle name="Normal 216 2 3" xfId="17406" xr:uid="{00000000-0005-0000-0000-000058440000}"/>
    <cellStyle name="Normal 216 2 3 2" xfId="17407" xr:uid="{00000000-0005-0000-0000-000059440000}"/>
    <cellStyle name="Normal 216 2 3 2 2" xfId="17408" xr:uid="{00000000-0005-0000-0000-00005A440000}"/>
    <cellStyle name="Normal 216 2 3 3" xfId="17409" xr:uid="{00000000-0005-0000-0000-00005B440000}"/>
    <cellStyle name="Normal 216 2 3 4" xfId="17410" xr:uid="{00000000-0005-0000-0000-00005C440000}"/>
    <cellStyle name="Normal 216 2 4" xfId="17411" xr:uid="{00000000-0005-0000-0000-00005D440000}"/>
    <cellStyle name="Normal 216 2 4 2" xfId="17412" xr:uid="{00000000-0005-0000-0000-00005E440000}"/>
    <cellStyle name="Normal 216 2 4 2 2" xfId="17413" xr:uid="{00000000-0005-0000-0000-00005F440000}"/>
    <cellStyle name="Normal 216 2 4 3" xfId="17414" xr:uid="{00000000-0005-0000-0000-000060440000}"/>
    <cellStyle name="Normal 216 2 4 4" xfId="17415" xr:uid="{00000000-0005-0000-0000-000061440000}"/>
    <cellStyle name="Normal 216 2 5" xfId="17416" xr:uid="{00000000-0005-0000-0000-000062440000}"/>
    <cellStyle name="Normal 216 2 5 2" xfId="17417" xr:uid="{00000000-0005-0000-0000-000063440000}"/>
    <cellStyle name="Normal 216 2 5 2 2" xfId="17418" xr:uid="{00000000-0005-0000-0000-000064440000}"/>
    <cellStyle name="Normal 216 2 5 3" xfId="17419" xr:uid="{00000000-0005-0000-0000-000065440000}"/>
    <cellStyle name="Normal 216 2 5 4" xfId="17420" xr:uid="{00000000-0005-0000-0000-000066440000}"/>
    <cellStyle name="Normal 216 2 6" xfId="17421" xr:uid="{00000000-0005-0000-0000-000067440000}"/>
    <cellStyle name="Normal 216 2 6 2" xfId="17422" xr:uid="{00000000-0005-0000-0000-000068440000}"/>
    <cellStyle name="Normal 216 2 6 2 2" xfId="17423" xr:uid="{00000000-0005-0000-0000-000069440000}"/>
    <cellStyle name="Normal 216 2 6 3" xfId="17424" xr:uid="{00000000-0005-0000-0000-00006A440000}"/>
    <cellStyle name="Normal 216 2 7" xfId="17425" xr:uid="{00000000-0005-0000-0000-00006B440000}"/>
    <cellStyle name="Normal 216 2 7 2" xfId="17426" xr:uid="{00000000-0005-0000-0000-00006C440000}"/>
    <cellStyle name="Normal 216 2 7 3" xfId="17427" xr:uid="{00000000-0005-0000-0000-00006D440000}"/>
    <cellStyle name="Normal 216 2 8" xfId="17428" xr:uid="{00000000-0005-0000-0000-00006E440000}"/>
    <cellStyle name="Normal 216 2 8 2" xfId="17429" xr:uid="{00000000-0005-0000-0000-00006F440000}"/>
    <cellStyle name="Normal 216 2 9" xfId="17430" xr:uid="{00000000-0005-0000-0000-000070440000}"/>
    <cellStyle name="Normal 216 3" xfId="17431" xr:uid="{00000000-0005-0000-0000-000071440000}"/>
    <cellStyle name="Normal 216 3 10" xfId="17432" xr:uid="{00000000-0005-0000-0000-000072440000}"/>
    <cellStyle name="Normal 216 3 11" xfId="17433" xr:uid="{00000000-0005-0000-0000-000073440000}"/>
    <cellStyle name="Normal 216 3 12" xfId="17434" xr:uid="{00000000-0005-0000-0000-000074440000}"/>
    <cellStyle name="Normal 216 3 13" xfId="17435" xr:uid="{00000000-0005-0000-0000-000075440000}"/>
    <cellStyle name="Normal 216 3 14" xfId="17436" xr:uid="{00000000-0005-0000-0000-000076440000}"/>
    <cellStyle name="Normal 216 3 15" xfId="17437" xr:uid="{00000000-0005-0000-0000-000077440000}"/>
    <cellStyle name="Normal 216 3 2" xfId="17438" xr:uid="{00000000-0005-0000-0000-000078440000}"/>
    <cellStyle name="Normal 216 3 2 2" xfId="17439" xr:uid="{00000000-0005-0000-0000-000079440000}"/>
    <cellStyle name="Normal 216 3 2 2 2" xfId="17440" xr:uid="{00000000-0005-0000-0000-00007A440000}"/>
    <cellStyle name="Normal 216 3 2 3" xfId="17441" xr:uid="{00000000-0005-0000-0000-00007B440000}"/>
    <cellStyle name="Normal 216 3 2 4" xfId="17442" xr:uid="{00000000-0005-0000-0000-00007C440000}"/>
    <cellStyle name="Normal 216 3 3" xfId="17443" xr:uid="{00000000-0005-0000-0000-00007D440000}"/>
    <cellStyle name="Normal 216 3 3 2" xfId="17444" xr:uid="{00000000-0005-0000-0000-00007E440000}"/>
    <cellStyle name="Normal 216 3 3 2 2" xfId="17445" xr:uid="{00000000-0005-0000-0000-00007F440000}"/>
    <cellStyle name="Normal 216 3 3 3" xfId="17446" xr:uid="{00000000-0005-0000-0000-000080440000}"/>
    <cellStyle name="Normal 216 3 3 4" xfId="17447" xr:uid="{00000000-0005-0000-0000-000081440000}"/>
    <cellStyle name="Normal 216 3 4" xfId="17448" xr:uid="{00000000-0005-0000-0000-000082440000}"/>
    <cellStyle name="Normal 216 3 4 2" xfId="17449" xr:uid="{00000000-0005-0000-0000-000083440000}"/>
    <cellStyle name="Normal 216 3 4 2 2" xfId="17450" xr:uid="{00000000-0005-0000-0000-000084440000}"/>
    <cellStyle name="Normal 216 3 4 3" xfId="17451" xr:uid="{00000000-0005-0000-0000-000085440000}"/>
    <cellStyle name="Normal 216 3 4 4" xfId="17452" xr:uid="{00000000-0005-0000-0000-000086440000}"/>
    <cellStyle name="Normal 216 3 5" xfId="17453" xr:uid="{00000000-0005-0000-0000-000087440000}"/>
    <cellStyle name="Normal 216 3 5 2" xfId="17454" xr:uid="{00000000-0005-0000-0000-000088440000}"/>
    <cellStyle name="Normal 216 3 5 2 2" xfId="17455" xr:uid="{00000000-0005-0000-0000-000089440000}"/>
    <cellStyle name="Normal 216 3 5 3" xfId="17456" xr:uid="{00000000-0005-0000-0000-00008A440000}"/>
    <cellStyle name="Normal 216 3 5 4" xfId="17457" xr:uid="{00000000-0005-0000-0000-00008B440000}"/>
    <cellStyle name="Normal 216 3 6" xfId="17458" xr:uid="{00000000-0005-0000-0000-00008C440000}"/>
    <cellStyle name="Normal 216 3 6 2" xfId="17459" xr:uid="{00000000-0005-0000-0000-00008D440000}"/>
    <cellStyle name="Normal 216 3 6 2 2" xfId="17460" xr:uid="{00000000-0005-0000-0000-00008E440000}"/>
    <cellStyle name="Normal 216 3 6 3" xfId="17461" xr:uid="{00000000-0005-0000-0000-00008F440000}"/>
    <cellStyle name="Normal 216 3 7" xfId="17462" xr:uid="{00000000-0005-0000-0000-000090440000}"/>
    <cellStyle name="Normal 216 3 7 2" xfId="17463" xr:uid="{00000000-0005-0000-0000-000091440000}"/>
    <cellStyle name="Normal 216 3 7 3" xfId="17464" xr:uid="{00000000-0005-0000-0000-000092440000}"/>
    <cellStyle name="Normal 216 3 8" xfId="17465" xr:uid="{00000000-0005-0000-0000-000093440000}"/>
    <cellStyle name="Normal 216 3 8 2" xfId="17466" xr:uid="{00000000-0005-0000-0000-000094440000}"/>
    <cellStyle name="Normal 216 3 9" xfId="17467" xr:uid="{00000000-0005-0000-0000-000095440000}"/>
    <cellStyle name="Normal 216 4" xfId="17468" xr:uid="{00000000-0005-0000-0000-000096440000}"/>
    <cellStyle name="Normal 216 4 2" xfId="17469" xr:uid="{00000000-0005-0000-0000-000097440000}"/>
    <cellStyle name="Normal 216 4 2 2" xfId="17470" xr:uid="{00000000-0005-0000-0000-000098440000}"/>
    <cellStyle name="Normal 216 4 3" xfId="17471" xr:uid="{00000000-0005-0000-0000-000099440000}"/>
    <cellStyle name="Normal 216 4 4" xfId="17472" xr:uid="{00000000-0005-0000-0000-00009A440000}"/>
    <cellStyle name="Normal 216 5" xfId="17473" xr:uid="{00000000-0005-0000-0000-00009B440000}"/>
    <cellStyle name="Normal 216 5 2" xfId="17474" xr:uid="{00000000-0005-0000-0000-00009C440000}"/>
    <cellStyle name="Normal 216 5 2 2" xfId="17475" xr:uid="{00000000-0005-0000-0000-00009D440000}"/>
    <cellStyle name="Normal 216 5 3" xfId="17476" xr:uid="{00000000-0005-0000-0000-00009E440000}"/>
    <cellStyle name="Normal 216 5 4" xfId="17477" xr:uid="{00000000-0005-0000-0000-00009F440000}"/>
    <cellStyle name="Normal 216 6" xfId="17478" xr:uid="{00000000-0005-0000-0000-0000A0440000}"/>
    <cellStyle name="Normal 216 6 2" xfId="17479" xr:uid="{00000000-0005-0000-0000-0000A1440000}"/>
    <cellStyle name="Normal 216 6 2 2" xfId="17480" xr:uid="{00000000-0005-0000-0000-0000A2440000}"/>
    <cellStyle name="Normal 216 6 3" xfId="17481" xr:uid="{00000000-0005-0000-0000-0000A3440000}"/>
    <cellStyle name="Normal 216 6 4" xfId="17482" xr:uid="{00000000-0005-0000-0000-0000A4440000}"/>
    <cellStyle name="Normal 216 7" xfId="17483" xr:uid="{00000000-0005-0000-0000-0000A5440000}"/>
    <cellStyle name="Normal 216 7 2" xfId="17484" xr:uid="{00000000-0005-0000-0000-0000A6440000}"/>
    <cellStyle name="Normal 216 7 2 2" xfId="17485" xr:uid="{00000000-0005-0000-0000-0000A7440000}"/>
    <cellStyle name="Normal 216 7 3" xfId="17486" xr:uid="{00000000-0005-0000-0000-0000A8440000}"/>
    <cellStyle name="Normal 216 7 4" xfId="17487" xr:uid="{00000000-0005-0000-0000-0000A9440000}"/>
    <cellStyle name="Normal 216 8" xfId="17488" xr:uid="{00000000-0005-0000-0000-0000AA440000}"/>
    <cellStyle name="Normal 216 8 2" xfId="17489" xr:uid="{00000000-0005-0000-0000-0000AB440000}"/>
    <cellStyle name="Normal 216 8 2 2" xfId="17490" xr:uid="{00000000-0005-0000-0000-0000AC440000}"/>
    <cellStyle name="Normal 216 8 3" xfId="17491" xr:uid="{00000000-0005-0000-0000-0000AD440000}"/>
    <cellStyle name="Normal 216 9" xfId="17492" xr:uid="{00000000-0005-0000-0000-0000AE440000}"/>
    <cellStyle name="Normal 216 9 2" xfId="17493" xr:uid="{00000000-0005-0000-0000-0000AF440000}"/>
    <cellStyle name="Normal 216 9 3" xfId="17494" xr:uid="{00000000-0005-0000-0000-0000B0440000}"/>
    <cellStyle name="Normal 217" xfId="17495" xr:uid="{00000000-0005-0000-0000-0000B1440000}"/>
    <cellStyle name="Normal 217 10" xfId="17496" xr:uid="{00000000-0005-0000-0000-0000B2440000}"/>
    <cellStyle name="Normal 217 10 2" xfId="17497" xr:uid="{00000000-0005-0000-0000-0000B3440000}"/>
    <cellStyle name="Normal 217 11" xfId="17498" xr:uid="{00000000-0005-0000-0000-0000B4440000}"/>
    <cellStyle name="Normal 217 12" xfId="17499" xr:uid="{00000000-0005-0000-0000-0000B5440000}"/>
    <cellStyle name="Normal 217 13" xfId="17500" xr:uid="{00000000-0005-0000-0000-0000B6440000}"/>
    <cellStyle name="Normal 217 14" xfId="17501" xr:uid="{00000000-0005-0000-0000-0000B7440000}"/>
    <cellStyle name="Normal 217 15" xfId="17502" xr:uid="{00000000-0005-0000-0000-0000B8440000}"/>
    <cellStyle name="Normal 217 16" xfId="17503" xr:uid="{00000000-0005-0000-0000-0000B9440000}"/>
    <cellStyle name="Normal 217 17" xfId="17504" xr:uid="{00000000-0005-0000-0000-0000BA440000}"/>
    <cellStyle name="Normal 217 2" xfId="17505" xr:uid="{00000000-0005-0000-0000-0000BB440000}"/>
    <cellStyle name="Normal 217 2 10" xfId="17506" xr:uid="{00000000-0005-0000-0000-0000BC440000}"/>
    <cellStyle name="Normal 217 2 11" xfId="17507" xr:uid="{00000000-0005-0000-0000-0000BD440000}"/>
    <cellStyle name="Normal 217 2 12" xfId="17508" xr:uid="{00000000-0005-0000-0000-0000BE440000}"/>
    <cellStyle name="Normal 217 2 13" xfId="17509" xr:uid="{00000000-0005-0000-0000-0000BF440000}"/>
    <cellStyle name="Normal 217 2 14" xfId="17510" xr:uid="{00000000-0005-0000-0000-0000C0440000}"/>
    <cellStyle name="Normal 217 2 15" xfId="17511" xr:uid="{00000000-0005-0000-0000-0000C1440000}"/>
    <cellStyle name="Normal 217 2 2" xfId="17512" xr:uid="{00000000-0005-0000-0000-0000C2440000}"/>
    <cellStyle name="Normal 217 2 2 2" xfId="17513" xr:uid="{00000000-0005-0000-0000-0000C3440000}"/>
    <cellStyle name="Normal 217 2 2 2 2" xfId="17514" xr:uid="{00000000-0005-0000-0000-0000C4440000}"/>
    <cellStyle name="Normal 217 2 2 3" xfId="17515" xr:uid="{00000000-0005-0000-0000-0000C5440000}"/>
    <cellStyle name="Normal 217 2 2 4" xfId="17516" xr:uid="{00000000-0005-0000-0000-0000C6440000}"/>
    <cellStyle name="Normal 217 2 3" xfId="17517" xr:uid="{00000000-0005-0000-0000-0000C7440000}"/>
    <cellStyle name="Normal 217 2 3 2" xfId="17518" xr:uid="{00000000-0005-0000-0000-0000C8440000}"/>
    <cellStyle name="Normal 217 2 3 2 2" xfId="17519" xr:uid="{00000000-0005-0000-0000-0000C9440000}"/>
    <cellStyle name="Normal 217 2 3 3" xfId="17520" xr:uid="{00000000-0005-0000-0000-0000CA440000}"/>
    <cellStyle name="Normal 217 2 3 4" xfId="17521" xr:uid="{00000000-0005-0000-0000-0000CB440000}"/>
    <cellStyle name="Normal 217 2 4" xfId="17522" xr:uid="{00000000-0005-0000-0000-0000CC440000}"/>
    <cellStyle name="Normal 217 2 4 2" xfId="17523" xr:uid="{00000000-0005-0000-0000-0000CD440000}"/>
    <cellStyle name="Normal 217 2 4 2 2" xfId="17524" xr:uid="{00000000-0005-0000-0000-0000CE440000}"/>
    <cellStyle name="Normal 217 2 4 3" xfId="17525" xr:uid="{00000000-0005-0000-0000-0000CF440000}"/>
    <cellStyle name="Normal 217 2 4 4" xfId="17526" xr:uid="{00000000-0005-0000-0000-0000D0440000}"/>
    <cellStyle name="Normal 217 2 5" xfId="17527" xr:uid="{00000000-0005-0000-0000-0000D1440000}"/>
    <cellStyle name="Normal 217 2 5 2" xfId="17528" xr:uid="{00000000-0005-0000-0000-0000D2440000}"/>
    <cellStyle name="Normal 217 2 5 2 2" xfId="17529" xr:uid="{00000000-0005-0000-0000-0000D3440000}"/>
    <cellStyle name="Normal 217 2 5 3" xfId="17530" xr:uid="{00000000-0005-0000-0000-0000D4440000}"/>
    <cellStyle name="Normal 217 2 5 4" xfId="17531" xr:uid="{00000000-0005-0000-0000-0000D5440000}"/>
    <cellStyle name="Normal 217 2 6" xfId="17532" xr:uid="{00000000-0005-0000-0000-0000D6440000}"/>
    <cellStyle name="Normal 217 2 6 2" xfId="17533" xr:uid="{00000000-0005-0000-0000-0000D7440000}"/>
    <cellStyle name="Normal 217 2 6 2 2" xfId="17534" xr:uid="{00000000-0005-0000-0000-0000D8440000}"/>
    <cellStyle name="Normal 217 2 6 3" xfId="17535" xr:uid="{00000000-0005-0000-0000-0000D9440000}"/>
    <cellStyle name="Normal 217 2 7" xfId="17536" xr:uid="{00000000-0005-0000-0000-0000DA440000}"/>
    <cellStyle name="Normal 217 2 7 2" xfId="17537" xr:uid="{00000000-0005-0000-0000-0000DB440000}"/>
    <cellStyle name="Normal 217 2 7 3" xfId="17538" xr:uid="{00000000-0005-0000-0000-0000DC440000}"/>
    <cellStyle name="Normal 217 2 8" xfId="17539" xr:uid="{00000000-0005-0000-0000-0000DD440000}"/>
    <cellStyle name="Normal 217 2 8 2" xfId="17540" xr:uid="{00000000-0005-0000-0000-0000DE440000}"/>
    <cellStyle name="Normal 217 2 9" xfId="17541" xr:uid="{00000000-0005-0000-0000-0000DF440000}"/>
    <cellStyle name="Normal 217 3" xfId="17542" xr:uid="{00000000-0005-0000-0000-0000E0440000}"/>
    <cellStyle name="Normal 217 3 10" xfId="17543" xr:uid="{00000000-0005-0000-0000-0000E1440000}"/>
    <cellStyle name="Normal 217 3 11" xfId="17544" xr:uid="{00000000-0005-0000-0000-0000E2440000}"/>
    <cellStyle name="Normal 217 3 12" xfId="17545" xr:uid="{00000000-0005-0000-0000-0000E3440000}"/>
    <cellStyle name="Normal 217 3 13" xfId="17546" xr:uid="{00000000-0005-0000-0000-0000E4440000}"/>
    <cellStyle name="Normal 217 3 14" xfId="17547" xr:uid="{00000000-0005-0000-0000-0000E5440000}"/>
    <cellStyle name="Normal 217 3 15" xfId="17548" xr:uid="{00000000-0005-0000-0000-0000E6440000}"/>
    <cellStyle name="Normal 217 3 2" xfId="17549" xr:uid="{00000000-0005-0000-0000-0000E7440000}"/>
    <cellStyle name="Normal 217 3 2 2" xfId="17550" xr:uid="{00000000-0005-0000-0000-0000E8440000}"/>
    <cellStyle name="Normal 217 3 2 2 2" xfId="17551" xr:uid="{00000000-0005-0000-0000-0000E9440000}"/>
    <cellStyle name="Normal 217 3 2 3" xfId="17552" xr:uid="{00000000-0005-0000-0000-0000EA440000}"/>
    <cellStyle name="Normal 217 3 2 4" xfId="17553" xr:uid="{00000000-0005-0000-0000-0000EB440000}"/>
    <cellStyle name="Normal 217 3 3" xfId="17554" xr:uid="{00000000-0005-0000-0000-0000EC440000}"/>
    <cellStyle name="Normal 217 3 3 2" xfId="17555" xr:uid="{00000000-0005-0000-0000-0000ED440000}"/>
    <cellStyle name="Normal 217 3 3 2 2" xfId="17556" xr:uid="{00000000-0005-0000-0000-0000EE440000}"/>
    <cellStyle name="Normal 217 3 3 3" xfId="17557" xr:uid="{00000000-0005-0000-0000-0000EF440000}"/>
    <cellStyle name="Normal 217 3 3 4" xfId="17558" xr:uid="{00000000-0005-0000-0000-0000F0440000}"/>
    <cellStyle name="Normal 217 3 4" xfId="17559" xr:uid="{00000000-0005-0000-0000-0000F1440000}"/>
    <cellStyle name="Normal 217 3 4 2" xfId="17560" xr:uid="{00000000-0005-0000-0000-0000F2440000}"/>
    <cellStyle name="Normal 217 3 4 2 2" xfId="17561" xr:uid="{00000000-0005-0000-0000-0000F3440000}"/>
    <cellStyle name="Normal 217 3 4 3" xfId="17562" xr:uid="{00000000-0005-0000-0000-0000F4440000}"/>
    <cellStyle name="Normal 217 3 4 4" xfId="17563" xr:uid="{00000000-0005-0000-0000-0000F5440000}"/>
    <cellStyle name="Normal 217 3 5" xfId="17564" xr:uid="{00000000-0005-0000-0000-0000F6440000}"/>
    <cellStyle name="Normal 217 3 5 2" xfId="17565" xr:uid="{00000000-0005-0000-0000-0000F7440000}"/>
    <cellStyle name="Normal 217 3 5 2 2" xfId="17566" xr:uid="{00000000-0005-0000-0000-0000F8440000}"/>
    <cellStyle name="Normal 217 3 5 3" xfId="17567" xr:uid="{00000000-0005-0000-0000-0000F9440000}"/>
    <cellStyle name="Normal 217 3 5 4" xfId="17568" xr:uid="{00000000-0005-0000-0000-0000FA440000}"/>
    <cellStyle name="Normal 217 3 6" xfId="17569" xr:uid="{00000000-0005-0000-0000-0000FB440000}"/>
    <cellStyle name="Normal 217 3 6 2" xfId="17570" xr:uid="{00000000-0005-0000-0000-0000FC440000}"/>
    <cellStyle name="Normal 217 3 6 2 2" xfId="17571" xr:uid="{00000000-0005-0000-0000-0000FD440000}"/>
    <cellStyle name="Normal 217 3 6 3" xfId="17572" xr:uid="{00000000-0005-0000-0000-0000FE440000}"/>
    <cellStyle name="Normal 217 3 7" xfId="17573" xr:uid="{00000000-0005-0000-0000-0000FF440000}"/>
    <cellStyle name="Normal 217 3 7 2" xfId="17574" xr:uid="{00000000-0005-0000-0000-000000450000}"/>
    <cellStyle name="Normal 217 3 7 3" xfId="17575" xr:uid="{00000000-0005-0000-0000-000001450000}"/>
    <cellStyle name="Normal 217 3 8" xfId="17576" xr:uid="{00000000-0005-0000-0000-000002450000}"/>
    <cellStyle name="Normal 217 3 8 2" xfId="17577" xr:uid="{00000000-0005-0000-0000-000003450000}"/>
    <cellStyle name="Normal 217 3 9" xfId="17578" xr:uid="{00000000-0005-0000-0000-000004450000}"/>
    <cellStyle name="Normal 217 4" xfId="17579" xr:uid="{00000000-0005-0000-0000-000005450000}"/>
    <cellStyle name="Normal 217 4 2" xfId="17580" xr:uid="{00000000-0005-0000-0000-000006450000}"/>
    <cellStyle name="Normal 217 4 2 2" xfId="17581" xr:uid="{00000000-0005-0000-0000-000007450000}"/>
    <cellStyle name="Normal 217 4 3" xfId="17582" xr:uid="{00000000-0005-0000-0000-000008450000}"/>
    <cellStyle name="Normal 217 4 4" xfId="17583" xr:uid="{00000000-0005-0000-0000-000009450000}"/>
    <cellStyle name="Normal 217 5" xfId="17584" xr:uid="{00000000-0005-0000-0000-00000A450000}"/>
    <cellStyle name="Normal 217 5 2" xfId="17585" xr:uid="{00000000-0005-0000-0000-00000B450000}"/>
    <cellStyle name="Normal 217 5 2 2" xfId="17586" xr:uid="{00000000-0005-0000-0000-00000C450000}"/>
    <cellStyle name="Normal 217 5 3" xfId="17587" xr:uid="{00000000-0005-0000-0000-00000D450000}"/>
    <cellStyle name="Normal 217 5 4" xfId="17588" xr:uid="{00000000-0005-0000-0000-00000E450000}"/>
    <cellStyle name="Normal 217 6" xfId="17589" xr:uid="{00000000-0005-0000-0000-00000F450000}"/>
    <cellStyle name="Normal 217 6 2" xfId="17590" xr:uid="{00000000-0005-0000-0000-000010450000}"/>
    <cellStyle name="Normal 217 6 2 2" xfId="17591" xr:uid="{00000000-0005-0000-0000-000011450000}"/>
    <cellStyle name="Normal 217 6 3" xfId="17592" xr:uid="{00000000-0005-0000-0000-000012450000}"/>
    <cellStyle name="Normal 217 6 4" xfId="17593" xr:uid="{00000000-0005-0000-0000-000013450000}"/>
    <cellStyle name="Normal 217 7" xfId="17594" xr:uid="{00000000-0005-0000-0000-000014450000}"/>
    <cellStyle name="Normal 217 7 2" xfId="17595" xr:uid="{00000000-0005-0000-0000-000015450000}"/>
    <cellStyle name="Normal 217 7 2 2" xfId="17596" xr:uid="{00000000-0005-0000-0000-000016450000}"/>
    <cellStyle name="Normal 217 7 3" xfId="17597" xr:uid="{00000000-0005-0000-0000-000017450000}"/>
    <cellStyle name="Normal 217 7 4" xfId="17598" xr:uid="{00000000-0005-0000-0000-000018450000}"/>
    <cellStyle name="Normal 217 8" xfId="17599" xr:uid="{00000000-0005-0000-0000-000019450000}"/>
    <cellStyle name="Normal 217 8 2" xfId="17600" xr:uid="{00000000-0005-0000-0000-00001A450000}"/>
    <cellStyle name="Normal 217 8 2 2" xfId="17601" xr:uid="{00000000-0005-0000-0000-00001B450000}"/>
    <cellStyle name="Normal 217 8 3" xfId="17602" xr:uid="{00000000-0005-0000-0000-00001C450000}"/>
    <cellStyle name="Normal 217 9" xfId="17603" xr:uid="{00000000-0005-0000-0000-00001D450000}"/>
    <cellStyle name="Normal 217 9 2" xfId="17604" xr:uid="{00000000-0005-0000-0000-00001E450000}"/>
    <cellStyle name="Normal 217 9 3" xfId="17605" xr:uid="{00000000-0005-0000-0000-00001F450000}"/>
    <cellStyle name="Normal 218" xfId="17606" xr:uid="{00000000-0005-0000-0000-000020450000}"/>
    <cellStyle name="Normal 218 10" xfId="17607" xr:uid="{00000000-0005-0000-0000-000021450000}"/>
    <cellStyle name="Normal 218 10 2" xfId="17608" xr:uid="{00000000-0005-0000-0000-000022450000}"/>
    <cellStyle name="Normal 218 11" xfId="17609" xr:uid="{00000000-0005-0000-0000-000023450000}"/>
    <cellStyle name="Normal 218 12" xfId="17610" xr:uid="{00000000-0005-0000-0000-000024450000}"/>
    <cellStyle name="Normal 218 13" xfId="17611" xr:uid="{00000000-0005-0000-0000-000025450000}"/>
    <cellStyle name="Normal 218 14" xfId="17612" xr:uid="{00000000-0005-0000-0000-000026450000}"/>
    <cellStyle name="Normal 218 15" xfId="17613" xr:uid="{00000000-0005-0000-0000-000027450000}"/>
    <cellStyle name="Normal 218 16" xfId="17614" xr:uid="{00000000-0005-0000-0000-000028450000}"/>
    <cellStyle name="Normal 218 17" xfId="17615" xr:uid="{00000000-0005-0000-0000-000029450000}"/>
    <cellStyle name="Normal 218 2" xfId="17616" xr:uid="{00000000-0005-0000-0000-00002A450000}"/>
    <cellStyle name="Normal 218 2 10" xfId="17617" xr:uid="{00000000-0005-0000-0000-00002B450000}"/>
    <cellStyle name="Normal 218 2 11" xfId="17618" xr:uid="{00000000-0005-0000-0000-00002C450000}"/>
    <cellStyle name="Normal 218 2 12" xfId="17619" xr:uid="{00000000-0005-0000-0000-00002D450000}"/>
    <cellStyle name="Normal 218 2 13" xfId="17620" xr:uid="{00000000-0005-0000-0000-00002E450000}"/>
    <cellStyle name="Normal 218 2 14" xfId="17621" xr:uid="{00000000-0005-0000-0000-00002F450000}"/>
    <cellStyle name="Normal 218 2 15" xfId="17622" xr:uid="{00000000-0005-0000-0000-000030450000}"/>
    <cellStyle name="Normal 218 2 2" xfId="17623" xr:uid="{00000000-0005-0000-0000-000031450000}"/>
    <cellStyle name="Normal 218 2 2 2" xfId="17624" xr:uid="{00000000-0005-0000-0000-000032450000}"/>
    <cellStyle name="Normal 218 2 2 2 2" xfId="17625" xr:uid="{00000000-0005-0000-0000-000033450000}"/>
    <cellStyle name="Normal 218 2 2 3" xfId="17626" xr:uid="{00000000-0005-0000-0000-000034450000}"/>
    <cellStyle name="Normal 218 2 2 4" xfId="17627" xr:uid="{00000000-0005-0000-0000-000035450000}"/>
    <cellStyle name="Normal 218 2 3" xfId="17628" xr:uid="{00000000-0005-0000-0000-000036450000}"/>
    <cellStyle name="Normal 218 2 3 2" xfId="17629" xr:uid="{00000000-0005-0000-0000-000037450000}"/>
    <cellStyle name="Normal 218 2 3 2 2" xfId="17630" xr:uid="{00000000-0005-0000-0000-000038450000}"/>
    <cellStyle name="Normal 218 2 3 3" xfId="17631" xr:uid="{00000000-0005-0000-0000-000039450000}"/>
    <cellStyle name="Normal 218 2 3 4" xfId="17632" xr:uid="{00000000-0005-0000-0000-00003A450000}"/>
    <cellStyle name="Normal 218 2 4" xfId="17633" xr:uid="{00000000-0005-0000-0000-00003B450000}"/>
    <cellStyle name="Normal 218 2 4 2" xfId="17634" xr:uid="{00000000-0005-0000-0000-00003C450000}"/>
    <cellStyle name="Normal 218 2 4 2 2" xfId="17635" xr:uid="{00000000-0005-0000-0000-00003D450000}"/>
    <cellStyle name="Normal 218 2 4 3" xfId="17636" xr:uid="{00000000-0005-0000-0000-00003E450000}"/>
    <cellStyle name="Normal 218 2 4 4" xfId="17637" xr:uid="{00000000-0005-0000-0000-00003F450000}"/>
    <cellStyle name="Normal 218 2 5" xfId="17638" xr:uid="{00000000-0005-0000-0000-000040450000}"/>
    <cellStyle name="Normal 218 2 5 2" xfId="17639" xr:uid="{00000000-0005-0000-0000-000041450000}"/>
    <cellStyle name="Normal 218 2 5 2 2" xfId="17640" xr:uid="{00000000-0005-0000-0000-000042450000}"/>
    <cellStyle name="Normal 218 2 5 3" xfId="17641" xr:uid="{00000000-0005-0000-0000-000043450000}"/>
    <cellStyle name="Normal 218 2 5 4" xfId="17642" xr:uid="{00000000-0005-0000-0000-000044450000}"/>
    <cellStyle name="Normal 218 2 6" xfId="17643" xr:uid="{00000000-0005-0000-0000-000045450000}"/>
    <cellStyle name="Normal 218 2 6 2" xfId="17644" xr:uid="{00000000-0005-0000-0000-000046450000}"/>
    <cellStyle name="Normal 218 2 6 2 2" xfId="17645" xr:uid="{00000000-0005-0000-0000-000047450000}"/>
    <cellStyle name="Normal 218 2 6 3" xfId="17646" xr:uid="{00000000-0005-0000-0000-000048450000}"/>
    <cellStyle name="Normal 218 2 7" xfId="17647" xr:uid="{00000000-0005-0000-0000-000049450000}"/>
    <cellStyle name="Normal 218 2 7 2" xfId="17648" xr:uid="{00000000-0005-0000-0000-00004A450000}"/>
    <cellStyle name="Normal 218 2 7 3" xfId="17649" xr:uid="{00000000-0005-0000-0000-00004B450000}"/>
    <cellStyle name="Normal 218 2 8" xfId="17650" xr:uid="{00000000-0005-0000-0000-00004C450000}"/>
    <cellStyle name="Normal 218 2 8 2" xfId="17651" xr:uid="{00000000-0005-0000-0000-00004D450000}"/>
    <cellStyle name="Normal 218 2 9" xfId="17652" xr:uid="{00000000-0005-0000-0000-00004E450000}"/>
    <cellStyle name="Normal 218 3" xfId="17653" xr:uid="{00000000-0005-0000-0000-00004F450000}"/>
    <cellStyle name="Normal 218 3 10" xfId="17654" xr:uid="{00000000-0005-0000-0000-000050450000}"/>
    <cellStyle name="Normal 218 3 11" xfId="17655" xr:uid="{00000000-0005-0000-0000-000051450000}"/>
    <cellStyle name="Normal 218 3 12" xfId="17656" xr:uid="{00000000-0005-0000-0000-000052450000}"/>
    <cellStyle name="Normal 218 3 13" xfId="17657" xr:uid="{00000000-0005-0000-0000-000053450000}"/>
    <cellStyle name="Normal 218 3 14" xfId="17658" xr:uid="{00000000-0005-0000-0000-000054450000}"/>
    <cellStyle name="Normal 218 3 15" xfId="17659" xr:uid="{00000000-0005-0000-0000-000055450000}"/>
    <cellStyle name="Normal 218 3 2" xfId="17660" xr:uid="{00000000-0005-0000-0000-000056450000}"/>
    <cellStyle name="Normal 218 3 2 2" xfId="17661" xr:uid="{00000000-0005-0000-0000-000057450000}"/>
    <cellStyle name="Normal 218 3 2 2 2" xfId="17662" xr:uid="{00000000-0005-0000-0000-000058450000}"/>
    <cellStyle name="Normal 218 3 2 3" xfId="17663" xr:uid="{00000000-0005-0000-0000-000059450000}"/>
    <cellStyle name="Normal 218 3 2 4" xfId="17664" xr:uid="{00000000-0005-0000-0000-00005A450000}"/>
    <cellStyle name="Normal 218 3 3" xfId="17665" xr:uid="{00000000-0005-0000-0000-00005B450000}"/>
    <cellStyle name="Normal 218 3 3 2" xfId="17666" xr:uid="{00000000-0005-0000-0000-00005C450000}"/>
    <cellStyle name="Normal 218 3 3 2 2" xfId="17667" xr:uid="{00000000-0005-0000-0000-00005D450000}"/>
    <cellStyle name="Normal 218 3 3 3" xfId="17668" xr:uid="{00000000-0005-0000-0000-00005E450000}"/>
    <cellStyle name="Normal 218 3 3 4" xfId="17669" xr:uid="{00000000-0005-0000-0000-00005F450000}"/>
    <cellStyle name="Normal 218 3 4" xfId="17670" xr:uid="{00000000-0005-0000-0000-000060450000}"/>
    <cellStyle name="Normal 218 3 4 2" xfId="17671" xr:uid="{00000000-0005-0000-0000-000061450000}"/>
    <cellStyle name="Normal 218 3 4 2 2" xfId="17672" xr:uid="{00000000-0005-0000-0000-000062450000}"/>
    <cellStyle name="Normal 218 3 4 3" xfId="17673" xr:uid="{00000000-0005-0000-0000-000063450000}"/>
    <cellStyle name="Normal 218 3 4 4" xfId="17674" xr:uid="{00000000-0005-0000-0000-000064450000}"/>
    <cellStyle name="Normal 218 3 5" xfId="17675" xr:uid="{00000000-0005-0000-0000-000065450000}"/>
    <cellStyle name="Normal 218 3 5 2" xfId="17676" xr:uid="{00000000-0005-0000-0000-000066450000}"/>
    <cellStyle name="Normal 218 3 5 2 2" xfId="17677" xr:uid="{00000000-0005-0000-0000-000067450000}"/>
    <cellStyle name="Normal 218 3 5 3" xfId="17678" xr:uid="{00000000-0005-0000-0000-000068450000}"/>
    <cellStyle name="Normal 218 3 5 4" xfId="17679" xr:uid="{00000000-0005-0000-0000-000069450000}"/>
    <cellStyle name="Normal 218 3 6" xfId="17680" xr:uid="{00000000-0005-0000-0000-00006A450000}"/>
    <cellStyle name="Normal 218 3 6 2" xfId="17681" xr:uid="{00000000-0005-0000-0000-00006B450000}"/>
    <cellStyle name="Normal 218 3 6 2 2" xfId="17682" xr:uid="{00000000-0005-0000-0000-00006C450000}"/>
    <cellStyle name="Normal 218 3 6 3" xfId="17683" xr:uid="{00000000-0005-0000-0000-00006D450000}"/>
    <cellStyle name="Normal 218 3 7" xfId="17684" xr:uid="{00000000-0005-0000-0000-00006E450000}"/>
    <cellStyle name="Normal 218 3 7 2" xfId="17685" xr:uid="{00000000-0005-0000-0000-00006F450000}"/>
    <cellStyle name="Normal 218 3 7 3" xfId="17686" xr:uid="{00000000-0005-0000-0000-000070450000}"/>
    <cellStyle name="Normal 218 3 8" xfId="17687" xr:uid="{00000000-0005-0000-0000-000071450000}"/>
    <cellStyle name="Normal 218 3 8 2" xfId="17688" xr:uid="{00000000-0005-0000-0000-000072450000}"/>
    <cellStyle name="Normal 218 3 9" xfId="17689" xr:uid="{00000000-0005-0000-0000-000073450000}"/>
    <cellStyle name="Normal 218 4" xfId="17690" xr:uid="{00000000-0005-0000-0000-000074450000}"/>
    <cellStyle name="Normal 218 4 2" xfId="17691" xr:uid="{00000000-0005-0000-0000-000075450000}"/>
    <cellStyle name="Normal 218 4 2 2" xfId="17692" xr:uid="{00000000-0005-0000-0000-000076450000}"/>
    <cellStyle name="Normal 218 4 3" xfId="17693" xr:uid="{00000000-0005-0000-0000-000077450000}"/>
    <cellStyle name="Normal 218 4 4" xfId="17694" xr:uid="{00000000-0005-0000-0000-000078450000}"/>
    <cellStyle name="Normal 218 5" xfId="17695" xr:uid="{00000000-0005-0000-0000-000079450000}"/>
    <cellStyle name="Normal 218 5 2" xfId="17696" xr:uid="{00000000-0005-0000-0000-00007A450000}"/>
    <cellStyle name="Normal 218 5 2 2" xfId="17697" xr:uid="{00000000-0005-0000-0000-00007B450000}"/>
    <cellStyle name="Normal 218 5 3" xfId="17698" xr:uid="{00000000-0005-0000-0000-00007C450000}"/>
    <cellStyle name="Normal 218 5 4" xfId="17699" xr:uid="{00000000-0005-0000-0000-00007D450000}"/>
    <cellStyle name="Normal 218 6" xfId="17700" xr:uid="{00000000-0005-0000-0000-00007E450000}"/>
    <cellStyle name="Normal 218 6 2" xfId="17701" xr:uid="{00000000-0005-0000-0000-00007F450000}"/>
    <cellStyle name="Normal 218 6 2 2" xfId="17702" xr:uid="{00000000-0005-0000-0000-000080450000}"/>
    <cellStyle name="Normal 218 6 3" xfId="17703" xr:uid="{00000000-0005-0000-0000-000081450000}"/>
    <cellStyle name="Normal 218 6 4" xfId="17704" xr:uid="{00000000-0005-0000-0000-000082450000}"/>
    <cellStyle name="Normal 218 7" xfId="17705" xr:uid="{00000000-0005-0000-0000-000083450000}"/>
    <cellStyle name="Normal 218 7 2" xfId="17706" xr:uid="{00000000-0005-0000-0000-000084450000}"/>
    <cellStyle name="Normal 218 7 2 2" xfId="17707" xr:uid="{00000000-0005-0000-0000-000085450000}"/>
    <cellStyle name="Normal 218 7 3" xfId="17708" xr:uid="{00000000-0005-0000-0000-000086450000}"/>
    <cellStyle name="Normal 218 7 4" xfId="17709" xr:uid="{00000000-0005-0000-0000-000087450000}"/>
    <cellStyle name="Normal 218 8" xfId="17710" xr:uid="{00000000-0005-0000-0000-000088450000}"/>
    <cellStyle name="Normal 218 8 2" xfId="17711" xr:uid="{00000000-0005-0000-0000-000089450000}"/>
    <cellStyle name="Normal 218 8 2 2" xfId="17712" xr:uid="{00000000-0005-0000-0000-00008A450000}"/>
    <cellStyle name="Normal 218 8 3" xfId="17713" xr:uid="{00000000-0005-0000-0000-00008B450000}"/>
    <cellStyle name="Normal 218 9" xfId="17714" xr:uid="{00000000-0005-0000-0000-00008C450000}"/>
    <cellStyle name="Normal 218 9 2" xfId="17715" xr:uid="{00000000-0005-0000-0000-00008D450000}"/>
    <cellStyle name="Normal 218 9 3" xfId="17716" xr:uid="{00000000-0005-0000-0000-00008E450000}"/>
    <cellStyle name="Normal 219" xfId="17717" xr:uid="{00000000-0005-0000-0000-00008F450000}"/>
    <cellStyle name="Normal 219 10" xfId="17718" xr:uid="{00000000-0005-0000-0000-000090450000}"/>
    <cellStyle name="Normal 219 10 2" xfId="17719" xr:uid="{00000000-0005-0000-0000-000091450000}"/>
    <cellStyle name="Normal 219 11" xfId="17720" xr:uid="{00000000-0005-0000-0000-000092450000}"/>
    <cellStyle name="Normal 219 12" xfId="17721" xr:uid="{00000000-0005-0000-0000-000093450000}"/>
    <cellStyle name="Normal 219 13" xfId="17722" xr:uid="{00000000-0005-0000-0000-000094450000}"/>
    <cellStyle name="Normal 219 14" xfId="17723" xr:uid="{00000000-0005-0000-0000-000095450000}"/>
    <cellStyle name="Normal 219 15" xfId="17724" xr:uid="{00000000-0005-0000-0000-000096450000}"/>
    <cellStyle name="Normal 219 16" xfId="17725" xr:uid="{00000000-0005-0000-0000-000097450000}"/>
    <cellStyle name="Normal 219 17" xfId="17726" xr:uid="{00000000-0005-0000-0000-000098450000}"/>
    <cellStyle name="Normal 219 2" xfId="17727" xr:uid="{00000000-0005-0000-0000-000099450000}"/>
    <cellStyle name="Normal 219 2 10" xfId="17728" xr:uid="{00000000-0005-0000-0000-00009A450000}"/>
    <cellStyle name="Normal 219 2 11" xfId="17729" xr:uid="{00000000-0005-0000-0000-00009B450000}"/>
    <cellStyle name="Normal 219 2 12" xfId="17730" xr:uid="{00000000-0005-0000-0000-00009C450000}"/>
    <cellStyle name="Normal 219 2 13" xfId="17731" xr:uid="{00000000-0005-0000-0000-00009D450000}"/>
    <cellStyle name="Normal 219 2 14" xfId="17732" xr:uid="{00000000-0005-0000-0000-00009E450000}"/>
    <cellStyle name="Normal 219 2 15" xfId="17733" xr:uid="{00000000-0005-0000-0000-00009F450000}"/>
    <cellStyle name="Normal 219 2 2" xfId="17734" xr:uid="{00000000-0005-0000-0000-0000A0450000}"/>
    <cellStyle name="Normal 219 2 2 2" xfId="17735" xr:uid="{00000000-0005-0000-0000-0000A1450000}"/>
    <cellStyle name="Normal 219 2 2 2 2" xfId="17736" xr:uid="{00000000-0005-0000-0000-0000A2450000}"/>
    <cellStyle name="Normal 219 2 2 3" xfId="17737" xr:uid="{00000000-0005-0000-0000-0000A3450000}"/>
    <cellStyle name="Normal 219 2 2 4" xfId="17738" xr:uid="{00000000-0005-0000-0000-0000A4450000}"/>
    <cellStyle name="Normal 219 2 3" xfId="17739" xr:uid="{00000000-0005-0000-0000-0000A5450000}"/>
    <cellStyle name="Normal 219 2 3 2" xfId="17740" xr:uid="{00000000-0005-0000-0000-0000A6450000}"/>
    <cellStyle name="Normal 219 2 3 2 2" xfId="17741" xr:uid="{00000000-0005-0000-0000-0000A7450000}"/>
    <cellStyle name="Normal 219 2 3 3" xfId="17742" xr:uid="{00000000-0005-0000-0000-0000A8450000}"/>
    <cellStyle name="Normal 219 2 3 4" xfId="17743" xr:uid="{00000000-0005-0000-0000-0000A9450000}"/>
    <cellStyle name="Normal 219 2 4" xfId="17744" xr:uid="{00000000-0005-0000-0000-0000AA450000}"/>
    <cellStyle name="Normal 219 2 4 2" xfId="17745" xr:uid="{00000000-0005-0000-0000-0000AB450000}"/>
    <cellStyle name="Normal 219 2 4 2 2" xfId="17746" xr:uid="{00000000-0005-0000-0000-0000AC450000}"/>
    <cellStyle name="Normal 219 2 4 3" xfId="17747" xr:uid="{00000000-0005-0000-0000-0000AD450000}"/>
    <cellStyle name="Normal 219 2 4 4" xfId="17748" xr:uid="{00000000-0005-0000-0000-0000AE450000}"/>
    <cellStyle name="Normal 219 2 5" xfId="17749" xr:uid="{00000000-0005-0000-0000-0000AF450000}"/>
    <cellStyle name="Normal 219 2 5 2" xfId="17750" xr:uid="{00000000-0005-0000-0000-0000B0450000}"/>
    <cellStyle name="Normal 219 2 5 2 2" xfId="17751" xr:uid="{00000000-0005-0000-0000-0000B1450000}"/>
    <cellStyle name="Normal 219 2 5 3" xfId="17752" xr:uid="{00000000-0005-0000-0000-0000B2450000}"/>
    <cellStyle name="Normal 219 2 5 4" xfId="17753" xr:uid="{00000000-0005-0000-0000-0000B3450000}"/>
    <cellStyle name="Normal 219 2 6" xfId="17754" xr:uid="{00000000-0005-0000-0000-0000B4450000}"/>
    <cellStyle name="Normal 219 2 6 2" xfId="17755" xr:uid="{00000000-0005-0000-0000-0000B5450000}"/>
    <cellStyle name="Normal 219 2 6 2 2" xfId="17756" xr:uid="{00000000-0005-0000-0000-0000B6450000}"/>
    <cellStyle name="Normal 219 2 6 3" xfId="17757" xr:uid="{00000000-0005-0000-0000-0000B7450000}"/>
    <cellStyle name="Normal 219 2 7" xfId="17758" xr:uid="{00000000-0005-0000-0000-0000B8450000}"/>
    <cellStyle name="Normal 219 2 7 2" xfId="17759" xr:uid="{00000000-0005-0000-0000-0000B9450000}"/>
    <cellStyle name="Normal 219 2 7 3" xfId="17760" xr:uid="{00000000-0005-0000-0000-0000BA450000}"/>
    <cellStyle name="Normal 219 2 8" xfId="17761" xr:uid="{00000000-0005-0000-0000-0000BB450000}"/>
    <cellStyle name="Normal 219 2 8 2" xfId="17762" xr:uid="{00000000-0005-0000-0000-0000BC450000}"/>
    <cellStyle name="Normal 219 2 9" xfId="17763" xr:uid="{00000000-0005-0000-0000-0000BD450000}"/>
    <cellStyle name="Normal 219 3" xfId="17764" xr:uid="{00000000-0005-0000-0000-0000BE450000}"/>
    <cellStyle name="Normal 219 3 10" xfId="17765" xr:uid="{00000000-0005-0000-0000-0000BF450000}"/>
    <cellStyle name="Normal 219 3 11" xfId="17766" xr:uid="{00000000-0005-0000-0000-0000C0450000}"/>
    <cellStyle name="Normal 219 3 12" xfId="17767" xr:uid="{00000000-0005-0000-0000-0000C1450000}"/>
    <cellStyle name="Normal 219 3 13" xfId="17768" xr:uid="{00000000-0005-0000-0000-0000C2450000}"/>
    <cellStyle name="Normal 219 3 14" xfId="17769" xr:uid="{00000000-0005-0000-0000-0000C3450000}"/>
    <cellStyle name="Normal 219 3 15" xfId="17770" xr:uid="{00000000-0005-0000-0000-0000C4450000}"/>
    <cellStyle name="Normal 219 3 2" xfId="17771" xr:uid="{00000000-0005-0000-0000-0000C5450000}"/>
    <cellStyle name="Normal 219 3 2 2" xfId="17772" xr:uid="{00000000-0005-0000-0000-0000C6450000}"/>
    <cellStyle name="Normal 219 3 2 2 2" xfId="17773" xr:uid="{00000000-0005-0000-0000-0000C7450000}"/>
    <cellStyle name="Normal 219 3 2 3" xfId="17774" xr:uid="{00000000-0005-0000-0000-0000C8450000}"/>
    <cellStyle name="Normal 219 3 2 4" xfId="17775" xr:uid="{00000000-0005-0000-0000-0000C9450000}"/>
    <cellStyle name="Normal 219 3 3" xfId="17776" xr:uid="{00000000-0005-0000-0000-0000CA450000}"/>
    <cellStyle name="Normal 219 3 3 2" xfId="17777" xr:uid="{00000000-0005-0000-0000-0000CB450000}"/>
    <cellStyle name="Normal 219 3 3 2 2" xfId="17778" xr:uid="{00000000-0005-0000-0000-0000CC450000}"/>
    <cellStyle name="Normal 219 3 3 3" xfId="17779" xr:uid="{00000000-0005-0000-0000-0000CD450000}"/>
    <cellStyle name="Normal 219 3 3 4" xfId="17780" xr:uid="{00000000-0005-0000-0000-0000CE450000}"/>
    <cellStyle name="Normal 219 3 4" xfId="17781" xr:uid="{00000000-0005-0000-0000-0000CF450000}"/>
    <cellStyle name="Normal 219 3 4 2" xfId="17782" xr:uid="{00000000-0005-0000-0000-0000D0450000}"/>
    <cellStyle name="Normal 219 3 4 2 2" xfId="17783" xr:uid="{00000000-0005-0000-0000-0000D1450000}"/>
    <cellStyle name="Normal 219 3 4 3" xfId="17784" xr:uid="{00000000-0005-0000-0000-0000D2450000}"/>
    <cellStyle name="Normal 219 3 4 4" xfId="17785" xr:uid="{00000000-0005-0000-0000-0000D3450000}"/>
    <cellStyle name="Normal 219 3 5" xfId="17786" xr:uid="{00000000-0005-0000-0000-0000D4450000}"/>
    <cellStyle name="Normal 219 3 5 2" xfId="17787" xr:uid="{00000000-0005-0000-0000-0000D5450000}"/>
    <cellStyle name="Normal 219 3 5 2 2" xfId="17788" xr:uid="{00000000-0005-0000-0000-0000D6450000}"/>
    <cellStyle name="Normal 219 3 5 3" xfId="17789" xr:uid="{00000000-0005-0000-0000-0000D7450000}"/>
    <cellStyle name="Normal 219 3 5 4" xfId="17790" xr:uid="{00000000-0005-0000-0000-0000D8450000}"/>
    <cellStyle name="Normal 219 3 6" xfId="17791" xr:uid="{00000000-0005-0000-0000-0000D9450000}"/>
    <cellStyle name="Normal 219 3 6 2" xfId="17792" xr:uid="{00000000-0005-0000-0000-0000DA450000}"/>
    <cellStyle name="Normal 219 3 6 2 2" xfId="17793" xr:uid="{00000000-0005-0000-0000-0000DB450000}"/>
    <cellStyle name="Normal 219 3 6 3" xfId="17794" xr:uid="{00000000-0005-0000-0000-0000DC450000}"/>
    <cellStyle name="Normal 219 3 7" xfId="17795" xr:uid="{00000000-0005-0000-0000-0000DD450000}"/>
    <cellStyle name="Normal 219 3 7 2" xfId="17796" xr:uid="{00000000-0005-0000-0000-0000DE450000}"/>
    <cellStyle name="Normal 219 3 7 3" xfId="17797" xr:uid="{00000000-0005-0000-0000-0000DF450000}"/>
    <cellStyle name="Normal 219 3 8" xfId="17798" xr:uid="{00000000-0005-0000-0000-0000E0450000}"/>
    <cellStyle name="Normal 219 3 8 2" xfId="17799" xr:uid="{00000000-0005-0000-0000-0000E1450000}"/>
    <cellStyle name="Normal 219 3 9" xfId="17800" xr:uid="{00000000-0005-0000-0000-0000E2450000}"/>
    <cellStyle name="Normal 219 4" xfId="17801" xr:uid="{00000000-0005-0000-0000-0000E3450000}"/>
    <cellStyle name="Normal 219 4 2" xfId="17802" xr:uid="{00000000-0005-0000-0000-0000E4450000}"/>
    <cellStyle name="Normal 219 4 2 2" xfId="17803" xr:uid="{00000000-0005-0000-0000-0000E5450000}"/>
    <cellStyle name="Normal 219 4 3" xfId="17804" xr:uid="{00000000-0005-0000-0000-0000E6450000}"/>
    <cellStyle name="Normal 219 4 4" xfId="17805" xr:uid="{00000000-0005-0000-0000-0000E7450000}"/>
    <cellStyle name="Normal 219 5" xfId="17806" xr:uid="{00000000-0005-0000-0000-0000E8450000}"/>
    <cellStyle name="Normal 219 5 2" xfId="17807" xr:uid="{00000000-0005-0000-0000-0000E9450000}"/>
    <cellStyle name="Normal 219 5 2 2" xfId="17808" xr:uid="{00000000-0005-0000-0000-0000EA450000}"/>
    <cellStyle name="Normal 219 5 3" xfId="17809" xr:uid="{00000000-0005-0000-0000-0000EB450000}"/>
    <cellStyle name="Normal 219 5 4" xfId="17810" xr:uid="{00000000-0005-0000-0000-0000EC450000}"/>
    <cellStyle name="Normal 219 6" xfId="17811" xr:uid="{00000000-0005-0000-0000-0000ED450000}"/>
    <cellStyle name="Normal 219 6 2" xfId="17812" xr:uid="{00000000-0005-0000-0000-0000EE450000}"/>
    <cellStyle name="Normal 219 6 2 2" xfId="17813" xr:uid="{00000000-0005-0000-0000-0000EF450000}"/>
    <cellStyle name="Normal 219 6 3" xfId="17814" xr:uid="{00000000-0005-0000-0000-0000F0450000}"/>
    <cellStyle name="Normal 219 6 4" xfId="17815" xr:uid="{00000000-0005-0000-0000-0000F1450000}"/>
    <cellStyle name="Normal 219 7" xfId="17816" xr:uid="{00000000-0005-0000-0000-0000F2450000}"/>
    <cellStyle name="Normal 219 7 2" xfId="17817" xr:uid="{00000000-0005-0000-0000-0000F3450000}"/>
    <cellStyle name="Normal 219 7 2 2" xfId="17818" xr:uid="{00000000-0005-0000-0000-0000F4450000}"/>
    <cellStyle name="Normal 219 7 3" xfId="17819" xr:uid="{00000000-0005-0000-0000-0000F5450000}"/>
    <cellStyle name="Normal 219 7 4" xfId="17820" xr:uid="{00000000-0005-0000-0000-0000F6450000}"/>
    <cellStyle name="Normal 219 8" xfId="17821" xr:uid="{00000000-0005-0000-0000-0000F7450000}"/>
    <cellStyle name="Normal 219 8 2" xfId="17822" xr:uid="{00000000-0005-0000-0000-0000F8450000}"/>
    <cellStyle name="Normal 219 8 2 2" xfId="17823" xr:uid="{00000000-0005-0000-0000-0000F9450000}"/>
    <cellStyle name="Normal 219 8 3" xfId="17824" xr:uid="{00000000-0005-0000-0000-0000FA450000}"/>
    <cellStyle name="Normal 219 9" xfId="17825" xr:uid="{00000000-0005-0000-0000-0000FB450000}"/>
    <cellStyle name="Normal 219 9 2" xfId="17826" xr:uid="{00000000-0005-0000-0000-0000FC450000}"/>
    <cellStyle name="Normal 219 9 3" xfId="17827" xr:uid="{00000000-0005-0000-0000-0000FD450000}"/>
    <cellStyle name="Normal 22" xfId="17828" xr:uid="{00000000-0005-0000-0000-0000FE450000}"/>
    <cellStyle name="Normal 22 10" xfId="17829" xr:uid="{00000000-0005-0000-0000-0000FF450000}"/>
    <cellStyle name="Normal 22 10 2" xfId="17830" xr:uid="{00000000-0005-0000-0000-000000460000}"/>
    <cellStyle name="Normal 22 11" xfId="17831" xr:uid="{00000000-0005-0000-0000-000001460000}"/>
    <cellStyle name="Normal 22 11 2" xfId="17832" xr:uid="{00000000-0005-0000-0000-000002460000}"/>
    <cellStyle name="Normal 22 12" xfId="17833" xr:uid="{00000000-0005-0000-0000-000003460000}"/>
    <cellStyle name="Normal 22 12 2" xfId="17834" xr:uid="{00000000-0005-0000-0000-000004460000}"/>
    <cellStyle name="Normal 22 13" xfId="17835" xr:uid="{00000000-0005-0000-0000-000005460000}"/>
    <cellStyle name="Normal 22 13 2" xfId="17836" xr:uid="{00000000-0005-0000-0000-000006460000}"/>
    <cellStyle name="Normal 22 14" xfId="17837" xr:uid="{00000000-0005-0000-0000-000007460000}"/>
    <cellStyle name="Normal 22 14 2" xfId="17838" xr:uid="{00000000-0005-0000-0000-000008460000}"/>
    <cellStyle name="Normal 22 15" xfId="17839" xr:uid="{00000000-0005-0000-0000-000009460000}"/>
    <cellStyle name="Normal 22 15 2" xfId="17840" xr:uid="{00000000-0005-0000-0000-00000A460000}"/>
    <cellStyle name="Normal 22 16" xfId="17841" xr:uid="{00000000-0005-0000-0000-00000B460000}"/>
    <cellStyle name="Normal 22 17" xfId="17842" xr:uid="{00000000-0005-0000-0000-00000C460000}"/>
    <cellStyle name="Normal 22 2" xfId="17843" xr:uid="{00000000-0005-0000-0000-00000D460000}"/>
    <cellStyle name="Normal 22 2 10" xfId="17844" xr:uid="{00000000-0005-0000-0000-00000E460000}"/>
    <cellStyle name="Normal 22 2 11" xfId="17845" xr:uid="{00000000-0005-0000-0000-00000F460000}"/>
    <cellStyle name="Normal 22 2 12" xfId="17846" xr:uid="{00000000-0005-0000-0000-000010460000}"/>
    <cellStyle name="Normal 22 2 13" xfId="17847" xr:uid="{00000000-0005-0000-0000-000011460000}"/>
    <cellStyle name="Normal 22 2 14" xfId="17848" xr:uid="{00000000-0005-0000-0000-000012460000}"/>
    <cellStyle name="Normal 22 2 15" xfId="17849" xr:uid="{00000000-0005-0000-0000-000013460000}"/>
    <cellStyle name="Normal 22 2 16" xfId="17850" xr:uid="{00000000-0005-0000-0000-000014460000}"/>
    <cellStyle name="Normal 22 2 2" xfId="17851" xr:uid="{00000000-0005-0000-0000-000015460000}"/>
    <cellStyle name="Normal 22 2 2 2" xfId="17852" xr:uid="{00000000-0005-0000-0000-000016460000}"/>
    <cellStyle name="Normal 22 2 2 2 2" xfId="17853" xr:uid="{00000000-0005-0000-0000-000017460000}"/>
    <cellStyle name="Normal 22 2 2 3" xfId="17854" xr:uid="{00000000-0005-0000-0000-000018460000}"/>
    <cellStyle name="Normal 22 2 2 4" xfId="17855" xr:uid="{00000000-0005-0000-0000-000019460000}"/>
    <cellStyle name="Normal 22 2 2 5" xfId="17856" xr:uid="{00000000-0005-0000-0000-00001A460000}"/>
    <cellStyle name="Normal 22 2 3" xfId="17857" xr:uid="{00000000-0005-0000-0000-00001B460000}"/>
    <cellStyle name="Normal 22 2 3 2" xfId="17858" xr:uid="{00000000-0005-0000-0000-00001C460000}"/>
    <cellStyle name="Normal 22 2 3 2 2" xfId="17859" xr:uid="{00000000-0005-0000-0000-00001D460000}"/>
    <cellStyle name="Normal 22 2 3 3" xfId="17860" xr:uid="{00000000-0005-0000-0000-00001E460000}"/>
    <cellStyle name="Normal 22 2 3 4" xfId="17861" xr:uid="{00000000-0005-0000-0000-00001F460000}"/>
    <cellStyle name="Normal 22 2 4" xfId="17862" xr:uid="{00000000-0005-0000-0000-000020460000}"/>
    <cellStyle name="Normal 22 2 4 2" xfId="17863" xr:uid="{00000000-0005-0000-0000-000021460000}"/>
    <cellStyle name="Normal 22 2 4 2 2" xfId="17864" xr:uid="{00000000-0005-0000-0000-000022460000}"/>
    <cellStyle name="Normal 22 2 4 3" xfId="17865" xr:uid="{00000000-0005-0000-0000-000023460000}"/>
    <cellStyle name="Normal 22 2 4 4" xfId="17866" xr:uid="{00000000-0005-0000-0000-000024460000}"/>
    <cellStyle name="Normal 22 2 5" xfId="17867" xr:uid="{00000000-0005-0000-0000-000025460000}"/>
    <cellStyle name="Normal 22 2 5 2" xfId="17868" xr:uid="{00000000-0005-0000-0000-000026460000}"/>
    <cellStyle name="Normal 22 2 5 2 2" xfId="17869" xr:uid="{00000000-0005-0000-0000-000027460000}"/>
    <cellStyle name="Normal 22 2 5 3" xfId="17870" xr:uid="{00000000-0005-0000-0000-000028460000}"/>
    <cellStyle name="Normal 22 2 5 4" xfId="17871" xr:uid="{00000000-0005-0000-0000-000029460000}"/>
    <cellStyle name="Normal 22 2 6" xfId="17872" xr:uid="{00000000-0005-0000-0000-00002A460000}"/>
    <cellStyle name="Normal 22 2 6 2" xfId="17873" xr:uid="{00000000-0005-0000-0000-00002B460000}"/>
    <cellStyle name="Normal 22 2 6 2 2" xfId="17874" xr:uid="{00000000-0005-0000-0000-00002C460000}"/>
    <cellStyle name="Normal 22 2 6 3" xfId="17875" xr:uid="{00000000-0005-0000-0000-00002D460000}"/>
    <cellStyle name="Normal 22 2 7" xfId="17876" xr:uid="{00000000-0005-0000-0000-00002E460000}"/>
    <cellStyle name="Normal 22 2 7 2" xfId="17877" xr:uid="{00000000-0005-0000-0000-00002F460000}"/>
    <cellStyle name="Normal 22 2 7 3" xfId="17878" xr:uid="{00000000-0005-0000-0000-000030460000}"/>
    <cellStyle name="Normal 22 2 8" xfId="17879" xr:uid="{00000000-0005-0000-0000-000031460000}"/>
    <cellStyle name="Normal 22 2 8 2" xfId="17880" xr:uid="{00000000-0005-0000-0000-000032460000}"/>
    <cellStyle name="Normal 22 2 9" xfId="17881" xr:uid="{00000000-0005-0000-0000-000033460000}"/>
    <cellStyle name="Normal 22 3" xfId="17882" xr:uid="{00000000-0005-0000-0000-000034460000}"/>
    <cellStyle name="Normal 22 3 10" xfId="17883" xr:uid="{00000000-0005-0000-0000-000035460000}"/>
    <cellStyle name="Normal 22 3 11" xfId="17884" xr:uid="{00000000-0005-0000-0000-000036460000}"/>
    <cellStyle name="Normal 22 3 12" xfId="17885" xr:uid="{00000000-0005-0000-0000-000037460000}"/>
    <cellStyle name="Normal 22 3 13" xfId="17886" xr:uid="{00000000-0005-0000-0000-000038460000}"/>
    <cellStyle name="Normal 22 3 14" xfId="17887" xr:uid="{00000000-0005-0000-0000-000039460000}"/>
    <cellStyle name="Normal 22 3 15" xfId="17888" xr:uid="{00000000-0005-0000-0000-00003A460000}"/>
    <cellStyle name="Normal 22 3 2" xfId="17889" xr:uid="{00000000-0005-0000-0000-00003B460000}"/>
    <cellStyle name="Normal 22 3 2 2" xfId="17890" xr:uid="{00000000-0005-0000-0000-00003C460000}"/>
    <cellStyle name="Normal 22 3 2 2 2" xfId="17891" xr:uid="{00000000-0005-0000-0000-00003D460000}"/>
    <cellStyle name="Normal 22 3 2 3" xfId="17892" xr:uid="{00000000-0005-0000-0000-00003E460000}"/>
    <cellStyle name="Normal 22 3 2 4" xfId="17893" xr:uid="{00000000-0005-0000-0000-00003F460000}"/>
    <cellStyle name="Normal 22 3 2 5" xfId="17894" xr:uid="{00000000-0005-0000-0000-000040460000}"/>
    <cellStyle name="Normal 22 3 3" xfId="17895" xr:uid="{00000000-0005-0000-0000-000041460000}"/>
    <cellStyle name="Normal 22 3 3 2" xfId="17896" xr:uid="{00000000-0005-0000-0000-000042460000}"/>
    <cellStyle name="Normal 22 3 3 2 2" xfId="17897" xr:uid="{00000000-0005-0000-0000-000043460000}"/>
    <cellStyle name="Normal 22 3 3 3" xfId="17898" xr:uid="{00000000-0005-0000-0000-000044460000}"/>
    <cellStyle name="Normal 22 3 3 4" xfId="17899" xr:uid="{00000000-0005-0000-0000-000045460000}"/>
    <cellStyle name="Normal 22 3 4" xfId="17900" xr:uid="{00000000-0005-0000-0000-000046460000}"/>
    <cellStyle name="Normal 22 3 4 2" xfId="17901" xr:uid="{00000000-0005-0000-0000-000047460000}"/>
    <cellStyle name="Normal 22 3 4 2 2" xfId="17902" xr:uid="{00000000-0005-0000-0000-000048460000}"/>
    <cellStyle name="Normal 22 3 4 3" xfId="17903" xr:uid="{00000000-0005-0000-0000-000049460000}"/>
    <cellStyle name="Normal 22 3 4 4" xfId="17904" xr:uid="{00000000-0005-0000-0000-00004A460000}"/>
    <cellStyle name="Normal 22 3 5" xfId="17905" xr:uid="{00000000-0005-0000-0000-00004B460000}"/>
    <cellStyle name="Normal 22 3 5 2" xfId="17906" xr:uid="{00000000-0005-0000-0000-00004C460000}"/>
    <cellStyle name="Normal 22 3 5 2 2" xfId="17907" xr:uid="{00000000-0005-0000-0000-00004D460000}"/>
    <cellStyle name="Normal 22 3 5 3" xfId="17908" xr:uid="{00000000-0005-0000-0000-00004E460000}"/>
    <cellStyle name="Normal 22 3 5 4" xfId="17909" xr:uid="{00000000-0005-0000-0000-00004F460000}"/>
    <cellStyle name="Normal 22 3 6" xfId="17910" xr:uid="{00000000-0005-0000-0000-000050460000}"/>
    <cellStyle name="Normal 22 3 6 2" xfId="17911" xr:uid="{00000000-0005-0000-0000-000051460000}"/>
    <cellStyle name="Normal 22 3 6 2 2" xfId="17912" xr:uid="{00000000-0005-0000-0000-000052460000}"/>
    <cellStyle name="Normal 22 3 6 3" xfId="17913" xr:uid="{00000000-0005-0000-0000-000053460000}"/>
    <cellStyle name="Normal 22 3 7" xfId="17914" xr:uid="{00000000-0005-0000-0000-000054460000}"/>
    <cellStyle name="Normal 22 3 7 2" xfId="17915" xr:uid="{00000000-0005-0000-0000-000055460000}"/>
    <cellStyle name="Normal 22 3 7 3" xfId="17916" xr:uid="{00000000-0005-0000-0000-000056460000}"/>
    <cellStyle name="Normal 22 3 8" xfId="17917" xr:uid="{00000000-0005-0000-0000-000057460000}"/>
    <cellStyle name="Normal 22 3 8 2" xfId="17918" xr:uid="{00000000-0005-0000-0000-000058460000}"/>
    <cellStyle name="Normal 22 3 9" xfId="17919" xr:uid="{00000000-0005-0000-0000-000059460000}"/>
    <cellStyle name="Normal 22 3 9 2" xfId="17920" xr:uid="{00000000-0005-0000-0000-00005A460000}"/>
    <cellStyle name="Normal 22 4" xfId="17921" xr:uid="{00000000-0005-0000-0000-00005B460000}"/>
    <cellStyle name="Normal 22 4 2" xfId="17922" xr:uid="{00000000-0005-0000-0000-00005C460000}"/>
    <cellStyle name="Normal 22 4 2 2" xfId="17923" xr:uid="{00000000-0005-0000-0000-00005D460000}"/>
    <cellStyle name="Normal 22 4 3" xfId="17924" xr:uid="{00000000-0005-0000-0000-00005E460000}"/>
    <cellStyle name="Normal 22 4 4" xfId="17925" xr:uid="{00000000-0005-0000-0000-00005F460000}"/>
    <cellStyle name="Normal 22 4 5" xfId="17926" xr:uid="{00000000-0005-0000-0000-000060460000}"/>
    <cellStyle name="Normal 22 5" xfId="17927" xr:uid="{00000000-0005-0000-0000-000061460000}"/>
    <cellStyle name="Normal 22 5 2" xfId="17928" xr:uid="{00000000-0005-0000-0000-000062460000}"/>
    <cellStyle name="Normal 22 5 2 2" xfId="17929" xr:uid="{00000000-0005-0000-0000-000063460000}"/>
    <cellStyle name="Normal 22 5 3" xfId="17930" xr:uid="{00000000-0005-0000-0000-000064460000}"/>
    <cellStyle name="Normal 22 5 4" xfId="17931" xr:uid="{00000000-0005-0000-0000-000065460000}"/>
    <cellStyle name="Normal 22 5 5" xfId="17932" xr:uid="{00000000-0005-0000-0000-000066460000}"/>
    <cellStyle name="Normal 22 6" xfId="17933" xr:uid="{00000000-0005-0000-0000-000067460000}"/>
    <cellStyle name="Normal 22 6 2" xfId="17934" xr:uid="{00000000-0005-0000-0000-000068460000}"/>
    <cellStyle name="Normal 22 6 2 2" xfId="17935" xr:uid="{00000000-0005-0000-0000-000069460000}"/>
    <cellStyle name="Normal 22 6 3" xfId="17936" xr:uid="{00000000-0005-0000-0000-00006A460000}"/>
    <cellStyle name="Normal 22 6 4" xfId="17937" xr:uid="{00000000-0005-0000-0000-00006B460000}"/>
    <cellStyle name="Normal 22 6 5" xfId="17938" xr:uid="{00000000-0005-0000-0000-00006C460000}"/>
    <cellStyle name="Normal 22 7" xfId="17939" xr:uid="{00000000-0005-0000-0000-00006D460000}"/>
    <cellStyle name="Normal 22 7 2" xfId="17940" xr:uid="{00000000-0005-0000-0000-00006E460000}"/>
    <cellStyle name="Normal 22 7 2 2" xfId="17941" xr:uid="{00000000-0005-0000-0000-00006F460000}"/>
    <cellStyle name="Normal 22 7 3" xfId="17942" xr:uid="{00000000-0005-0000-0000-000070460000}"/>
    <cellStyle name="Normal 22 7 4" xfId="17943" xr:uid="{00000000-0005-0000-0000-000071460000}"/>
    <cellStyle name="Normal 22 7 5" xfId="17944" xr:uid="{00000000-0005-0000-0000-000072460000}"/>
    <cellStyle name="Normal 22 8" xfId="17945" xr:uid="{00000000-0005-0000-0000-000073460000}"/>
    <cellStyle name="Normal 22 8 2" xfId="17946" xr:uid="{00000000-0005-0000-0000-000074460000}"/>
    <cellStyle name="Normal 22 8 2 2" xfId="17947" xr:uid="{00000000-0005-0000-0000-000075460000}"/>
    <cellStyle name="Normal 22 8 3" xfId="17948" xr:uid="{00000000-0005-0000-0000-000076460000}"/>
    <cellStyle name="Normal 22 8 4" xfId="17949" xr:uid="{00000000-0005-0000-0000-000077460000}"/>
    <cellStyle name="Normal 22 9" xfId="17950" xr:uid="{00000000-0005-0000-0000-000078460000}"/>
    <cellStyle name="Normal 22 9 2" xfId="17951" xr:uid="{00000000-0005-0000-0000-000079460000}"/>
    <cellStyle name="Normal 22 9 3" xfId="17952" xr:uid="{00000000-0005-0000-0000-00007A460000}"/>
    <cellStyle name="Normal 220" xfId="17953" xr:uid="{00000000-0005-0000-0000-00007B460000}"/>
    <cellStyle name="Normal 220 10" xfId="17954" xr:uid="{00000000-0005-0000-0000-00007C460000}"/>
    <cellStyle name="Normal 220 10 2" xfId="17955" xr:uid="{00000000-0005-0000-0000-00007D460000}"/>
    <cellStyle name="Normal 220 11" xfId="17956" xr:uid="{00000000-0005-0000-0000-00007E460000}"/>
    <cellStyle name="Normal 220 12" xfId="17957" xr:uid="{00000000-0005-0000-0000-00007F460000}"/>
    <cellStyle name="Normal 220 13" xfId="17958" xr:uid="{00000000-0005-0000-0000-000080460000}"/>
    <cellStyle name="Normal 220 14" xfId="17959" xr:uid="{00000000-0005-0000-0000-000081460000}"/>
    <cellStyle name="Normal 220 15" xfId="17960" xr:uid="{00000000-0005-0000-0000-000082460000}"/>
    <cellStyle name="Normal 220 16" xfId="17961" xr:uid="{00000000-0005-0000-0000-000083460000}"/>
    <cellStyle name="Normal 220 17" xfId="17962" xr:uid="{00000000-0005-0000-0000-000084460000}"/>
    <cellStyle name="Normal 220 2" xfId="17963" xr:uid="{00000000-0005-0000-0000-000085460000}"/>
    <cellStyle name="Normal 220 2 10" xfId="17964" xr:uid="{00000000-0005-0000-0000-000086460000}"/>
    <cellStyle name="Normal 220 2 11" xfId="17965" xr:uid="{00000000-0005-0000-0000-000087460000}"/>
    <cellStyle name="Normal 220 2 12" xfId="17966" xr:uid="{00000000-0005-0000-0000-000088460000}"/>
    <cellStyle name="Normal 220 2 13" xfId="17967" xr:uid="{00000000-0005-0000-0000-000089460000}"/>
    <cellStyle name="Normal 220 2 14" xfId="17968" xr:uid="{00000000-0005-0000-0000-00008A460000}"/>
    <cellStyle name="Normal 220 2 15" xfId="17969" xr:uid="{00000000-0005-0000-0000-00008B460000}"/>
    <cellStyle name="Normal 220 2 2" xfId="17970" xr:uid="{00000000-0005-0000-0000-00008C460000}"/>
    <cellStyle name="Normal 220 2 2 2" xfId="17971" xr:uid="{00000000-0005-0000-0000-00008D460000}"/>
    <cellStyle name="Normal 220 2 2 2 2" xfId="17972" xr:uid="{00000000-0005-0000-0000-00008E460000}"/>
    <cellStyle name="Normal 220 2 2 3" xfId="17973" xr:uid="{00000000-0005-0000-0000-00008F460000}"/>
    <cellStyle name="Normal 220 2 2 4" xfId="17974" xr:uid="{00000000-0005-0000-0000-000090460000}"/>
    <cellStyle name="Normal 220 2 3" xfId="17975" xr:uid="{00000000-0005-0000-0000-000091460000}"/>
    <cellStyle name="Normal 220 2 3 2" xfId="17976" xr:uid="{00000000-0005-0000-0000-000092460000}"/>
    <cellStyle name="Normal 220 2 3 2 2" xfId="17977" xr:uid="{00000000-0005-0000-0000-000093460000}"/>
    <cellStyle name="Normal 220 2 3 3" xfId="17978" xr:uid="{00000000-0005-0000-0000-000094460000}"/>
    <cellStyle name="Normal 220 2 3 4" xfId="17979" xr:uid="{00000000-0005-0000-0000-000095460000}"/>
    <cellStyle name="Normal 220 2 4" xfId="17980" xr:uid="{00000000-0005-0000-0000-000096460000}"/>
    <cellStyle name="Normal 220 2 4 2" xfId="17981" xr:uid="{00000000-0005-0000-0000-000097460000}"/>
    <cellStyle name="Normal 220 2 4 2 2" xfId="17982" xr:uid="{00000000-0005-0000-0000-000098460000}"/>
    <cellStyle name="Normal 220 2 4 3" xfId="17983" xr:uid="{00000000-0005-0000-0000-000099460000}"/>
    <cellStyle name="Normal 220 2 4 4" xfId="17984" xr:uid="{00000000-0005-0000-0000-00009A460000}"/>
    <cellStyle name="Normal 220 2 5" xfId="17985" xr:uid="{00000000-0005-0000-0000-00009B460000}"/>
    <cellStyle name="Normal 220 2 5 2" xfId="17986" xr:uid="{00000000-0005-0000-0000-00009C460000}"/>
    <cellStyle name="Normal 220 2 5 2 2" xfId="17987" xr:uid="{00000000-0005-0000-0000-00009D460000}"/>
    <cellStyle name="Normal 220 2 5 3" xfId="17988" xr:uid="{00000000-0005-0000-0000-00009E460000}"/>
    <cellStyle name="Normal 220 2 5 4" xfId="17989" xr:uid="{00000000-0005-0000-0000-00009F460000}"/>
    <cellStyle name="Normal 220 2 6" xfId="17990" xr:uid="{00000000-0005-0000-0000-0000A0460000}"/>
    <cellStyle name="Normal 220 2 6 2" xfId="17991" xr:uid="{00000000-0005-0000-0000-0000A1460000}"/>
    <cellStyle name="Normal 220 2 6 2 2" xfId="17992" xr:uid="{00000000-0005-0000-0000-0000A2460000}"/>
    <cellStyle name="Normal 220 2 6 3" xfId="17993" xr:uid="{00000000-0005-0000-0000-0000A3460000}"/>
    <cellStyle name="Normal 220 2 7" xfId="17994" xr:uid="{00000000-0005-0000-0000-0000A4460000}"/>
    <cellStyle name="Normal 220 2 7 2" xfId="17995" xr:uid="{00000000-0005-0000-0000-0000A5460000}"/>
    <cellStyle name="Normal 220 2 7 3" xfId="17996" xr:uid="{00000000-0005-0000-0000-0000A6460000}"/>
    <cellStyle name="Normal 220 2 8" xfId="17997" xr:uid="{00000000-0005-0000-0000-0000A7460000}"/>
    <cellStyle name="Normal 220 2 8 2" xfId="17998" xr:uid="{00000000-0005-0000-0000-0000A8460000}"/>
    <cellStyle name="Normal 220 2 9" xfId="17999" xr:uid="{00000000-0005-0000-0000-0000A9460000}"/>
    <cellStyle name="Normal 220 3" xfId="18000" xr:uid="{00000000-0005-0000-0000-0000AA460000}"/>
    <cellStyle name="Normal 220 3 10" xfId="18001" xr:uid="{00000000-0005-0000-0000-0000AB460000}"/>
    <cellStyle name="Normal 220 3 11" xfId="18002" xr:uid="{00000000-0005-0000-0000-0000AC460000}"/>
    <cellStyle name="Normal 220 3 12" xfId="18003" xr:uid="{00000000-0005-0000-0000-0000AD460000}"/>
    <cellStyle name="Normal 220 3 13" xfId="18004" xr:uid="{00000000-0005-0000-0000-0000AE460000}"/>
    <cellStyle name="Normal 220 3 14" xfId="18005" xr:uid="{00000000-0005-0000-0000-0000AF460000}"/>
    <cellStyle name="Normal 220 3 15" xfId="18006" xr:uid="{00000000-0005-0000-0000-0000B0460000}"/>
    <cellStyle name="Normal 220 3 2" xfId="18007" xr:uid="{00000000-0005-0000-0000-0000B1460000}"/>
    <cellStyle name="Normal 220 3 2 2" xfId="18008" xr:uid="{00000000-0005-0000-0000-0000B2460000}"/>
    <cellStyle name="Normal 220 3 2 2 2" xfId="18009" xr:uid="{00000000-0005-0000-0000-0000B3460000}"/>
    <cellStyle name="Normal 220 3 2 3" xfId="18010" xr:uid="{00000000-0005-0000-0000-0000B4460000}"/>
    <cellStyle name="Normal 220 3 2 4" xfId="18011" xr:uid="{00000000-0005-0000-0000-0000B5460000}"/>
    <cellStyle name="Normal 220 3 3" xfId="18012" xr:uid="{00000000-0005-0000-0000-0000B6460000}"/>
    <cellStyle name="Normal 220 3 3 2" xfId="18013" xr:uid="{00000000-0005-0000-0000-0000B7460000}"/>
    <cellStyle name="Normal 220 3 3 2 2" xfId="18014" xr:uid="{00000000-0005-0000-0000-0000B8460000}"/>
    <cellStyle name="Normal 220 3 3 3" xfId="18015" xr:uid="{00000000-0005-0000-0000-0000B9460000}"/>
    <cellStyle name="Normal 220 3 3 4" xfId="18016" xr:uid="{00000000-0005-0000-0000-0000BA460000}"/>
    <cellStyle name="Normal 220 3 4" xfId="18017" xr:uid="{00000000-0005-0000-0000-0000BB460000}"/>
    <cellStyle name="Normal 220 3 4 2" xfId="18018" xr:uid="{00000000-0005-0000-0000-0000BC460000}"/>
    <cellStyle name="Normal 220 3 4 2 2" xfId="18019" xr:uid="{00000000-0005-0000-0000-0000BD460000}"/>
    <cellStyle name="Normal 220 3 4 3" xfId="18020" xr:uid="{00000000-0005-0000-0000-0000BE460000}"/>
    <cellStyle name="Normal 220 3 4 4" xfId="18021" xr:uid="{00000000-0005-0000-0000-0000BF460000}"/>
    <cellStyle name="Normal 220 3 5" xfId="18022" xr:uid="{00000000-0005-0000-0000-0000C0460000}"/>
    <cellStyle name="Normal 220 3 5 2" xfId="18023" xr:uid="{00000000-0005-0000-0000-0000C1460000}"/>
    <cellStyle name="Normal 220 3 5 2 2" xfId="18024" xr:uid="{00000000-0005-0000-0000-0000C2460000}"/>
    <cellStyle name="Normal 220 3 5 3" xfId="18025" xr:uid="{00000000-0005-0000-0000-0000C3460000}"/>
    <cellStyle name="Normal 220 3 5 4" xfId="18026" xr:uid="{00000000-0005-0000-0000-0000C4460000}"/>
    <cellStyle name="Normal 220 3 6" xfId="18027" xr:uid="{00000000-0005-0000-0000-0000C5460000}"/>
    <cellStyle name="Normal 220 3 6 2" xfId="18028" xr:uid="{00000000-0005-0000-0000-0000C6460000}"/>
    <cellStyle name="Normal 220 3 6 2 2" xfId="18029" xr:uid="{00000000-0005-0000-0000-0000C7460000}"/>
    <cellStyle name="Normal 220 3 6 3" xfId="18030" xr:uid="{00000000-0005-0000-0000-0000C8460000}"/>
    <cellStyle name="Normal 220 3 7" xfId="18031" xr:uid="{00000000-0005-0000-0000-0000C9460000}"/>
    <cellStyle name="Normal 220 3 7 2" xfId="18032" xr:uid="{00000000-0005-0000-0000-0000CA460000}"/>
    <cellStyle name="Normal 220 3 7 3" xfId="18033" xr:uid="{00000000-0005-0000-0000-0000CB460000}"/>
    <cellStyle name="Normal 220 3 8" xfId="18034" xr:uid="{00000000-0005-0000-0000-0000CC460000}"/>
    <cellStyle name="Normal 220 3 8 2" xfId="18035" xr:uid="{00000000-0005-0000-0000-0000CD460000}"/>
    <cellStyle name="Normal 220 3 9" xfId="18036" xr:uid="{00000000-0005-0000-0000-0000CE460000}"/>
    <cellStyle name="Normal 220 4" xfId="18037" xr:uid="{00000000-0005-0000-0000-0000CF460000}"/>
    <cellStyle name="Normal 220 4 2" xfId="18038" xr:uid="{00000000-0005-0000-0000-0000D0460000}"/>
    <cellStyle name="Normal 220 4 2 2" xfId="18039" xr:uid="{00000000-0005-0000-0000-0000D1460000}"/>
    <cellStyle name="Normal 220 4 3" xfId="18040" xr:uid="{00000000-0005-0000-0000-0000D2460000}"/>
    <cellStyle name="Normal 220 4 4" xfId="18041" xr:uid="{00000000-0005-0000-0000-0000D3460000}"/>
    <cellStyle name="Normal 220 5" xfId="18042" xr:uid="{00000000-0005-0000-0000-0000D4460000}"/>
    <cellStyle name="Normal 220 5 2" xfId="18043" xr:uid="{00000000-0005-0000-0000-0000D5460000}"/>
    <cellStyle name="Normal 220 5 2 2" xfId="18044" xr:uid="{00000000-0005-0000-0000-0000D6460000}"/>
    <cellStyle name="Normal 220 5 3" xfId="18045" xr:uid="{00000000-0005-0000-0000-0000D7460000}"/>
    <cellStyle name="Normal 220 5 4" xfId="18046" xr:uid="{00000000-0005-0000-0000-0000D8460000}"/>
    <cellStyle name="Normal 220 6" xfId="18047" xr:uid="{00000000-0005-0000-0000-0000D9460000}"/>
    <cellStyle name="Normal 220 6 2" xfId="18048" xr:uid="{00000000-0005-0000-0000-0000DA460000}"/>
    <cellStyle name="Normal 220 6 2 2" xfId="18049" xr:uid="{00000000-0005-0000-0000-0000DB460000}"/>
    <cellStyle name="Normal 220 6 3" xfId="18050" xr:uid="{00000000-0005-0000-0000-0000DC460000}"/>
    <cellStyle name="Normal 220 6 4" xfId="18051" xr:uid="{00000000-0005-0000-0000-0000DD460000}"/>
    <cellStyle name="Normal 220 7" xfId="18052" xr:uid="{00000000-0005-0000-0000-0000DE460000}"/>
    <cellStyle name="Normal 220 7 2" xfId="18053" xr:uid="{00000000-0005-0000-0000-0000DF460000}"/>
    <cellStyle name="Normal 220 7 2 2" xfId="18054" xr:uid="{00000000-0005-0000-0000-0000E0460000}"/>
    <cellStyle name="Normal 220 7 3" xfId="18055" xr:uid="{00000000-0005-0000-0000-0000E1460000}"/>
    <cellStyle name="Normal 220 7 4" xfId="18056" xr:uid="{00000000-0005-0000-0000-0000E2460000}"/>
    <cellStyle name="Normal 220 8" xfId="18057" xr:uid="{00000000-0005-0000-0000-0000E3460000}"/>
    <cellStyle name="Normal 220 8 2" xfId="18058" xr:uid="{00000000-0005-0000-0000-0000E4460000}"/>
    <cellStyle name="Normal 220 8 2 2" xfId="18059" xr:uid="{00000000-0005-0000-0000-0000E5460000}"/>
    <cellStyle name="Normal 220 8 3" xfId="18060" xr:uid="{00000000-0005-0000-0000-0000E6460000}"/>
    <cellStyle name="Normal 220 9" xfId="18061" xr:uid="{00000000-0005-0000-0000-0000E7460000}"/>
    <cellStyle name="Normal 220 9 2" xfId="18062" xr:uid="{00000000-0005-0000-0000-0000E8460000}"/>
    <cellStyle name="Normal 220 9 3" xfId="18063" xr:uid="{00000000-0005-0000-0000-0000E9460000}"/>
    <cellStyle name="Normal 221" xfId="18064" xr:uid="{00000000-0005-0000-0000-0000EA460000}"/>
    <cellStyle name="Normal 221 10" xfId="18065" xr:uid="{00000000-0005-0000-0000-0000EB460000}"/>
    <cellStyle name="Normal 221 10 2" xfId="18066" xr:uid="{00000000-0005-0000-0000-0000EC460000}"/>
    <cellStyle name="Normal 221 11" xfId="18067" xr:uid="{00000000-0005-0000-0000-0000ED460000}"/>
    <cellStyle name="Normal 221 12" xfId="18068" xr:uid="{00000000-0005-0000-0000-0000EE460000}"/>
    <cellStyle name="Normal 221 13" xfId="18069" xr:uid="{00000000-0005-0000-0000-0000EF460000}"/>
    <cellStyle name="Normal 221 14" xfId="18070" xr:uid="{00000000-0005-0000-0000-0000F0460000}"/>
    <cellStyle name="Normal 221 15" xfId="18071" xr:uid="{00000000-0005-0000-0000-0000F1460000}"/>
    <cellStyle name="Normal 221 16" xfId="18072" xr:uid="{00000000-0005-0000-0000-0000F2460000}"/>
    <cellStyle name="Normal 221 17" xfId="18073" xr:uid="{00000000-0005-0000-0000-0000F3460000}"/>
    <cellStyle name="Normal 221 2" xfId="18074" xr:uid="{00000000-0005-0000-0000-0000F4460000}"/>
    <cellStyle name="Normal 221 2 10" xfId="18075" xr:uid="{00000000-0005-0000-0000-0000F5460000}"/>
    <cellStyle name="Normal 221 2 11" xfId="18076" xr:uid="{00000000-0005-0000-0000-0000F6460000}"/>
    <cellStyle name="Normal 221 2 12" xfId="18077" xr:uid="{00000000-0005-0000-0000-0000F7460000}"/>
    <cellStyle name="Normal 221 2 13" xfId="18078" xr:uid="{00000000-0005-0000-0000-0000F8460000}"/>
    <cellStyle name="Normal 221 2 14" xfId="18079" xr:uid="{00000000-0005-0000-0000-0000F9460000}"/>
    <cellStyle name="Normal 221 2 15" xfId="18080" xr:uid="{00000000-0005-0000-0000-0000FA460000}"/>
    <cellStyle name="Normal 221 2 2" xfId="18081" xr:uid="{00000000-0005-0000-0000-0000FB460000}"/>
    <cellStyle name="Normal 221 2 2 2" xfId="18082" xr:uid="{00000000-0005-0000-0000-0000FC460000}"/>
    <cellStyle name="Normal 221 2 2 2 2" xfId="18083" xr:uid="{00000000-0005-0000-0000-0000FD460000}"/>
    <cellStyle name="Normal 221 2 2 3" xfId="18084" xr:uid="{00000000-0005-0000-0000-0000FE460000}"/>
    <cellStyle name="Normal 221 2 2 4" xfId="18085" xr:uid="{00000000-0005-0000-0000-0000FF460000}"/>
    <cellStyle name="Normal 221 2 3" xfId="18086" xr:uid="{00000000-0005-0000-0000-000000470000}"/>
    <cellStyle name="Normal 221 2 3 2" xfId="18087" xr:uid="{00000000-0005-0000-0000-000001470000}"/>
    <cellStyle name="Normal 221 2 3 2 2" xfId="18088" xr:uid="{00000000-0005-0000-0000-000002470000}"/>
    <cellStyle name="Normal 221 2 3 3" xfId="18089" xr:uid="{00000000-0005-0000-0000-000003470000}"/>
    <cellStyle name="Normal 221 2 3 4" xfId="18090" xr:uid="{00000000-0005-0000-0000-000004470000}"/>
    <cellStyle name="Normal 221 2 4" xfId="18091" xr:uid="{00000000-0005-0000-0000-000005470000}"/>
    <cellStyle name="Normal 221 2 4 2" xfId="18092" xr:uid="{00000000-0005-0000-0000-000006470000}"/>
    <cellStyle name="Normal 221 2 4 2 2" xfId="18093" xr:uid="{00000000-0005-0000-0000-000007470000}"/>
    <cellStyle name="Normal 221 2 4 3" xfId="18094" xr:uid="{00000000-0005-0000-0000-000008470000}"/>
    <cellStyle name="Normal 221 2 4 4" xfId="18095" xr:uid="{00000000-0005-0000-0000-000009470000}"/>
    <cellStyle name="Normal 221 2 5" xfId="18096" xr:uid="{00000000-0005-0000-0000-00000A470000}"/>
    <cellStyle name="Normal 221 2 5 2" xfId="18097" xr:uid="{00000000-0005-0000-0000-00000B470000}"/>
    <cellStyle name="Normal 221 2 5 2 2" xfId="18098" xr:uid="{00000000-0005-0000-0000-00000C470000}"/>
    <cellStyle name="Normal 221 2 5 3" xfId="18099" xr:uid="{00000000-0005-0000-0000-00000D470000}"/>
    <cellStyle name="Normal 221 2 5 4" xfId="18100" xr:uid="{00000000-0005-0000-0000-00000E470000}"/>
    <cellStyle name="Normal 221 2 6" xfId="18101" xr:uid="{00000000-0005-0000-0000-00000F470000}"/>
    <cellStyle name="Normal 221 2 6 2" xfId="18102" xr:uid="{00000000-0005-0000-0000-000010470000}"/>
    <cellStyle name="Normal 221 2 6 2 2" xfId="18103" xr:uid="{00000000-0005-0000-0000-000011470000}"/>
    <cellStyle name="Normal 221 2 6 3" xfId="18104" xr:uid="{00000000-0005-0000-0000-000012470000}"/>
    <cellStyle name="Normal 221 2 7" xfId="18105" xr:uid="{00000000-0005-0000-0000-000013470000}"/>
    <cellStyle name="Normal 221 2 7 2" xfId="18106" xr:uid="{00000000-0005-0000-0000-000014470000}"/>
    <cellStyle name="Normal 221 2 7 3" xfId="18107" xr:uid="{00000000-0005-0000-0000-000015470000}"/>
    <cellStyle name="Normal 221 2 8" xfId="18108" xr:uid="{00000000-0005-0000-0000-000016470000}"/>
    <cellStyle name="Normal 221 2 8 2" xfId="18109" xr:uid="{00000000-0005-0000-0000-000017470000}"/>
    <cellStyle name="Normal 221 2 9" xfId="18110" xr:uid="{00000000-0005-0000-0000-000018470000}"/>
    <cellStyle name="Normal 221 3" xfId="18111" xr:uid="{00000000-0005-0000-0000-000019470000}"/>
    <cellStyle name="Normal 221 3 10" xfId="18112" xr:uid="{00000000-0005-0000-0000-00001A470000}"/>
    <cellStyle name="Normal 221 3 11" xfId="18113" xr:uid="{00000000-0005-0000-0000-00001B470000}"/>
    <cellStyle name="Normal 221 3 12" xfId="18114" xr:uid="{00000000-0005-0000-0000-00001C470000}"/>
    <cellStyle name="Normal 221 3 13" xfId="18115" xr:uid="{00000000-0005-0000-0000-00001D470000}"/>
    <cellStyle name="Normal 221 3 14" xfId="18116" xr:uid="{00000000-0005-0000-0000-00001E470000}"/>
    <cellStyle name="Normal 221 3 15" xfId="18117" xr:uid="{00000000-0005-0000-0000-00001F470000}"/>
    <cellStyle name="Normal 221 3 2" xfId="18118" xr:uid="{00000000-0005-0000-0000-000020470000}"/>
    <cellStyle name="Normal 221 3 2 2" xfId="18119" xr:uid="{00000000-0005-0000-0000-000021470000}"/>
    <cellStyle name="Normal 221 3 2 2 2" xfId="18120" xr:uid="{00000000-0005-0000-0000-000022470000}"/>
    <cellStyle name="Normal 221 3 2 3" xfId="18121" xr:uid="{00000000-0005-0000-0000-000023470000}"/>
    <cellStyle name="Normal 221 3 2 4" xfId="18122" xr:uid="{00000000-0005-0000-0000-000024470000}"/>
    <cellStyle name="Normal 221 3 3" xfId="18123" xr:uid="{00000000-0005-0000-0000-000025470000}"/>
    <cellStyle name="Normal 221 3 3 2" xfId="18124" xr:uid="{00000000-0005-0000-0000-000026470000}"/>
    <cellStyle name="Normal 221 3 3 2 2" xfId="18125" xr:uid="{00000000-0005-0000-0000-000027470000}"/>
    <cellStyle name="Normal 221 3 3 3" xfId="18126" xr:uid="{00000000-0005-0000-0000-000028470000}"/>
    <cellStyle name="Normal 221 3 3 4" xfId="18127" xr:uid="{00000000-0005-0000-0000-000029470000}"/>
    <cellStyle name="Normal 221 3 4" xfId="18128" xr:uid="{00000000-0005-0000-0000-00002A470000}"/>
    <cellStyle name="Normal 221 3 4 2" xfId="18129" xr:uid="{00000000-0005-0000-0000-00002B470000}"/>
    <cellStyle name="Normal 221 3 4 2 2" xfId="18130" xr:uid="{00000000-0005-0000-0000-00002C470000}"/>
    <cellStyle name="Normal 221 3 4 3" xfId="18131" xr:uid="{00000000-0005-0000-0000-00002D470000}"/>
    <cellStyle name="Normal 221 3 4 4" xfId="18132" xr:uid="{00000000-0005-0000-0000-00002E470000}"/>
    <cellStyle name="Normal 221 3 5" xfId="18133" xr:uid="{00000000-0005-0000-0000-00002F470000}"/>
    <cellStyle name="Normal 221 3 5 2" xfId="18134" xr:uid="{00000000-0005-0000-0000-000030470000}"/>
    <cellStyle name="Normal 221 3 5 2 2" xfId="18135" xr:uid="{00000000-0005-0000-0000-000031470000}"/>
    <cellStyle name="Normal 221 3 5 3" xfId="18136" xr:uid="{00000000-0005-0000-0000-000032470000}"/>
    <cellStyle name="Normal 221 3 5 4" xfId="18137" xr:uid="{00000000-0005-0000-0000-000033470000}"/>
    <cellStyle name="Normal 221 3 6" xfId="18138" xr:uid="{00000000-0005-0000-0000-000034470000}"/>
    <cellStyle name="Normal 221 3 6 2" xfId="18139" xr:uid="{00000000-0005-0000-0000-000035470000}"/>
    <cellStyle name="Normal 221 3 6 2 2" xfId="18140" xr:uid="{00000000-0005-0000-0000-000036470000}"/>
    <cellStyle name="Normal 221 3 6 3" xfId="18141" xr:uid="{00000000-0005-0000-0000-000037470000}"/>
    <cellStyle name="Normal 221 3 7" xfId="18142" xr:uid="{00000000-0005-0000-0000-000038470000}"/>
    <cellStyle name="Normal 221 3 7 2" xfId="18143" xr:uid="{00000000-0005-0000-0000-000039470000}"/>
    <cellStyle name="Normal 221 3 7 3" xfId="18144" xr:uid="{00000000-0005-0000-0000-00003A470000}"/>
    <cellStyle name="Normal 221 3 8" xfId="18145" xr:uid="{00000000-0005-0000-0000-00003B470000}"/>
    <cellStyle name="Normal 221 3 8 2" xfId="18146" xr:uid="{00000000-0005-0000-0000-00003C470000}"/>
    <cellStyle name="Normal 221 3 9" xfId="18147" xr:uid="{00000000-0005-0000-0000-00003D470000}"/>
    <cellStyle name="Normal 221 4" xfId="18148" xr:uid="{00000000-0005-0000-0000-00003E470000}"/>
    <cellStyle name="Normal 221 4 2" xfId="18149" xr:uid="{00000000-0005-0000-0000-00003F470000}"/>
    <cellStyle name="Normal 221 4 2 2" xfId="18150" xr:uid="{00000000-0005-0000-0000-000040470000}"/>
    <cellStyle name="Normal 221 4 3" xfId="18151" xr:uid="{00000000-0005-0000-0000-000041470000}"/>
    <cellStyle name="Normal 221 4 4" xfId="18152" xr:uid="{00000000-0005-0000-0000-000042470000}"/>
    <cellStyle name="Normal 221 5" xfId="18153" xr:uid="{00000000-0005-0000-0000-000043470000}"/>
    <cellStyle name="Normal 221 5 2" xfId="18154" xr:uid="{00000000-0005-0000-0000-000044470000}"/>
    <cellStyle name="Normal 221 5 2 2" xfId="18155" xr:uid="{00000000-0005-0000-0000-000045470000}"/>
    <cellStyle name="Normal 221 5 3" xfId="18156" xr:uid="{00000000-0005-0000-0000-000046470000}"/>
    <cellStyle name="Normal 221 5 4" xfId="18157" xr:uid="{00000000-0005-0000-0000-000047470000}"/>
    <cellStyle name="Normal 221 6" xfId="18158" xr:uid="{00000000-0005-0000-0000-000048470000}"/>
    <cellStyle name="Normal 221 6 2" xfId="18159" xr:uid="{00000000-0005-0000-0000-000049470000}"/>
    <cellStyle name="Normal 221 6 2 2" xfId="18160" xr:uid="{00000000-0005-0000-0000-00004A470000}"/>
    <cellStyle name="Normal 221 6 3" xfId="18161" xr:uid="{00000000-0005-0000-0000-00004B470000}"/>
    <cellStyle name="Normal 221 6 4" xfId="18162" xr:uid="{00000000-0005-0000-0000-00004C470000}"/>
    <cellStyle name="Normal 221 7" xfId="18163" xr:uid="{00000000-0005-0000-0000-00004D470000}"/>
    <cellStyle name="Normal 221 7 2" xfId="18164" xr:uid="{00000000-0005-0000-0000-00004E470000}"/>
    <cellStyle name="Normal 221 7 2 2" xfId="18165" xr:uid="{00000000-0005-0000-0000-00004F470000}"/>
    <cellStyle name="Normal 221 7 3" xfId="18166" xr:uid="{00000000-0005-0000-0000-000050470000}"/>
    <cellStyle name="Normal 221 7 4" xfId="18167" xr:uid="{00000000-0005-0000-0000-000051470000}"/>
    <cellStyle name="Normal 221 8" xfId="18168" xr:uid="{00000000-0005-0000-0000-000052470000}"/>
    <cellStyle name="Normal 221 8 2" xfId="18169" xr:uid="{00000000-0005-0000-0000-000053470000}"/>
    <cellStyle name="Normal 221 8 2 2" xfId="18170" xr:uid="{00000000-0005-0000-0000-000054470000}"/>
    <cellStyle name="Normal 221 8 3" xfId="18171" xr:uid="{00000000-0005-0000-0000-000055470000}"/>
    <cellStyle name="Normal 221 9" xfId="18172" xr:uid="{00000000-0005-0000-0000-000056470000}"/>
    <cellStyle name="Normal 221 9 2" xfId="18173" xr:uid="{00000000-0005-0000-0000-000057470000}"/>
    <cellStyle name="Normal 221 9 3" xfId="18174" xr:uid="{00000000-0005-0000-0000-000058470000}"/>
    <cellStyle name="Normal 222" xfId="18175" xr:uid="{00000000-0005-0000-0000-000059470000}"/>
    <cellStyle name="Normal 222 10" xfId="18176" xr:uid="{00000000-0005-0000-0000-00005A470000}"/>
    <cellStyle name="Normal 222 10 2" xfId="18177" xr:uid="{00000000-0005-0000-0000-00005B470000}"/>
    <cellStyle name="Normal 222 11" xfId="18178" xr:uid="{00000000-0005-0000-0000-00005C470000}"/>
    <cellStyle name="Normal 222 12" xfId="18179" xr:uid="{00000000-0005-0000-0000-00005D470000}"/>
    <cellStyle name="Normal 222 13" xfId="18180" xr:uid="{00000000-0005-0000-0000-00005E470000}"/>
    <cellStyle name="Normal 222 14" xfId="18181" xr:uid="{00000000-0005-0000-0000-00005F470000}"/>
    <cellStyle name="Normal 222 15" xfId="18182" xr:uid="{00000000-0005-0000-0000-000060470000}"/>
    <cellStyle name="Normal 222 16" xfId="18183" xr:uid="{00000000-0005-0000-0000-000061470000}"/>
    <cellStyle name="Normal 222 17" xfId="18184" xr:uid="{00000000-0005-0000-0000-000062470000}"/>
    <cellStyle name="Normal 222 2" xfId="18185" xr:uid="{00000000-0005-0000-0000-000063470000}"/>
    <cellStyle name="Normal 222 2 10" xfId="18186" xr:uid="{00000000-0005-0000-0000-000064470000}"/>
    <cellStyle name="Normal 222 2 11" xfId="18187" xr:uid="{00000000-0005-0000-0000-000065470000}"/>
    <cellStyle name="Normal 222 2 12" xfId="18188" xr:uid="{00000000-0005-0000-0000-000066470000}"/>
    <cellStyle name="Normal 222 2 13" xfId="18189" xr:uid="{00000000-0005-0000-0000-000067470000}"/>
    <cellStyle name="Normal 222 2 14" xfId="18190" xr:uid="{00000000-0005-0000-0000-000068470000}"/>
    <cellStyle name="Normal 222 2 15" xfId="18191" xr:uid="{00000000-0005-0000-0000-000069470000}"/>
    <cellStyle name="Normal 222 2 2" xfId="18192" xr:uid="{00000000-0005-0000-0000-00006A470000}"/>
    <cellStyle name="Normal 222 2 2 2" xfId="18193" xr:uid="{00000000-0005-0000-0000-00006B470000}"/>
    <cellStyle name="Normal 222 2 2 2 2" xfId="18194" xr:uid="{00000000-0005-0000-0000-00006C470000}"/>
    <cellStyle name="Normal 222 2 2 3" xfId="18195" xr:uid="{00000000-0005-0000-0000-00006D470000}"/>
    <cellStyle name="Normal 222 2 2 4" xfId="18196" xr:uid="{00000000-0005-0000-0000-00006E470000}"/>
    <cellStyle name="Normal 222 2 3" xfId="18197" xr:uid="{00000000-0005-0000-0000-00006F470000}"/>
    <cellStyle name="Normal 222 2 3 2" xfId="18198" xr:uid="{00000000-0005-0000-0000-000070470000}"/>
    <cellStyle name="Normal 222 2 3 2 2" xfId="18199" xr:uid="{00000000-0005-0000-0000-000071470000}"/>
    <cellStyle name="Normal 222 2 3 3" xfId="18200" xr:uid="{00000000-0005-0000-0000-000072470000}"/>
    <cellStyle name="Normal 222 2 3 4" xfId="18201" xr:uid="{00000000-0005-0000-0000-000073470000}"/>
    <cellStyle name="Normal 222 2 4" xfId="18202" xr:uid="{00000000-0005-0000-0000-000074470000}"/>
    <cellStyle name="Normal 222 2 4 2" xfId="18203" xr:uid="{00000000-0005-0000-0000-000075470000}"/>
    <cellStyle name="Normal 222 2 4 2 2" xfId="18204" xr:uid="{00000000-0005-0000-0000-000076470000}"/>
    <cellStyle name="Normal 222 2 4 3" xfId="18205" xr:uid="{00000000-0005-0000-0000-000077470000}"/>
    <cellStyle name="Normal 222 2 4 4" xfId="18206" xr:uid="{00000000-0005-0000-0000-000078470000}"/>
    <cellStyle name="Normal 222 2 5" xfId="18207" xr:uid="{00000000-0005-0000-0000-000079470000}"/>
    <cellStyle name="Normal 222 2 5 2" xfId="18208" xr:uid="{00000000-0005-0000-0000-00007A470000}"/>
    <cellStyle name="Normal 222 2 5 2 2" xfId="18209" xr:uid="{00000000-0005-0000-0000-00007B470000}"/>
    <cellStyle name="Normal 222 2 5 3" xfId="18210" xr:uid="{00000000-0005-0000-0000-00007C470000}"/>
    <cellStyle name="Normal 222 2 5 4" xfId="18211" xr:uid="{00000000-0005-0000-0000-00007D470000}"/>
    <cellStyle name="Normal 222 2 6" xfId="18212" xr:uid="{00000000-0005-0000-0000-00007E470000}"/>
    <cellStyle name="Normal 222 2 6 2" xfId="18213" xr:uid="{00000000-0005-0000-0000-00007F470000}"/>
    <cellStyle name="Normal 222 2 6 2 2" xfId="18214" xr:uid="{00000000-0005-0000-0000-000080470000}"/>
    <cellStyle name="Normal 222 2 6 3" xfId="18215" xr:uid="{00000000-0005-0000-0000-000081470000}"/>
    <cellStyle name="Normal 222 2 7" xfId="18216" xr:uid="{00000000-0005-0000-0000-000082470000}"/>
    <cellStyle name="Normal 222 2 7 2" xfId="18217" xr:uid="{00000000-0005-0000-0000-000083470000}"/>
    <cellStyle name="Normal 222 2 7 3" xfId="18218" xr:uid="{00000000-0005-0000-0000-000084470000}"/>
    <cellStyle name="Normal 222 2 8" xfId="18219" xr:uid="{00000000-0005-0000-0000-000085470000}"/>
    <cellStyle name="Normal 222 2 8 2" xfId="18220" xr:uid="{00000000-0005-0000-0000-000086470000}"/>
    <cellStyle name="Normal 222 2 9" xfId="18221" xr:uid="{00000000-0005-0000-0000-000087470000}"/>
    <cellStyle name="Normal 222 3" xfId="18222" xr:uid="{00000000-0005-0000-0000-000088470000}"/>
    <cellStyle name="Normal 222 3 10" xfId="18223" xr:uid="{00000000-0005-0000-0000-000089470000}"/>
    <cellStyle name="Normal 222 3 11" xfId="18224" xr:uid="{00000000-0005-0000-0000-00008A470000}"/>
    <cellStyle name="Normal 222 3 12" xfId="18225" xr:uid="{00000000-0005-0000-0000-00008B470000}"/>
    <cellStyle name="Normal 222 3 13" xfId="18226" xr:uid="{00000000-0005-0000-0000-00008C470000}"/>
    <cellStyle name="Normal 222 3 14" xfId="18227" xr:uid="{00000000-0005-0000-0000-00008D470000}"/>
    <cellStyle name="Normal 222 3 15" xfId="18228" xr:uid="{00000000-0005-0000-0000-00008E470000}"/>
    <cellStyle name="Normal 222 3 2" xfId="18229" xr:uid="{00000000-0005-0000-0000-00008F470000}"/>
    <cellStyle name="Normal 222 3 2 2" xfId="18230" xr:uid="{00000000-0005-0000-0000-000090470000}"/>
    <cellStyle name="Normal 222 3 2 2 2" xfId="18231" xr:uid="{00000000-0005-0000-0000-000091470000}"/>
    <cellStyle name="Normal 222 3 2 3" xfId="18232" xr:uid="{00000000-0005-0000-0000-000092470000}"/>
    <cellStyle name="Normal 222 3 2 4" xfId="18233" xr:uid="{00000000-0005-0000-0000-000093470000}"/>
    <cellStyle name="Normal 222 3 3" xfId="18234" xr:uid="{00000000-0005-0000-0000-000094470000}"/>
    <cellStyle name="Normal 222 3 3 2" xfId="18235" xr:uid="{00000000-0005-0000-0000-000095470000}"/>
    <cellStyle name="Normal 222 3 3 2 2" xfId="18236" xr:uid="{00000000-0005-0000-0000-000096470000}"/>
    <cellStyle name="Normal 222 3 3 3" xfId="18237" xr:uid="{00000000-0005-0000-0000-000097470000}"/>
    <cellStyle name="Normal 222 3 3 4" xfId="18238" xr:uid="{00000000-0005-0000-0000-000098470000}"/>
    <cellStyle name="Normal 222 3 4" xfId="18239" xr:uid="{00000000-0005-0000-0000-000099470000}"/>
    <cellStyle name="Normal 222 3 4 2" xfId="18240" xr:uid="{00000000-0005-0000-0000-00009A470000}"/>
    <cellStyle name="Normal 222 3 4 2 2" xfId="18241" xr:uid="{00000000-0005-0000-0000-00009B470000}"/>
    <cellStyle name="Normal 222 3 4 3" xfId="18242" xr:uid="{00000000-0005-0000-0000-00009C470000}"/>
    <cellStyle name="Normal 222 3 4 4" xfId="18243" xr:uid="{00000000-0005-0000-0000-00009D470000}"/>
    <cellStyle name="Normal 222 3 5" xfId="18244" xr:uid="{00000000-0005-0000-0000-00009E470000}"/>
    <cellStyle name="Normal 222 3 5 2" xfId="18245" xr:uid="{00000000-0005-0000-0000-00009F470000}"/>
    <cellStyle name="Normal 222 3 5 2 2" xfId="18246" xr:uid="{00000000-0005-0000-0000-0000A0470000}"/>
    <cellStyle name="Normal 222 3 5 3" xfId="18247" xr:uid="{00000000-0005-0000-0000-0000A1470000}"/>
    <cellStyle name="Normal 222 3 5 4" xfId="18248" xr:uid="{00000000-0005-0000-0000-0000A2470000}"/>
    <cellStyle name="Normal 222 3 6" xfId="18249" xr:uid="{00000000-0005-0000-0000-0000A3470000}"/>
    <cellStyle name="Normal 222 3 6 2" xfId="18250" xr:uid="{00000000-0005-0000-0000-0000A4470000}"/>
    <cellStyle name="Normal 222 3 6 2 2" xfId="18251" xr:uid="{00000000-0005-0000-0000-0000A5470000}"/>
    <cellStyle name="Normal 222 3 6 3" xfId="18252" xr:uid="{00000000-0005-0000-0000-0000A6470000}"/>
    <cellStyle name="Normal 222 3 7" xfId="18253" xr:uid="{00000000-0005-0000-0000-0000A7470000}"/>
    <cellStyle name="Normal 222 3 7 2" xfId="18254" xr:uid="{00000000-0005-0000-0000-0000A8470000}"/>
    <cellStyle name="Normal 222 3 7 3" xfId="18255" xr:uid="{00000000-0005-0000-0000-0000A9470000}"/>
    <cellStyle name="Normal 222 3 8" xfId="18256" xr:uid="{00000000-0005-0000-0000-0000AA470000}"/>
    <cellStyle name="Normal 222 3 8 2" xfId="18257" xr:uid="{00000000-0005-0000-0000-0000AB470000}"/>
    <cellStyle name="Normal 222 3 9" xfId="18258" xr:uid="{00000000-0005-0000-0000-0000AC470000}"/>
    <cellStyle name="Normal 222 4" xfId="18259" xr:uid="{00000000-0005-0000-0000-0000AD470000}"/>
    <cellStyle name="Normal 222 4 2" xfId="18260" xr:uid="{00000000-0005-0000-0000-0000AE470000}"/>
    <cellStyle name="Normal 222 4 2 2" xfId="18261" xr:uid="{00000000-0005-0000-0000-0000AF470000}"/>
    <cellStyle name="Normal 222 4 3" xfId="18262" xr:uid="{00000000-0005-0000-0000-0000B0470000}"/>
    <cellStyle name="Normal 222 4 4" xfId="18263" xr:uid="{00000000-0005-0000-0000-0000B1470000}"/>
    <cellStyle name="Normal 222 5" xfId="18264" xr:uid="{00000000-0005-0000-0000-0000B2470000}"/>
    <cellStyle name="Normal 222 5 2" xfId="18265" xr:uid="{00000000-0005-0000-0000-0000B3470000}"/>
    <cellStyle name="Normal 222 5 2 2" xfId="18266" xr:uid="{00000000-0005-0000-0000-0000B4470000}"/>
    <cellStyle name="Normal 222 5 3" xfId="18267" xr:uid="{00000000-0005-0000-0000-0000B5470000}"/>
    <cellStyle name="Normal 222 5 4" xfId="18268" xr:uid="{00000000-0005-0000-0000-0000B6470000}"/>
    <cellStyle name="Normal 222 6" xfId="18269" xr:uid="{00000000-0005-0000-0000-0000B7470000}"/>
    <cellStyle name="Normal 222 6 2" xfId="18270" xr:uid="{00000000-0005-0000-0000-0000B8470000}"/>
    <cellStyle name="Normal 222 6 2 2" xfId="18271" xr:uid="{00000000-0005-0000-0000-0000B9470000}"/>
    <cellStyle name="Normal 222 6 3" xfId="18272" xr:uid="{00000000-0005-0000-0000-0000BA470000}"/>
    <cellStyle name="Normal 222 6 4" xfId="18273" xr:uid="{00000000-0005-0000-0000-0000BB470000}"/>
    <cellStyle name="Normal 222 7" xfId="18274" xr:uid="{00000000-0005-0000-0000-0000BC470000}"/>
    <cellStyle name="Normal 222 7 2" xfId="18275" xr:uid="{00000000-0005-0000-0000-0000BD470000}"/>
    <cellStyle name="Normal 222 7 2 2" xfId="18276" xr:uid="{00000000-0005-0000-0000-0000BE470000}"/>
    <cellStyle name="Normal 222 7 3" xfId="18277" xr:uid="{00000000-0005-0000-0000-0000BF470000}"/>
    <cellStyle name="Normal 222 7 4" xfId="18278" xr:uid="{00000000-0005-0000-0000-0000C0470000}"/>
    <cellStyle name="Normal 222 8" xfId="18279" xr:uid="{00000000-0005-0000-0000-0000C1470000}"/>
    <cellStyle name="Normal 222 8 2" xfId="18280" xr:uid="{00000000-0005-0000-0000-0000C2470000}"/>
    <cellStyle name="Normal 222 8 2 2" xfId="18281" xr:uid="{00000000-0005-0000-0000-0000C3470000}"/>
    <cellStyle name="Normal 222 8 3" xfId="18282" xr:uid="{00000000-0005-0000-0000-0000C4470000}"/>
    <cellStyle name="Normal 222 9" xfId="18283" xr:uid="{00000000-0005-0000-0000-0000C5470000}"/>
    <cellStyle name="Normal 222 9 2" xfId="18284" xr:uid="{00000000-0005-0000-0000-0000C6470000}"/>
    <cellStyle name="Normal 222 9 3" xfId="18285" xr:uid="{00000000-0005-0000-0000-0000C7470000}"/>
    <cellStyle name="Normal 223" xfId="18286" xr:uid="{00000000-0005-0000-0000-0000C8470000}"/>
    <cellStyle name="Normal 223 10" xfId="18287" xr:uid="{00000000-0005-0000-0000-0000C9470000}"/>
    <cellStyle name="Normal 223 10 2" xfId="18288" xr:uid="{00000000-0005-0000-0000-0000CA470000}"/>
    <cellStyle name="Normal 223 11" xfId="18289" xr:uid="{00000000-0005-0000-0000-0000CB470000}"/>
    <cellStyle name="Normal 223 12" xfId="18290" xr:uid="{00000000-0005-0000-0000-0000CC470000}"/>
    <cellStyle name="Normal 223 13" xfId="18291" xr:uid="{00000000-0005-0000-0000-0000CD470000}"/>
    <cellStyle name="Normal 223 14" xfId="18292" xr:uid="{00000000-0005-0000-0000-0000CE470000}"/>
    <cellStyle name="Normal 223 15" xfId="18293" xr:uid="{00000000-0005-0000-0000-0000CF470000}"/>
    <cellStyle name="Normal 223 16" xfId="18294" xr:uid="{00000000-0005-0000-0000-0000D0470000}"/>
    <cellStyle name="Normal 223 17" xfId="18295" xr:uid="{00000000-0005-0000-0000-0000D1470000}"/>
    <cellStyle name="Normal 223 2" xfId="18296" xr:uid="{00000000-0005-0000-0000-0000D2470000}"/>
    <cellStyle name="Normal 223 2 10" xfId="18297" xr:uid="{00000000-0005-0000-0000-0000D3470000}"/>
    <cellStyle name="Normal 223 2 11" xfId="18298" xr:uid="{00000000-0005-0000-0000-0000D4470000}"/>
    <cellStyle name="Normal 223 2 12" xfId="18299" xr:uid="{00000000-0005-0000-0000-0000D5470000}"/>
    <cellStyle name="Normal 223 2 13" xfId="18300" xr:uid="{00000000-0005-0000-0000-0000D6470000}"/>
    <cellStyle name="Normal 223 2 14" xfId="18301" xr:uid="{00000000-0005-0000-0000-0000D7470000}"/>
    <cellStyle name="Normal 223 2 15" xfId="18302" xr:uid="{00000000-0005-0000-0000-0000D8470000}"/>
    <cellStyle name="Normal 223 2 2" xfId="18303" xr:uid="{00000000-0005-0000-0000-0000D9470000}"/>
    <cellStyle name="Normal 223 2 2 2" xfId="18304" xr:uid="{00000000-0005-0000-0000-0000DA470000}"/>
    <cellStyle name="Normal 223 2 2 2 2" xfId="18305" xr:uid="{00000000-0005-0000-0000-0000DB470000}"/>
    <cellStyle name="Normal 223 2 2 3" xfId="18306" xr:uid="{00000000-0005-0000-0000-0000DC470000}"/>
    <cellStyle name="Normal 223 2 2 4" xfId="18307" xr:uid="{00000000-0005-0000-0000-0000DD470000}"/>
    <cellStyle name="Normal 223 2 3" xfId="18308" xr:uid="{00000000-0005-0000-0000-0000DE470000}"/>
    <cellStyle name="Normal 223 2 3 2" xfId="18309" xr:uid="{00000000-0005-0000-0000-0000DF470000}"/>
    <cellStyle name="Normal 223 2 3 2 2" xfId="18310" xr:uid="{00000000-0005-0000-0000-0000E0470000}"/>
    <cellStyle name="Normal 223 2 3 3" xfId="18311" xr:uid="{00000000-0005-0000-0000-0000E1470000}"/>
    <cellStyle name="Normal 223 2 3 4" xfId="18312" xr:uid="{00000000-0005-0000-0000-0000E2470000}"/>
    <cellStyle name="Normal 223 2 4" xfId="18313" xr:uid="{00000000-0005-0000-0000-0000E3470000}"/>
    <cellStyle name="Normal 223 2 4 2" xfId="18314" xr:uid="{00000000-0005-0000-0000-0000E4470000}"/>
    <cellStyle name="Normal 223 2 4 2 2" xfId="18315" xr:uid="{00000000-0005-0000-0000-0000E5470000}"/>
    <cellStyle name="Normal 223 2 4 3" xfId="18316" xr:uid="{00000000-0005-0000-0000-0000E6470000}"/>
    <cellStyle name="Normal 223 2 4 4" xfId="18317" xr:uid="{00000000-0005-0000-0000-0000E7470000}"/>
    <cellStyle name="Normal 223 2 5" xfId="18318" xr:uid="{00000000-0005-0000-0000-0000E8470000}"/>
    <cellStyle name="Normal 223 2 5 2" xfId="18319" xr:uid="{00000000-0005-0000-0000-0000E9470000}"/>
    <cellStyle name="Normal 223 2 5 2 2" xfId="18320" xr:uid="{00000000-0005-0000-0000-0000EA470000}"/>
    <cellStyle name="Normal 223 2 5 3" xfId="18321" xr:uid="{00000000-0005-0000-0000-0000EB470000}"/>
    <cellStyle name="Normal 223 2 5 4" xfId="18322" xr:uid="{00000000-0005-0000-0000-0000EC470000}"/>
    <cellStyle name="Normal 223 2 6" xfId="18323" xr:uid="{00000000-0005-0000-0000-0000ED470000}"/>
    <cellStyle name="Normal 223 2 6 2" xfId="18324" xr:uid="{00000000-0005-0000-0000-0000EE470000}"/>
    <cellStyle name="Normal 223 2 6 2 2" xfId="18325" xr:uid="{00000000-0005-0000-0000-0000EF470000}"/>
    <cellStyle name="Normal 223 2 6 3" xfId="18326" xr:uid="{00000000-0005-0000-0000-0000F0470000}"/>
    <cellStyle name="Normal 223 2 7" xfId="18327" xr:uid="{00000000-0005-0000-0000-0000F1470000}"/>
    <cellStyle name="Normal 223 2 7 2" xfId="18328" xr:uid="{00000000-0005-0000-0000-0000F2470000}"/>
    <cellStyle name="Normal 223 2 7 3" xfId="18329" xr:uid="{00000000-0005-0000-0000-0000F3470000}"/>
    <cellStyle name="Normal 223 2 8" xfId="18330" xr:uid="{00000000-0005-0000-0000-0000F4470000}"/>
    <cellStyle name="Normal 223 2 8 2" xfId="18331" xr:uid="{00000000-0005-0000-0000-0000F5470000}"/>
    <cellStyle name="Normal 223 2 9" xfId="18332" xr:uid="{00000000-0005-0000-0000-0000F6470000}"/>
    <cellStyle name="Normal 223 3" xfId="18333" xr:uid="{00000000-0005-0000-0000-0000F7470000}"/>
    <cellStyle name="Normal 223 3 10" xfId="18334" xr:uid="{00000000-0005-0000-0000-0000F8470000}"/>
    <cellStyle name="Normal 223 3 11" xfId="18335" xr:uid="{00000000-0005-0000-0000-0000F9470000}"/>
    <cellStyle name="Normal 223 3 12" xfId="18336" xr:uid="{00000000-0005-0000-0000-0000FA470000}"/>
    <cellStyle name="Normal 223 3 13" xfId="18337" xr:uid="{00000000-0005-0000-0000-0000FB470000}"/>
    <cellStyle name="Normal 223 3 14" xfId="18338" xr:uid="{00000000-0005-0000-0000-0000FC470000}"/>
    <cellStyle name="Normal 223 3 15" xfId="18339" xr:uid="{00000000-0005-0000-0000-0000FD470000}"/>
    <cellStyle name="Normal 223 3 2" xfId="18340" xr:uid="{00000000-0005-0000-0000-0000FE470000}"/>
    <cellStyle name="Normal 223 3 2 2" xfId="18341" xr:uid="{00000000-0005-0000-0000-0000FF470000}"/>
    <cellStyle name="Normal 223 3 2 2 2" xfId="18342" xr:uid="{00000000-0005-0000-0000-000000480000}"/>
    <cellStyle name="Normal 223 3 2 3" xfId="18343" xr:uid="{00000000-0005-0000-0000-000001480000}"/>
    <cellStyle name="Normal 223 3 2 4" xfId="18344" xr:uid="{00000000-0005-0000-0000-000002480000}"/>
    <cellStyle name="Normal 223 3 3" xfId="18345" xr:uid="{00000000-0005-0000-0000-000003480000}"/>
    <cellStyle name="Normal 223 3 3 2" xfId="18346" xr:uid="{00000000-0005-0000-0000-000004480000}"/>
    <cellStyle name="Normal 223 3 3 2 2" xfId="18347" xr:uid="{00000000-0005-0000-0000-000005480000}"/>
    <cellStyle name="Normal 223 3 3 3" xfId="18348" xr:uid="{00000000-0005-0000-0000-000006480000}"/>
    <cellStyle name="Normal 223 3 3 4" xfId="18349" xr:uid="{00000000-0005-0000-0000-000007480000}"/>
    <cellStyle name="Normal 223 3 4" xfId="18350" xr:uid="{00000000-0005-0000-0000-000008480000}"/>
    <cellStyle name="Normal 223 3 4 2" xfId="18351" xr:uid="{00000000-0005-0000-0000-000009480000}"/>
    <cellStyle name="Normal 223 3 4 2 2" xfId="18352" xr:uid="{00000000-0005-0000-0000-00000A480000}"/>
    <cellStyle name="Normal 223 3 4 3" xfId="18353" xr:uid="{00000000-0005-0000-0000-00000B480000}"/>
    <cellStyle name="Normal 223 3 4 4" xfId="18354" xr:uid="{00000000-0005-0000-0000-00000C480000}"/>
    <cellStyle name="Normal 223 3 5" xfId="18355" xr:uid="{00000000-0005-0000-0000-00000D480000}"/>
    <cellStyle name="Normal 223 3 5 2" xfId="18356" xr:uid="{00000000-0005-0000-0000-00000E480000}"/>
    <cellStyle name="Normal 223 3 5 2 2" xfId="18357" xr:uid="{00000000-0005-0000-0000-00000F480000}"/>
    <cellStyle name="Normal 223 3 5 3" xfId="18358" xr:uid="{00000000-0005-0000-0000-000010480000}"/>
    <cellStyle name="Normal 223 3 5 4" xfId="18359" xr:uid="{00000000-0005-0000-0000-000011480000}"/>
    <cellStyle name="Normal 223 3 6" xfId="18360" xr:uid="{00000000-0005-0000-0000-000012480000}"/>
    <cellStyle name="Normal 223 3 6 2" xfId="18361" xr:uid="{00000000-0005-0000-0000-000013480000}"/>
    <cellStyle name="Normal 223 3 6 2 2" xfId="18362" xr:uid="{00000000-0005-0000-0000-000014480000}"/>
    <cellStyle name="Normal 223 3 6 3" xfId="18363" xr:uid="{00000000-0005-0000-0000-000015480000}"/>
    <cellStyle name="Normal 223 3 7" xfId="18364" xr:uid="{00000000-0005-0000-0000-000016480000}"/>
    <cellStyle name="Normal 223 3 7 2" xfId="18365" xr:uid="{00000000-0005-0000-0000-000017480000}"/>
    <cellStyle name="Normal 223 3 7 3" xfId="18366" xr:uid="{00000000-0005-0000-0000-000018480000}"/>
    <cellStyle name="Normal 223 3 8" xfId="18367" xr:uid="{00000000-0005-0000-0000-000019480000}"/>
    <cellStyle name="Normal 223 3 8 2" xfId="18368" xr:uid="{00000000-0005-0000-0000-00001A480000}"/>
    <cellStyle name="Normal 223 3 9" xfId="18369" xr:uid="{00000000-0005-0000-0000-00001B480000}"/>
    <cellStyle name="Normal 223 4" xfId="18370" xr:uid="{00000000-0005-0000-0000-00001C480000}"/>
    <cellStyle name="Normal 223 4 2" xfId="18371" xr:uid="{00000000-0005-0000-0000-00001D480000}"/>
    <cellStyle name="Normal 223 4 2 2" xfId="18372" xr:uid="{00000000-0005-0000-0000-00001E480000}"/>
    <cellStyle name="Normal 223 4 3" xfId="18373" xr:uid="{00000000-0005-0000-0000-00001F480000}"/>
    <cellStyle name="Normal 223 4 4" xfId="18374" xr:uid="{00000000-0005-0000-0000-000020480000}"/>
    <cellStyle name="Normal 223 5" xfId="18375" xr:uid="{00000000-0005-0000-0000-000021480000}"/>
    <cellStyle name="Normal 223 5 2" xfId="18376" xr:uid="{00000000-0005-0000-0000-000022480000}"/>
    <cellStyle name="Normal 223 5 2 2" xfId="18377" xr:uid="{00000000-0005-0000-0000-000023480000}"/>
    <cellStyle name="Normal 223 5 3" xfId="18378" xr:uid="{00000000-0005-0000-0000-000024480000}"/>
    <cellStyle name="Normal 223 5 4" xfId="18379" xr:uid="{00000000-0005-0000-0000-000025480000}"/>
    <cellStyle name="Normal 223 6" xfId="18380" xr:uid="{00000000-0005-0000-0000-000026480000}"/>
    <cellStyle name="Normal 223 6 2" xfId="18381" xr:uid="{00000000-0005-0000-0000-000027480000}"/>
    <cellStyle name="Normal 223 6 2 2" xfId="18382" xr:uid="{00000000-0005-0000-0000-000028480000}"/>
    <cellStyle name="Normal 223 6 3" xfId="18383" xr:uid="{00000000-0005-0000-0000-000029480000}"/>
    <cellStyle name="Normal 223 6 4" xfId="18384" xr:uid="{00000000-0005-0000-0000-00002A480000}"/>
    <cellStyle name="Normal 223 7" xfId="18385" xr:uid="{00000000-0005-0000-0000-00002B480000}"/>
    <cellStyle name="Normal 223 7 2" xfId="18386" xr:uid="{00000000-0005-0000-0000-00002C480000}"/>
    <cellStyle name="Normal 223 7 2 2" xfId="18387" xr:uid="{00000000-0005-0000-0000-00002D480000}"/>
    <cellStyle name="Normal 223 7 3" xfId="18388" xr:uid="{00000000-0005-0000-0000-00002E480000}"/>
    <cellStyle name="Normal 223 7 4" xfId="18389" xr:uid="{00000000-0005-0000-0000-00002F480000}"/>
    <cellStyle name="Normal 223 8" xfId="18390" xr:uid="{00000000-0005-0000-0000-000030480000}"/>
    <cellStyle name="Normal 223 8 2" xfId="18391" xr:uid="{00000000-0005-0000-0000-000031480000}"/>
    <cellStyle name="Normal 223 8 2 2" xfId="18392" xr:uid="{00000000-0005-0000-0000-000032480000}"/>
    <cellStyle name="Normal 223 8 3" xfId="18393" xr:uid="{00000000-0005-0000-0000-000033480000}"/>
    <cellStyle name="Normal 223 9" xfId="18394" xr:uid="{00000000-0005-0000-0000-000034480000}"/>
    <cellStyle name="Normal 223 9 2" xfId="18395" xr:uid="{00000000-0005-0000-0000-000035480000}"/>
    <cellStyle name="Normal 223 9 3" xfId="18396" xr:uid="{00000000-0005-0000-0000-000036480000}"/>
    <cellStyle name="Normal 224" xfId="18397" xr:uid="{00000000-0005-0000-0000-000037480000}"/>
    <cellStyle name="Normal 224 10" xfId="18398" xr:uid="{00000000-0005-0000-0000-000038480000}"/>
    <cellStyle name="Normal 224 10 2" xfId="18399" xr:uid="{00000000-0005-0000-0000-000039480000}"/>
    <cellStyle name="Normal 224 11" xfId="18400" xr:uid="{00000000-0005-0000-0000-00003A480000}"/>
    <cellStyle name="Normal 224 12" xfId="18401" xr:uid="{00000000-0005-0000-0000-00003B480000}"/>
    <cellStyle name="Normal 224 13" xfId="18402" xr:uid="{00000000-0005-0000-0000-00003C480000}"/>
    <cellStyle name="Normal 224 14" xfId="18403" xr:uid="{00000000-0005-0000-0000-00003D480000}"/>
    <cellStyle name="Normal 224 15" xfId="18404" xr:uid="{00000000-0005-0000-0000-00003E480000}"/>
    <cellStyle name="Normal 224 16" xfId="18405" xr:uid="{00000000-0005-0000-0000-00003F480000}"/>
    <cellStyle name="Normal 224 17" xfId="18406" xr:uid="{00000000-0005-0000-0000-000040480000}"/>
    <cellStyle name="Normal 224 2" xfId="18407" xr:uid="{00000000-0005-0000-0000-000041480000}"/>
    <cellStyle name="Normal 224 2 10" xfId="18408" xr:uid="{00000000-0005-0000-0000-000042480000}"/>
    <cellStyle name="Normal 224 2 11" xfId="18409" xr:uid="{00000000-0005-0000-0000-000043480000}"/>
    <cellStyle name="Normal 224 2 12" xfId="18410" xr:uid="{00000000-0005-0000-0000-000044480000}"/>
    <cellStyle name="Normal 224 2 13" xfId="18411" xr:uid="{00000000-0005-0000-0000-000045480000}"/>
    <cellStyle name="Normal 224 2 14" xfId="18412" xr:uid="{00000000-0005-0000-0000-000046480000}"/>
    <cellStyle name="Normal 224 2 15" xfId="18413" xr:uid="{00000000-0005-0000-0000-000047480000}"/>
    <cellStyle name="Normal 224 2 2" xfId="18414" xr:uid="{00000000-0005-0000-0000-000048480000}"/>
    <cellStyle name="Normal 224 2 2 2" xfId="18415" xr:uid="{00000000-0005-0000-0000-000049480000}"/>
    <cellStyle name="Normal 224 2 2 2 2" xfId="18416" xr:uid="{00000000-0005-0000-0000-00004A480000}"/>
    <cellStyle name="Normal 224 2 2 3" xfId="18417" xr:uid="{00000000-0005-0000-0000-00004B480000}"/>
    <cellStyle name="Normal 224 2 2 4" xfId="18418" xr:uid="{00000000-0005-0000-0000-00004C480000}"/>
    <cellStyle name="Normal 224 2 3" xfId="18419" xr:uid="{00000000-0005-0000-0000-00004D480000}"/>
    <cellStyle name="Normal 224 2 3 2" xfId="18420" xr:uid="{00000000-0005-0000-0000-00004E480000}"/>
    <cellStyle name="Normal 224 2 3 2 2" xfId="18421" xr:uid="{00000000-0005-0000-0000-00004F480000}"/>
    <cellStyle name="Normal 224 2 3 3" xfId="18422" xr:uid="{00000000-0005-0000-0000-000050480000}"/>
    <cellStyle name="Normal 224 2 3 4" xfId="18423" xr:uid="{00000000-0005-0000-0000-000051480000}"/>
    <cellStyle name="Normal 224 2 4" xfId="18424" xr:uid="{00000000-0005-0000-0000-000052480000}"/>
    <cellStyle name="Normal 224 2 4 2" xfId="18425" xr:uid="{00000000-0005-0000-0000-000053480000}"/>
    <cellStyle name="Normal 224 2 4 2 2" xfId="18426" xr:uid="{00000000-0005-0000-0000-000054480000}"/>
    <cellStyle name="Normal 224 2 4 3" xfId="18427" xr:uid="{00000000-0005-0000-0000-000055480000}"/>
    <cellStyle name="Normal 224 2 4 4" xfId="18428" xr:uid="{00000000-0005-0000-0000-000056480000}"/>
    <cellStyle name="Normal 224 2 5" xfId="18429" xr:uid="{00000000-0005-0000-0000-000057480000}"/>
    <cellStyle name="Normal 224 2 5 2" xfId="18430" xr:uid="{00000000-0005-0000-0000-000058480000}"/>
    <cellStyle name="Normal 224 2 5 2 2" xfId="18431" xr:uid="{00000000-0005-0000-0000-000059480000}"/>
    <cellStyle name="Normal 224 2 5 3" xfId="18432" xr:uid="{00000000-0005-0000-0000-00005A480000}"/>
    <cellStyle name="Normal 224 2 5 4" xfId="18433" xr:uid="{00000000-0005-0000-0000-00005B480000}"/>
    <cellStyle name="Normal 224 2 6" xfId="18434" xr:uid="{00000000-0005-0000-0000-00005C480000}"/>
    <cellStyle name="Normal 224 2 6 2" xfId="18435" xr:uid="{00000000-0005-0000-0000-00005D480000}"/>
    <cellStyle name="Normal 224 2 6 2 2" xfId="18436" xr:uid="{00000000-0005-0000-0000-00005E480000}"/>
    <cellStyle name="Normal 224 2 6 3" xfId="18437" xr:uid="{00000000-0005-0000-0000-00005F480000}"/>
    <cellStyle name="Normal 224 2 7" xfId="18438" xr:uid="{00000000-0005-0000-0000-000060480000}"/>
    <cellStyle name="Normal 224 2 7 2" xfId="18439" xr:uid="{00000000-0005-0000-0000-000061480000}"/>
    <cellStyle name="Normal 224 2 7 3" xfId="18440" xr:uid="{00000000-0005-0000-0000-000062480000}"/>
    <cellStyle name="Normal 224 2 8" xfId="18441" xr:uid="{00000000-0005-0000-0000-000063480000}"/>
    <cellStyle name="Normal 224 2 8 2" xfId="18442" xr:uid="{00000000-0005-0000-0000-000064480000}"/>
    <cellStyle name="Normal 224 2 9" xfId="18443" xr:uid="{00000000-0005-0000-0000-000065480000}"/>
    <cellStyle name="Normal 224 3" xfId="18444" xr:uid="{00000000-0005-0000-0000-000066480000}"/>
    <cellStyle name="Normal 224 3 10" xfId="18445" xr:uid="{00000000-0005-0000-0000-000067480000}"/>
    <cellStyle name="Normal 224 3 11" xfId="18446" xr:uid="{00000000-0005-0000-0000-000068480000}"/>
    <cellStyle name="Normal 224 3 12" xfId="18447" xr:uid="{00000000-0005-0000-0000-000069480000}"/>
    <cellStyle name="Normal 224 3 13" xfId="18448" xr:uid="{00000000-0005-0000-0000-00006A480000}"/>
    <cellStyle name="Normal 224 3 14" xfId="18449" xr:uid="{00000000-0005-0000-0000-00006B480000}"/>
    <cellStyle name="Normal 224 3 15" xfId="18450" xr:uid="{00000000-0005-0000-0000-00006C480000}"/>
    <cellStyle name="Normal 224 3 2" xfId="18451" xr:uid="{00000000-0005-0000-0000-00006D480000}"/>
    <cellStyle name="Normal 224 3 2 2" xfId="18452" xr:uid="{00000000-0005-0000-0000-00006E480000}"/>
    <cellStyle name="Normal 224 3 2 2 2" xfId="18453" xr:uid="{00000000-0005-0000-0000-00006F480000}"/>
    <cellStyle name="Normal 224 3 2 3" xfId="18454" xr:uid="{00000000-0005-0000-0000-000070480000}"/>
    <cellStyle name="Normal 224 3 2 4" xfId="18455" xr:uid="{00000000-0005-0000-0000-000071480000}"/>
    <cellStyle name="Normal 224 3 3" xfId="18456" xr:uid="{00000000-0005-0000-0000-000072480000}"/>
    <cellStyle name="Normal 224 3 3 2" xfId="18457" xr:uid="{00000000-0005-0000-0000-000073480000}"/>
    <cellStyle name="Normal 224 3 3 2 2" xfId="18458" xr:uid="{00000000-0005-0000-0000-000074480000}"/>
    <cellStyle name="Normal 224 3 3 3" xfId="18459" xr:uid="{00000000-0005-0000-0000-000075480000}"/>
    <cellStyle name="Normal 224 3 3 4" xfId="18460" xr:uid="{00000000-0005-0000-0000-000076480000}"/>
    <cellStyle name="Normal 224 3 4" xfId="18461" xr:uid="{00000000-0005-0000-0000-000077480000}"/>
    <cellStyle name="Normal 224 3 4 2" xfId="18462" xr:uid="{00000000-0005-0000-0000-000078480000}"/>
    <cellStyle name="Normal 224 3 4 2 2" xfId="18463" xr:uid="{00000000-0005-0000-0000-000079480000}"/>
    <cellStyle name="Normal 224 3 4 3" xfId="18464" xr:uid="{00000000-0005-0000-0000-00007A480000}"/>
    <cellStyle name="Normal 224 3 4 4" xfId="18465" xr:uid="{00000000-0005-0000-0000-00007B480000}"/>
    <cellStyle name="Normal 224 3 5" xfId="18466" xr:uid="{00000000-0005-0000-0000-00007C480000}"/>
    <cellStyle name="Normal 224 3 5 2" xfId="18467" xr:uid="{00000000-0005-0000-0000-00007D480000}"/>
    <cellStyle name="Normal 224 3 5 2 2" xfId="18468" xr:uid="{00000000-0005-0000-0000-00007E480000}"/>
    <cellStyle name="Normal 224 3 5 3" xfId="18469" xr:uid="{00000000-0005-0000-0000-00007F480000}"/>
    <cellStyle name="Normal 224 3 5 4" xfId="18470" xr:uid="{00000000-0005-0000-0000-000080480000}"/>
    <cellStyle name="Normal 224 3 6" xfId="18471" xr:uid="{00000000-0005-0000-0000-000081480000}"/>
    <cellStyle name="Normal 224 3 6 2" xfId="18472" xr:uid="{00000000-0005-0000-0000-000082480000}"/>
    <cellStyle name="Normal 224 3 6 2 2" xfId="18473" xr:uid="{00000000-0005-0000-0000-000083480000}"/>
    <cellStyle name="Normal 224 3 6 3" xfId="18474" xr:uid="{00000000-0005-0000-0000-000084480000}"/>
    <cellStyle name="Normal 224 3 7" xfId="18475" xr:uid="{00000000-0005-0000-0000-000085480000}"/>
    <cellStyle name="Normal 224 3 7 2" xfId="18476" xr:uid="{00000000-0005-0000-0000-000086480000}"/>
    <cellStyle name="Normal 224 3 7 3" xfId="18477" xr:uid="{00000000-0005-0000-0000-000087480000}"/>
    <cellStyle name="Normal 224 3 8" xfId="18478" xr:uid="{00000000-0005-0000-0000-000088480000}"/>
    <cellStyle name="Normal 224 3 8 2" xfId="18479" xr:uid="{00000000-0005-0000-0000-000089480000}"/>
    <cellStyle name="Normal 224 3 9" xfId="18480" xr:uid="{00000000-0005-0000-0000-00008A480000}"/>
    <cellStyle name="Normal 224 4" xfId="18481" xr:uid="{00000000-0005-0000-0000-00008B480000}"/>
    <cellStyle name="Normal 224 4 2" xfId="18482" xr:uid="{00000000-0005-0000-0000-00008C480000}"/>
    <cellStyle name="Normal 224 4 2 2" xfId="18483" xr:uid="{00000000-0005-0000-0000-00008D480000}"/>
    <cellStyle name="Normal 224 4 3" xfId="18484" xr:uid="{00000000-0005-0000-0000-00008E480000}"/>
    <cellStyle name="Normal 224 4 4" xfId="18485" xr:uid="{00000000-0005-0000-0000-00008F480000}"/>
    <cellStyle name="Normal 224 5" xfId="18486" xr:uid="{00000000-0005-0000-0000-000090480000}"/>
    <cellStyle name="Normal 224 5 2" xfId="18487" xr:uid="{00000000-0005-0000-0000-000091480000}"/>
    <cellStyle name="Normal 224 5 2 2" xfId="18488" xr:uid="{00000000-0005-0000-0000-000092480000}"/>
    <cellStyle name="Normal 224 5 3" xfId="18489" xr:uid="{00000000-0005-0000-0000-000093480000}"/>
    <cellStyle name="Normal 224 5 4" xfId="18490" xr:uid="{00000000-0005-0000-0000-000094480000}"/>
    <cellStyle name="Normal 224 6" xfId="18491" xr:uid="{00000000-0005-0000-0000-000095480000}"/>
    <cellStyle name="Normal 224 6 2" xfId="18492" xr:uid="{00000000-0005-0000-0000-000096480000}"/>
    <cellStyle name="Normal 224 6 2 2" xfId="18493" xr:uid="{00000000-0005-0000-0000-000097480000}"/>
    <cellStyle name="Normal 224 6 3" xfId="18494" xr:uid="{00000000-0005-0000-0000-000098480000}"/>
    <cellStyle name="Normal 224 6 4" xfId="18495" xr:uid="{00000000-0005-0000-0000-000099480000}"/>
    <cellStyle name="Normal 224 7" xfId="18496" xr:uid="{00000000-0005-0000-0000-00009A480000}"/>
    <cellStyle name="Normal 224 7 2" xfId="18497" xr:uid="{00000000-0005-0000-0000-00009B480000}"/>
    <cellStyle name="Normal 224 7 2 2" xfId="18498" xr:uid="{00000000-0005-0000-0000-00009C480000}"/>
    <cellStyle name="Normal 224 7 3" xfId="18499" xr:uid="{00000000-0005-0000-0000-00009D480000}"/>
    <cellStyle name="Normal 224 7 4" xfId="18500" xr:uid="{00000000-0005-0000-0000-00009E480000}"/>
    <cellStyle name="Normal 224 8" xfId="18501" xr:uid="{00000000-0005-0000-0000-00009F480000}"/>
    <cellStyle name="Normal 224 8 2" xfId="18502" xr:uid="{00000000-0005-0000-0000-0000A0480000}"/>
    <cellStyle name="Normal 224 8 2 2" xfId="18503" xr:uid="{00000000-0005-0000-0000-0000A1480000}"/>
    <cellStyle name="Normal 224 8 3" xfId="18504" xr:uid="{00000000-0005-0000-0000-0000A2480000}"/>
    <cellStyle name="Normal 224 9" xfId="18505" xr:uid="{00000000-0005-0000-0000-0000A3480000}"/>
    <cellStyle name="Normal 224 9 2" xfId="18506" xr:uid="{00000000-0005-0000-0000-0000A4480000}"/>
    <cellStyle name="Normal 224 9 3" xfId="18507" xr:uid="{00000000-0005-0000-0000-0000A5480000}"/>
    <cellStyle name="Normal 225" xfId="18508" xr:uid="{00000000-0005-0000-0000-0000A6480000}"/>
    <cellStyle name="Normal 225 10" xfId="18509" xr:uid="{00000000-0005-0000-0000-0000A7480000}"/>
    <cellStyle name="Normal 225 10 2" xfId="18510" xr:uid="{00000000-0005-0000-0000-0000A8480000}"/>
    <cellStyle name="Normal 225 11" xfId="18511" xr:uid="{00000000-0005-0000-0000-0000A9480000}"/>
    <cellStyle name="Normal 225 12" xfId="18512" xr:uid="{00000000-0005-0000-0000-0000AA480000}"/>
    <cellStyle name="Normal 225 13" xfId="18513" xr:uid="{00000000-0005-0000-0000-0000AB480000}"/>
    <cellStyle name="Normal 225 14" xfId="18514" xr:uid="{00000000-0005-0000-0000-0000AC480000}"/>
    <cellStyle name="Normal 225 15" xfId="18515" xr:uid="{00000000-0005-0000-0000-0000AD480000}"/>
    <cellStyle name="Normal 225 16" xfId="18516" xr:uid="{00000000-0005-0000-0000-0000AE480000}"/>
    <cellStyle name="Normal 225 17" xfId="18517" xr:uid="{00000000-0005-0000-0000-0000AF480000}"/>
    <cellStyle name="Normal 225 2" xfId="18518" xr:uid="{00000000-0005-0000-0000-0000B0480000}"/>
    <cellStyle name="Normal 225 2 10" xfId="18519" xr:uid="{00000000-0005-0000-0000-0000B1480000}"/>
    <cellStyle name="Normal 225 2 11" xfId="18520" xr:uid="{00000000-0005-0000-0000-0000B2480000}"/>
    <cellStyle name="Normal 225 2 12" xfId="18521" xr:uid="{00000000-0005-0000-0000-0000B3480000}"/>
    <cellStyle name="Normal 225 2 13" xfId="18522" xr:uid="{00000000-0005-0000-0000-0000B4480000}"/>
    <cellStyle name="Normal 225 2 14" xfId="18523" xr:uid="{00000000-0005-0000-0000-0000B5480000}"/>
    <cellStyle name="Normal 225 2 15" xfId="18524" xr:uid="{00000000-0005-0000-0000-0000B6480000}"/>
    <cellStyle name="Normal 225 2 2" xfId="18525" xr:uid="{00000000-0005-0000-0000-0000B7480000}"/>
    <cellStyle name="Normal 225 2 2 2" xfId="18526" xr:uid="{00000000-0005-0000-0000-0000B8480000}"/>
    <cellStyle name="Normal 225 2 2 2 2" xfId="18527" xr:uid="{00000000-0005-0000-0000-0000B9480000}"/>
    <cellStyle name="Normal 225 2 2 3" xfId="18528" xr:uid="{00000000-0005-0000-0000-0000BA480000}"/>
    <cellStyle name="Normal 225 2 2 4" xfId="18529" xr:uid="{00000000-0005-0000-0000-0000BB480000}"/>
    <cellStyle name="Normal 225 2 3" xfId="18530" xr:uid="{00000000-0005-0000-0000-0000BC480000}"/>
    <cellStyle name="Normal 225 2 3 2" xfId="18531" xr:uid="{00000000-0005-0000-0000-0000BD480000}"/>
    <cellStyle name="Normal 225 2 3 2 2" xfId="18532" xr:uid="{00000000-0005-0000-0000-0000BE480000}"/>
    <cellStyle name="Normal 225 2 3 3" xfId="18533" xr:uid="{00000000-0005-0000-0000-0000BF480000}"/>
    <cellStyle name="Normal 225 2 3 4" xfId="18534" xr:uid="{00000000-0005-0000-0000-0000C0480000}"/>
    <cellStyle name="Normal 225 2 4" xfId="18535" xr:uid="{00000000-0005-0000-0000-0000C1480000}"/>
    <cellStyle name="Normal 225 2 4 2" xfId="18536" xr:uid="{00000000-0005-0000-0000-0000C2480000}"/>
    <cellStyle name="Normal 225 2 4 2 2" xfId="18537" xr:uid="{00000000-0005-0000-0000-0000C3480000}"/>
    <cellStyle name="Normal 225 2 4 3" xfId="18538" xr:uid="{00000000-0005-0000-0000-0000C4480000}"/>
    <cellStyle name="Normal 225 2 4 4" xfId="18539" xr:uid="{00000000-0005-0000-0000-0000C5480000}"/>
    <cellStyle name="Normal 225 2 5" xfId="18540" xr:uid="{00000000-0005-0000-0000-0000C6480000}"/>
    <cellStyle name="Normal 225 2 5 2" xfId="18541" xr:uid="{00000000-0005-0000-0000-0000C7480000}"/>
    <cellStyle name="Normal 225 2 5 2 2" xfId="18542" xr:uid="{00000000-0005-0000-0000-0000C8480000}"/>
    <cellStyle name="Normal 225 2 5 3" xfId="18543" xr:uid="{00000000-0005-0000-0000-0000C9480000}"/>
    <cellStyle name="Normal 225 2 5 4" xfId="18544" xr:uid="{00000000-0005-0000-0000-0000CA480000}"/>
    <cellStyle name="Normal 225 2 6" xfId="18545" xr:uid="{00000000-0005-0000-0000-0000CB480000}"/>
    <cellStyle name="Normal 225 2 6 2" xfId="18546" xr:uid="{00000000-0005-0000-0000-0000CC480000}"/>
    <cellStyle name="Normal 225 2 6 2 2" xfId="18547" xr:uid="{00000000-0005-0000-0000-0000CD480000}"/>
    <cellStyle name="Normal 225 2 6 3" xfId="18548" xr:uid="{00000000-0005-0000-0000-0000CE480000}"/>
    <cellStyle name="Normal 225 2 7" xfId="18549" xr:uid="{00000000-0005-0000-0000-0000CF480000}"/>
    <cellStyle name="Normal 225 2 7 2" xfId="18550" xr:uid="{00000000-0005-0000-0000-0000D0480000}"/>
    <cellStyle name="Normal 225 2 7 3" xfId="18551" xr:uid="{00000000-0005-0000-0000-0000D1480000}"/>
    <cellStyle name="Normal 225 2 8" xfId="18552" xr:uid="{00000000-0005-0000-0000-0000D2480000}"/>
    <cellStyle name="Normal 225 2 8 2" xfId="18553" xr:uid="{00000000-0005-0000-0000-0000D3480000}"/>
    <cellStyle name="Normal 225 2 9" xfId="18554" xr:uid="{00000000-0005-0000-0000-0000D4480000}"/>
    <cellStyle name="Normal 225 3" xfId="18555" xr:uid="{00000000-0005-0000-0000-0000D5480000}"/>
    <cellStyle name="Normal 225 3 10" xfId="18556" xr:uid="{00000000-0005-0000-0000-0000D6480000}"/>
    <cellStyle name="Normal 225 3 11" xfId="18557" xr:uid="{00000000-0005-0000-0000-0000D7480000}"/>
    <cellStyle name="Normal 225 3 12" xfId="18558" xr:uid="{00000000-0005-0000-0000-0000D8480000}"/>
    <cellStyle name="Normal 225 3 13" xfId="18559" xr:uid="{00000000-0005-0000-0000-0000D9480000}"/>
    <cellStyle name="Normal 225 3 14" xfId="18560" xr:uid="{00000000-0005-0000-0000-0000DA480000}"/>
    <cellStyle name="Normal 225 3 15" xfId="18561" xr:uid="{00000000-0005-0000-0000-0000DB480000}"/>
    <cellStyle name="Normal 225 3 2" xfId="18562" xr:uid="{00000000-0005-0000-0000-0000DC480000}"/>
    <cellStyle name="Normal 225 3 2 2" xfId="18563" xr:uid="{00000000-0005-0000-0000-0000DD480000}"/>
    <cellStyle name="Normal 225 3 2 2 2" xfId="18564" xr:uid="{00000000-0005-0000-0000-0000DE480000}"/>
    <cellStyle name="Normal 225 3 2 3" xfId="18565" xr:uid="{00000000-0005-0000-0000-0000DF480000}"/>
    <cellStyle name="Normal 225 3 2 4" xfId="18566" xr:uid="{00000000-0005-0000-0000-0000E0480000}"/>
    <cellStyle name="Normal 225 3 3" xfId="18567" xr:uid="{00000000-0005-0000-0000-0000E1480000}"/>
    <cellStyle name="Normal 225 3 3 2" xfId="18568" xr:uid="{00000000-0005-0000-0000-0000E2480000}"/>
    <cellStyle name="Normal 225 3 3 2 2" xfId="18569" xr:uid="{00000000-0005-0000-0000-0000E3480000}"/>
    <cellStyle name="Normal 225 3 3 3" xfId="18570" xr:uid="{00000000-0005-0000-0000-0000E4480000}"/>
    <cellStyle name="Normal 225 3 3 4" xfId="18571" xr:uid="{00000000-0005-0000-0000-0000E5480000}"/>
    <cellStyle name="Normal 225 3 4" xfId="18572" xr:uid="{00000000-0005-0000-0000-0000E6480000}"/>
    <cellStyle name="Normal 225 3 4 2" xfId="18573" xr:uid="{00000000-0005-0000-0000-0000E7480000}"/>
    <cellStyle name="Normal 225 3 4 2 2" xfId="18574" xr:uid="{00000000-0005-0000-0000-0000E8480000}"/>
    <cellStyle name="Normal 225 3 4 3" xfId="18575" xr:uid="{00000000-0005-0000-0000-0000E9480000}"/>
    <cellStyle name="Normal 225 3 4 4" xfId="18576" xr:uid="{00000000-0005-0000-0000-0000EA480000}"/>
    <cellStyle name="Normal 225 3 5" xfId="18577" xr:uid="{00000000-0005-0000-0000-0000EB480000}"/>
    <cellStyle name="Normal 225 3 5 2" xfId="18578" xr:uid="{00000000-0005-0000-0000-0000EC480000}"/>
    <cellStyle name="Normal 225 3 5 2 2" xfId="18579" xr:uid="{00000000-0005-0000-0000-0000ED480000}"/>
    <cellStyle name="Normal 225 3 5 3" xfId="18580" xr:uid="{00000000-0005-0000-0000-0000EE480000}"/>
    <cellStyle name="Normal 225 3 5 4" xfId="18581" xr:uid="{00000000-0005-0000-0000-0000EF480000}"/>
    <cellStyle name="Normal 225 3 6" xfId="18582" xr:uid="{00000000-0005-0000-0000-0000F0480000}"/>
    <cellStyle name="Normal 225 3 6 2" xfId="18583" xr:uid="{00000000-0005-0000-0000-0000F1480000}"/>
    <cellStyle name="Normal 225 3 6 2 2" xfId="18584" xr:uid="{00000000-0005-0000-0000-0000F2480000}"/>
    <cellStyle name="Normal 225 3 6 3" xfId="18585" xr:uid="{00000000-0005-0000-0000-0000F3480000}"/>
    <cellStyle name="Normal 225 3 7" xfId="18586" xr:uid="{00000000-0005-0000-0000-0000F4480000}"/>
    <cellStyle name="Normal 225 3 7 2" xfId="18587" xr:uid="{00000000-0005-0000-0000-0000F5480000}"/>
    <cellStyle name="Normal 225 3 7 3" xfId="18588" xr:uid="{00000000-0005-0000-0000-0000F6480000}"/>
    <cellStyle name="Normal 225 3 8" xfId="18589" xr:uid="{00000000-0005-0000-0000-0000F7480000}"/>
    <cellStyle name="Normal 225 3 8 2" xfId="18590" xr:uid="{00000000-0005-0000-0000-0000F8480000}"/>
    <cellStyle name="Normal 225 3 9" xfId="18591" xr:uid="{00000000-0005-0000-0000-0000F9480000}"/>
    <cellStyle name="Normal 225 4" xfId="18592" xr:uid="{00000000-0005-0000-0000-0000FA480000}"/>
    <cellStyle name="Normal 225 4 2" xfId="18593" xr:uid="{00000000-0005-0000-0000-0000FB480000}"/>
    <cellStyle name="Normal 225 4 2 2" xfId="18594" xr:uid="{00000000-0005-0000-0000-0000FC480000}"/>
    <cellStyle name="Normal 225 4 3" xfId="18595" xr:uid="{00000000-0005-0000-0000-0000FD480000}"/>
    <cellStyle name="Normal 225 4 4" xfId="18596" xr:uid="{00000000-0005-0000-0000-0000FE480000}"/>
    <cellStyle name="Normal 225 5" xfId="18597" xr:uid="{00000000-0005-0000-0000-0000FF480000}"/>
    <cellStyle name="Normal 225 5 2" xfId="18598" xr:uid="{00000000-0005-0000-0000-000000490000}"/>
    <cellStyle name="Normal 225 5 2 2" xfId="18599" xr:uid="{00000000-0005-0000-0000-000001490000}"/>
    <cellStyle name="Normal 225 5 3" xfId="18600" xr:uid="{00000000-0005-0000-0000-000002490000}"/>
    <cellStyle name="Normal 225 5 4" xfId="18601" xr:uid="{00000000-0005-0000-0000-000003490000}"/>
    <cellStyle name="Normal 225 6" xfId="18602" xr:uid="{00000000-0005-0000-0000-000004490000}"/>
    <cellStyle name="Normal 225 6 2" xfId="18603" xr:uid="{00000000-0005-0000-0000-000005490000}"/>
    <cellStyle name="Normal 225 6 2 2" xfId="18604" xr:uid="{00000000-0005-0000-0000-000006490000}"/>
    <cellStyle name="Normal 225 6 3" xfId="18605" xr:uid="{00000000-0005-0000-0000-000007490000}"/>
    <cellStyle name="Normal 225 6 4" xfId="18606" xr:uid="{00000000-0005-0000-0000-000008490000}"/>
    <cellStyle name="Normal 225 7" xfId="18607" xr:uid="{00000000-0005-0000-0000-000009490000}"/>
    <cellStyle name="Normal 225 7 2" xfId="18608" xr:uid="{00000000-0005-0000-0000-00000A490000}"/>
    <cellStyle name="Normal 225 7 2 2" xfId="18609" xr:uid="{00000000-0005-0000-0000-00000B490000}"/>
    <cellStyle name="Normal 225 7 3" xfId="18610" xr:uid="{00000000-0005-0000-0000-00000C490000}"/>
    <cellStyle name="Normal 225 7 4" xfId="18611" xr:uid="{00000000-0005-0000-0000-00000D490000}"/>
    <cellStyle name="Normal 225 8" xfId="18612" xr:uid="{00000000-0005-0000-0000-00000E490000}"/>
    <cellStyle name="Normal 225 8 2" xfId="18613" xr:uid="{00000000-0005-0000-0000-00000F490000}"/>
    <cellStyle name="Normal 225 8 2 2" xfId="18614" xr:uid="{00000000-0005-0000-0000-000010490000}"/>
    <cellStyle name="Normal 225 8 3" xfId="18615" xr:uid="{00000000-0005-0000-0000-000011490000}"/>
    <cellStyle name="Normal 225 9" xfId="18616" xr:uid="{00000000-0005-0000-0000-000012490000}"/>
    <cellStyle name="Normal 225 9 2" xfId="18617" xr:uid="{00000000-0005-0000-0000-000013490000}"/>
    <cellStyle name="Normal 225 9 3" xfId="18618" xr:uid="{00000000-0005-0000-0000-000014490000}"/>
    <cellStyle name="Normal 226" xfId="18619" xr:uid="{00000000-0005-0000-0000-000015490000}"/>
    <cellStyle name="Normal 226 10" xfId="18620" xr:uid="{00000000-0005-0000-0000-000016490000}"/>
    <cellStyle name="Normal 226 10 2" xfId="18621" xr:uid="{00000000-0005-0000-0000-000017490000}"/>
    <cellStyle name="Normal 226 11" xfId="18622" xr:uid="{00000000-0005-0000-0000-000018490000}"/>
    <cellStyle name="Normal 226 12" xfId="18623" xr:uid="{00000000-0005-0000-0000-000019490000}"/>
    <cellStyle name="Normal 226 13" xfId="18624" xr:uid="{00000000-0005-0000-0000-00001A490000}"/>
    <cellStyle name="Normal 226 14" xfId="18625" xr:uid="{00000000-0005-0000-0000-00001B490000}"/>
    <cellStyle name="Normal 226 15" xfId="18626" xr:uid="{00000000-0005-0000-0000-00001C490000}"/>
    <cellStyle name="Normal 226 16" xfId="18627" xr:uid="{00000000-0005-0000-0000-00001D490000}"/>
    <cellStyle name="Normal 226 17" xfId="18628" xr:uid="{00000000-0005-0000-0000-00001E490000}"/>
    <cellStyle name="Normal 226 2" xfId="18629" xr:uid="{00000000-0005-0000-0000-00001F490000}"/>
    <cellStyle name="Normal 226 2 10" xfId="18630" xr:uid="{00000000-0005-0000-0000-000020490000}"/>
    <cellStyle name="Normal 226 2 11" xfId="18631" xr:uid="{00000000-0005-0000-0000-000021490000}"/>
    <cellStyle name="Normal 226 2 12" xfId="18632" xr:uid="{00000000-0005-0000-0000-000022490000}"/>
    <cellStyle name="Normal 226 2 13" xfId="18633" xr:uid="{00000000-0005-0000-0000-000023490000}"/>
    <cellStyle name="Normal 226 2 14" xfId="18634" xr:uid="{00000000-0005-0000-0000-000024490000}"/>
    <cellStyle name="Normal 226 2 15" xfId="18635" xr:uid="{00000000-0005-0000-0000-000025490000}"/>
    <cellStyle name="Normal 226 2 2" xfId="18636" xr:uid="{00000000-0005-0000-0000-000026490000}"/>
    <cellStyle name="Normal 226 2 2 2" xfId="18637" xr:uid="{00000000-0005-0000-0000-000027490000}"/>
    <cellStyle name="Normal 226 2 2 2 2" xfId="18638" xr:uid="{00000000-0005-0000-0000-000028490000}"/>
    <cellStyle name="Normal 226 2 2 3" xfId="18639" xr:uid="{00000000-0005-0000-0000-000029490000}"/>
    <cellStyle name="Normal 226 2 2 4" xfId="18640" xr:uid="{00000000-0005-0000-0000-00002A490000}"/>
    <cellStyle name="Normal 226 2 3" xfId="18641" xr:uid="{00000000-0005-0000-0000-00002B490000}"/>
    <cellStyle name="Normal 226 2 3 2" xfId="18642" xr:uid="{00000000-0005-0000-0000-00002C490000}"/>
    <cellStyle name="Normal 226 2 3 2 2" xfId="18643" xr:uid="{00000000-0005-0000-0000-00002D490000}"/>
    <cellStyle name="Normal 226 2 3 3" xfId="18644" xr:uid="{00000000-0005-0000-0000-00002E490000}"/>
    <cellStyle name="Normal 226 2 3 4" xfId="18645" xr:uid="{00000000-0005-0000-0000-00002F490000}"/>
    <cellStyle name="Normal 226 2 4" xfId="18646" xr:uid="{00000000-0005-0000-0000-000030490000}"/>
    <cellStyle name="Normal 226 2 4 2" xfId="18647" xr:uid="{00000000-0005-0000-0000-000031490000}"/>
    <cellStyle name="Normal 226 2 4 2 2" xfId="18648" xr:uid="{00000000-0005-0000-0000-000032490000}"/>
    <cellStyle name="Normal 226 2 4 3" xfId="18649" xr:uid="{00000000-0005-0000-0000-000033490000}"/>
    <cellStyle name="Normal 226 2 4 4" xfId="18650" xr:uid="{00000000-0005-0000-0000-000034490000}"/>
    <cellStyle name="Normal 226 2 5" xfId="18651" xr:uid="{00000000-0005-0000-0000-000035490000}"/>
    <cellStyle name="Normal 226 2 5 2" xfId="18652" xr:uid="{00000000-0005-0000-0000-000036490000}"/>
    <cellStyle name="Normal 226 2 5 2 2" xfId="18653" xr:uid="{00000000-0005-0000-0000-000037490000}"/>
    <cellStyle name="Normal 226 2 5 3" xfId="18654" xr:uid="{00000000-0005-0000-0000-000038490000}"/>
    <cellStyle name="Normal 226 2 5 4" xfId="18655" xr:uid="{00000000-0005-0000-0000-000039490000}"/>
    <cellStyle name="Normal 226 2 6" xfId="18656" xr:uid="{00000000-0005-0000-0000-00003A490000}"/>
    <cellStyle name="Normal 226 2 6 2" xfId="18657" xr:uid="{00000000-0005-0000-0000-00003B490000}"/>
    <cellStyle name="Normal 226 2 6 2 2" xfId="18658" xr:uid="{00000000-0005-0000-0000-00003C490000}"/>
    <cellStyle name="Normal 226 2 6 3" xfId="18659" xr:uid="{00000000-0005-0000-0000-00003D490000}"/>
    <cellStyle name="Normal 226 2 7" xfId="18660" xr:uid="{00000000-0005-0000-0000-00003E490000}"/>
    <cellStyle name="Normal 226 2 7 2" xfId="18661" xr:uid="{00000000-0005-0000-0000-00003F490000}"/>
    <cellStyle name="Normal 226 2 7 3" xfId="18662" xr:uid="{00000000-0005-0000-0000-000040490000}"/>
    <cellStyle name="Normal 226 2 8" xfId="18663" xr:uid="{00000000-0005-0000-0000-000041490000}"/>
    <cellStyle name="Normal 226 2 8 2" xfId="18664" xr:uid="{00000000-0005-0000-0000-000042490000}"/>
    <cellStyle name="Normal 226 2 9" xfId="18665" xr:uid="{00000000-0005-0000-0000-000043490000}"/>
    <cellStyle name="Normal 226 3" xfId="18666" xr:uid="{00000000-0005-0000-0000-000044490000}"/>
    <cellStyle name="Normal 226 3 10" xfId="18667" xr:uid="{00000000-0005-0000-0000-000045490000}"/>
    <cellStyle name="Normal 226 3 11" xfId="18668" xr:uid="{00000000-0005-0000-0000-000046490000}"/>
    <cellStyle name="Normal 226 3 12" xfId="18669" xr:uid="{00000000-0005-0000-0000-000047490000}"/>
    <cellStyle name="Normal 226 3 13" xfId="18670" xr:uid="{00000000-0005-0000-0000-000048490000}"/>
    <cellStyle name="Normal 226 3 14" xfId="18671" xr:uid="{00000000-0005-0000-0000-000049490000}"/>
    <cellStyle name="Normal 226 3 15" xfId="18672" xr:uid="{00000000-0005-0000-0000-00004A490000}"/>
    <cellStyle name="Normal 226 3 2" xfId="18673" xr:uid="{00000000-0005-0000-0000-00004B490000}"/>
    <cellStyle name="Normal 226 3 2 2" xfId="18674" xr:uid="{00000000-0005-0000-0000-00004C490000}"/>
    <cellStyle name="Normal 226 3 2 2 2" xfId="18675" xr:uid="{00000000-0005-0000-0000-00004D490000}"/>
    <cellStyle name="Normal 226 3 2 3" xfId="18676" xr:uid="{00000000-0005-0000-0000-00004E490000}"/>
    <cellStyle name="Normal 226 3 2 4" xfId="18677" xr:uid="{00000000-0005-0000-0000-00004F490000}"/>
    <cellStyle name="Normal 226 3 3" xfId="18678" xr:uid="{00000000-0005-0000-0000-000050490000}"/>
    <cellStyle name="Normal 226 3 3 2" xfId="18679" xr:uid="{00000000-0005-0000-0000-000051490000}"/>
    <cellStyle name="Normal 226 3 3 2 2" xfId="18680" xr:uid="{00000000-0005-0000-0000-000052490000}"/>
    <cellStyle name="Normal 226 3 3 3" xfId="18681" xr:uid="{00000000-0005-0000-0000-000053490000}"/>
    <cellStyle name="Normal 226 3 3 4" xfId="18682" xr:uid="{00000000-0005-0000-0000-000054490000}"/>
    <cellStyle name="Normal 226 3 4" xfId="18683" xr:uid="{00000000-0005-0000-0000-000055490000}"/>
    <cellStyle name="Normal 226 3 4 2" xfId="18684" xr:uid="{00000000-0005-0000-0000-000056490000}"/>
    <cellStyle name="Normal 226 3 4 2 2" xfId="18685" xr:uid="{00000000-0005-0000-0000-000057490000}"/>
    <cellStyle name="Normal 226 3 4 3" xfId="18686" xr:uid="{00000000-0005-0000-0000-000058490000}"/>
    <cellStyle name="Normal 226 3 4 4" xfId="18687" xr:uid="{00000000-0005-0000-0000-000059490000}"/>
    <cellStyle name="Normal 226 3 5" xfId="18688" xr:uid="{00000000-0005-0000-0000-00005A490000}"/>
    <cellStyle name="Normal 226 3 5 2" xfId="18689" xr:uid="{00000000-0005-0000-0000-00005B490000}"/>
    <cellStyle name="Normal 226 3 5 2 2" xfId="18690" xr:uid="{00000000-0005-0000-0000-00005C490000}"/>
    <cellStyle name="Normal 226 3 5 3" xfId="18691" xr:uid="{00000000-0005-0000-0000-00005D490000}"/>
    <cellStyle name="Normal 226 3 5 4" xfId="18692" xr:uid="{00000000-0005-0000-0000-00005E490000}"/>
    <cellStyle name="Normal 226 3 6" xfId="18693" xr:uid="{00000000-0005-0000-0000-00005F490000}"/>
    <cellStyle name="Normal 226 3 6 2" xfId="18694" xr:uid="{00000000-0005-0000-0000-000060490000}"/>
    <cellStyle name="Normal 226 3 6 2 2" xfId="18695" xr:uid="{00000000-0005-0000-0000-000061490000}"/>
    <cellStyle name="Normal 226 3 6 3" xfId="18696" xr:uid="{00000000-0005-0000-0000-000062490000}"/>
    <cellStyle name="Normal 226 3 7" xfId="18697" xr:uid="{00000000-0005-0000-0000-000063490000}"/>
    <cellStyle name="Normal 226 3 7 2" xfId="18698" xr:uid="{00000000-0005-0000-0000-000064490000}"/>
    <cellStyle name="Normal 226 3 7 3" xfId="18699" xr:uid="{00000000-0005-0000-0000-000065490000}"/>
    <cellStyle name="Normal 226 3 8" xfId="18700" xr:uid="{00000000-0005-0000-0000-000066490000}"/>
    <cellStyle name="Normal 226 3 8 2" xfId="18701" xr:uid="{00000000-0005-0000-0000-000067490000}"/>
    <cellStyle name="Normal 226 3 9" xfId="18702" xr:uid="{00000000-0005-0000-0000-000068490000}"/>
    <cellStyle name="Normal 226 4" xfId="18703" xr:uid="{00000000-0005-0000-0000-000069490000}"/>
    <cellStyle name="Normal 226 4 2" xfId="18704" xr:uid="{00000000-0005-0000-0000-00006A490000}"/>
    <cellStyle name="Normal 226 4 2 2" xfId="18705" xr:uid="{00000000-0005-0000-0000-00006B490000}"/>
    <cellStyle name="Normal 226 4 3" xfId="18706" xr:uid="{00000000-0005-0000-0000-00006C490000}"/>
    <cellStyle name="Normal 226 4 4" xfId="18707" xr:uid="{00000000-0005-0000-0000-00006D490000}"/>
    <cellStyle name="Normal 226 5" xfId="18708" xr:uid="{00000000-0005-0000-0000-00006E490000}"/>
    <cellStyle name="Normal 226 5 2" xfId="18709" xr:uid="{00000000-0005-0000-0000-00006F490000}"/>
    <cellStyle name="Normal 226 5 2 2" xfId="18710" xr:uid="{00000000-0005-0000-0000-000070490000}"/>
    <cellStyle name="Normal 226 5 3" xfId="18711" xr:uid="{00000000-0005-0000-0000-000071490000}"/>
    <cellStyle name="Normal 226 5 4" xfId="18712" xr:uid="{00000000-0005-0000-0000-000072490000}"/>
    <cellStyle name="Normal 226 6" xfId="18713" xr:uid="{00000000-0005-0000-0000-000073490000}"/>
    <cellStyle name="Normal 226 6 2" xfId="18714" xr:uid="{00000000-0005-0000-0000-000074490000}"/>
    <cellStyle name="Normal 226 6 2 2" xfId="18715" xr:uid="{00000000-0005-0000-0000-000075490000}"/>
    <cellStyle name="Normal 226 6 3" xfId="18716" xr:uid="{00000000-0005-0000-0000-000076490000}"/>
    <cellStyle name="Normal 226 6 4" xfId="18717" xr:uid="{00000000-0005-0000-0000-000077490000}"/>
    <cellStyle name="Normal 226 7" xfId="18718" xr:uid="{00000000-0005-0000-0000-000078490000}"/>
    <cellStyle name="Normal 226 7 2" xfId="18719" xr:uid="{00000000-0005-0000-0000-000079490000}"/>
    <cellStyle name="Normal 226 7 2 2" xfId="18720" xr:uid="{00000000-0005-0000-0000-00007A490000}"/>
    <cellStyle name="Normal 226 7 3" xfId="18721" xr:uid="{00000000-0005-0000-0000-00007B490000}"/>
    <cellStyle name="Normal 226 7 4" xfId="18722" xr:uid="{00000000-0005-0000-0000-00007C490000}"/>
    <cellStyle name="Normal 226 8" xfId="18723" xr:uid="{00000000-0005-0000-0000-00007D490000}"/>
    <cellStyle name="Normal 226 8 2" xfId="18724" xr:uid="{00000000-0005-0000-0000-00007E490000}"/>
    <cellStyle name="Normal 226 8 2 2" xfId="18725" xr:uid="{00000000-0005-0000-0000-00007F490000}"/>
    <cellStyle name="Normal 226 8 3" xfId="18726" xr:uid="{00000000-0005-0000-0000-000080490000}"/>
    <cellStyle name="Normal 226 9" xfId="18727" xr:uid="{00000000-0005-0000-0000-000081490000}"/>
    <cellStyle name="Normal 226 9 2" xfId="18728" xr:uid="{00000000-0005-0000-0000-000082490000}"/>
    <cellStyle name="Normal 226 9 3" xfId="18729" xr:uid="{00000000-0005-0000-0000-000083490000}"/>
    <cellStyle name="Normal 227" xfId="18730" xr:uid="{00000000-0005-0000-0000-000084490000}"/>
    <cellStyle name="Normal 227 10" xfId="18731" xr:uid="{00000000-0005-0000-0000-000085490000}"/>
    <cellStyle name="Normal 227 10 2" xfId="18732" xr:uid="{00000000-0005-0000-0000-000086490000}"/>
    <cellStyle name="Normal 227 11" xfId="18733" xr:uid="{00000000-0005-0000-0000-000087490000}"/>
    <cellStyle name="Normal 227 12" xfId="18734" xr:uid="{00000000-0005-0000-0000-000088490000}"/>
    <cellStyle name="Normal 227 13" xfId="18735" xr:uid="{00000000-0005-0000-0000-000089490000}"/>
    <cellStyle name="Normal 227 14" xfId="18736" xr:uid="{00000000-0005-0000-0000-00008A490000}"/>
    <cellStyle name="Normal 227 15" xfId="18737" xr:uid="{00000000-0005-0000-0000-00008B490000}"/>
    <cellStyle name="Normal 227 16" xfId="18738" xr:uid="{00000000-0005-0000-0000-00008C490000}"/>
    <cellStyle name="Normal 227 17" xfId="18739" xr:uid="{00000000-0005-0000-0000-00008D490000}"/>
    <cellStyle name="Normal 227 2" xfId="18740" xr:uid="{00000000-0005-0000-0000-00008E490000}"/>
    <cellStyle name="Normal 227 2 10" xfId="18741" xr:uid="{00000000-0005-0000-0000-00008F490000}"/>
    <cellStyle name="Normal 227 2 11" xfId="18742" xr:uid="{00000000-0005-0000-0000-000090490000}"/>
    <cellStyle name="Normal 227 2 12" xfId="18743" xr:uid="{00000000-0005-0000-0000-000091490000}"/>
    <cellStyle name="Normal 227 2 13" xfId="18744" xr:uid="{00000000-0005-0000-0000-000092490000}"/>
    <cellStyle name="Normal 227 2 14" xfId="18745" xr:uid="{00000000-0005-0000-0000-000093490000}"/>
    <cellStyle name="Normal 227 2 15" xfId="18746" xr:uid="{00000000-0005-0000-0000-000094490000}"/>
    <cellStyle name="Normal 227 2 2" xfId="18747" xr:uid="{00000000-0005-0000-0000-000095490000}"/>
    <cellStyle name="Normal 227 2 2 2" xfId="18748" xr:uid="{00000000-0005-0000-0000-000096490000}"/>
    <cellStyle name="Normal 227 2 2 2 2" xfId="18749" xr:uid="{00000000-0005-0000-0000-000097490000}"/>
    <cellStyle name="Normal 227 2 2 3" xfId="18750" xr:uid="{00000000-0005-0000-0000-000098490000}"/>
    <cellStyle name="Normal 227 2 2 4" xfId="18751" xr:uid="{00000000-0005-0000-0000-000099490000}"/>
    <cellStyle name="Normal 227 2 3" xfId="18752" xr:uid="{00000000-0005-0000-0000-00009A490000}"/>
    <cellStyle name="Normal 227 2 3 2" xfId="18753" xr:uid="{00000000-0005-0000-0000-00009B490000}"/>
    <cellStyle name="Normal 227 2 3 2 2" xfId="18754" xr:uid="{00000000-0005-0000-0000-00009C490000}"/>
    <cellStyle name="Normal 227 2 3 3" xfId="18755" xr:uid="{00000000-0005-0000-0000-00009D490000}"/>
    <cellStyle name="Normal 227 2 3 4" xfId="18756" xr:uid="{00000000-0005-0000-0000-00009E490000}"/>
    <cellStyle name="Normal 227 2 4" xfId="18757" xr:uid="{00000000-0005-0000-0000-00009F490000}"/>
    <cellStyle name="Normal 227 2 4 2" xfId="18758" xr:uid="{00000000-0005-0000-0000-0000A0490000}"/>
    <cellStyle name="Normal 227 2 4 2 2" xfId="18759" xr:uid="{00000000-0005-0000-0000-0000A1490000}"/>
    <cellStyle name="Normal 227 2 4 3" xfId="18760" xr:uid="{00000000-0005-0000-0000-0000A2490000}"/>
    <cellStyle name="Normal 227 2 4 4" xfId="18761" xr:uid="{00000000-0005-0000-0000-0000A3490000}"/>
    <cellStyle name="Normal 227 2 5" xfId="18762" xr:uid="{00000000-0005-0000-0000-0000A4490000}"/>
    <cellStyle name="Normal 227 2 5 2" xfId="18763" xr:uid="{00000000-0005-0000-0000-0000A5490000}"/>
    <cellStyle name="Normal 227 2 5 2 2" xfId="18764" xr:uid="{00000000-0005-0000-0000-0000A6490000}"/>
    <cellStyle name="Normal 227 2 5 3" xfId="18765" xr:uid="{00000000-0005-0000-0000-0000A7490000}"/>
    <cellStyle name="Normal 227 2 5 4" xfId="18766" xr:uid="{00000000-0005-0000-0000-0000A8490000}"/>
    <cellStyle name="Normal 227 2 6" xfId="18767" xr:uid="{00000000-0005-0000-0000-0000A9490000}"/>
    <cellStyle name="Normal 227 2 6 2" xfId="18768" xr:uid="{00000000-0005-0000-0000-0000AA490000}"/>
    <cellStyle name="Normal 227 2 6 2 2" xfId="18769" xr:uid="{00000000-0005-0000-0000-0000AB490000}"/>
    <cellStyle name="Normal 227 2 6 3" xfId="18770" xr:uid="{00000000-0005-0000-0000-0000AC490000}"/>
    <cellStyle name="Normal 227 2 7" xfId="18771" xr:uid="{00000000-0005-0000-0000-0000AD490000}"/>
    <cellStyle name="Normal 227 2 7 2" xfId="18772" xr:uid="{00000000-0005-0000-0000-0000AE490000}"/>
    <cellStyle name="Normal 227 2 7 3" xfId="18773" xr:uid="{00000000-0005-0000-0000-0000AF490000}"/>
    <cellStyle name="Normal 227 2 8" xfId="18774" xr:uid="{00000000-0005-0000-0000-0000B0490000}"/>
    <cellStyle name="Normal 227 2 8 2" xfId="18775" xr:uid="{00000000-0005-0000-0000-0000B1490000}"/>
    <cellStyle name="Normal 227 2 9" xfId="18776" xr:uid="{00000000-0005-0000-0000-0000B2490000}"/>
    <cellStyle name="Normal 227 3" xfId="18777" xr:uid="{00000000-0005-0000-0000-0000B3490000}"/>
    <cellStyle name="Normal 227 3 10" xfId="18778" xr:uid="{00000000-0005-0000-0000-0000B4490000}"/>
    <cellStyle name="Normal 227 3 11" xfId="18779" xr:uid="{00000000-0005-0000-0000-0000B5490000}"/>
    <cellStyle name="Normal 227 3 12" xfId="18780" xr:uid="{00000000-0005-0000-0000-0000B6490000}"/>
    <cellStyle name="Normal 227 3 13" xfId="18781" xr:uid="{00000000-0005-0000-0000-0000B7490000}"/>
    <cellStyle name="Normal 227 3 14" xfId="18782" xr:uid="{00000000-0005-0000-0000-0000B8490000}"/>
    <cellStyle name="Normal 227 3 15" xfId="18783" xr:uid="{00000000-0005-0000-0000-0000B9490000}"/>
    <cellStyle name="Normal 227 3 2" xfId="18784" xr:uid="{00000000-0005-0000-0000-0000BA490000}"/>
    <cellStyle name="Normal 227 3 2 2" xfId="18785" xr:uid="{00000000-0005-0000-0000-0000BB490000}"/>
    <cellStyle name="Normal 227 3 2 2 2" xfId="18786" xr:uid="{00000000-0005-0000-0000-0000BC490000}"/>
    <cellStyle name="Normal 227 3 2 3" xfId="18787" xr:uid="{00000000-0005-0000-0000-0000BD490000}"/>
    <cellStyle name="Normal 227 3 2 4" xfId="18788" xr:uid="{00000000-0005-0000-0000-0000BE490000}"/>
    <cellStyle name="Normal 227 3 3" xfId="18789" xr:uid="{00000000-0005-0000-0000-0000BF490000}"/>
    <cellStyle name="Normal 227 3 3 2" xfId="18790" xr:uid="{00000000-0005-0000-0000-0000C0490000}"/>
    <cellStyle name="Normal 227 3 3 2 2" xfId="18791" xr:uid="{00000000-0005-0000-0000-0000C1490000}"/>
    <cellStyle name="Normal 227 3 3 3" xfId="18792" xr:uid="{00000000-0005-0000-0000-0000C2490000}"/>
    <cellStyle name="Normal 227 3 3 4" xfId="18793" xr:uid="{00000000-0005-0000-0000-0000C3490000}"/>
    <cellStyle name="Normal 227 3 4" xfId="18794" xr:uid="{00000000-0005-0000-0000-0000C4490000}"/>
    <cellStyle name="Normal 227 3 4 2" xfId="18795" xr:uid="{00000000-0005-0000-0000-0000C5490000}"/>
    <cellStyle name="Normal 227 3 4 2 2" xfId="18796" xr:uid="{00000000-0005-0000-0000-0000C6490000}"/>
    <cellStyle name="Normal 227 3 4 3" xfId="18797" xr:uid="{00000000-0005-0000-0000-0000C7490000}"/>
    <cellStyle name="Normal 227 3 4 4" xfId="18798" xr:uid="{00000000-0005-0000-0000-0000C8490000}"/>
    <cellStyle name="Normal 227 3 5" xfId="18799" xr:uid="{00000000-0005-0000-0000-0000C9490000}"/>
    <cellStyle name="Normal 227 3 5 2" xfId="18800" xr:uid="{00000000-0005-0000-0000-0000CA490000}"/>
    <cellStyle name="Normal 227 3 5 2 2" xfId="18801" xr:uid="{00000000-0005-0000-0000-0000CB490000}"/>
    <cellStyle name="Normal 227 3 5 3" xfId="18802" xr:uid="{00000000-0005-0000-0000-0000CC490000}"/>
    <cellStyle name="Normal 227 3 5 4" xfId="18803" xr:uid="{00000000-0005-0000-0000-0000CD490000}"/>
    <cellStyle name="Normal 227 3 6" xfId="18804" xr:uid="{00000000-0005-0000-0000-0000CE490000}"/>
    <cellStyle name="Normal 227 3 6 2" xfId="18805" xr:uid="{00000000-0005-0000-0000-0000CF490000}"/>
    <cellStyle name="Normal 227 3 6 2 2" xfId="18806" xr:uid="{00000000-0005-0000-0000-0000D0490000}"/>
    <cellStyle name="Normal 227 3 6 3" xfId="18807" xr:uid="{00000000-0005-0000-0000-0000D1490000}"/>
    <cellStyle name="Normal 227 3 7" xfId="18808" xr:uid="{00000000-0005-0000-0000-0000D2490000}"/>
    <cellStyle name="Normal 227 3 7 2" xfId="18809" xr:uid="{00000000-0005-0000-0000-0000D3490000}"/>
    <cellStyle name="Normal 227 3 7 3" xfId="18810" xr:uid="{00000000-0005-0000-0000-0000D4490000}"/>
    <cellStyle name="Normal 227 3 8" xfId="18811" xr:uid="{00000000-0005-0000-0000-0000D5490000}"/>
    <cellStyle name="Normal 227 3 8 2" xfId="18812" xr:uid="{00000000-0005-0000-0000-0000D6490000}"/>
    <cellStyle name="Normal 227 3 9" xfId="18813" xr:uid="{00000000-0005-0000-0000-0000D7490000}"/>
    <cellStyle name="Normal 227 4" xfId="18814" xr:uid="{00000000-0005-0000-0000-0000D8490000}"/>
    <cellStyle name="Normal 227 4 2" xfId="18815" xr:uid="{00000000-0005-0000-0000-0000D9490000}"/>
    <cellStyle name="Normal 227 4 2 2" xfId="18816" xr:uid="{00000000-0005-0000-0000-0000DA490000}"/>
    <cellStyle name="Normal 227 4 3" xfId="18817" xr:uid="{00000000-0005-0000-0000-0000DB490000}"/>
    <cellStyle name="Normal 227 4 4" xfId="18818" xr:uid="{00000000-0005-0000-0000-0000DC490000}"/>
    <cellStyle name="Normal 227 5" xfId="18819" xr:uid="{00000000-0005-0000-0000-0000DD490000}"/>
    <cellStyle name="Normal 227 5 2" xfId="18820" xr:uid="{00000000-0005-0000-0000-0000DE490000}"/>
    <cellStyle name="Normal 227 5 2 2" xfId="18821" xr:uid="{00000000-0005-0000-0000-0000DF490000}"/>
    <cellStyle name="Normal 227 5 3" xfId="18822" xr:uid="{00000000-0005-0000-0000-0000E0490000}"/>
    <cellStyle name="Normal 227 5 4" xfId="18823" xr:uid="{00000000-0005-0000-0000-0000E1490000}"/>
    <cellStyle name="Normal 227 6" xfId="18824" xr:uid="{00000000-0005-0000-0000-0000E2490000}"/>
    <cellStyle name="Normal 227 6 2" xfId="18825" xr:uid="{00000000-0005-0000-0000-0000E3490000}"/>
    <cellStyle name="Normal 227 6 2 2" xfId="18826" xr:uid="{00000000-0005-0000-0000-0000E4490000}"/>
    <cellStyle name="Normal 227 6 3" xfId="18827" xr:uid="{00000000-0005-0000-0000-0000E5490000}"/>
    <cellStyle name="Normal 227 6 4" xfId="18828" xr:uid="{00000000-0005-0000-0000-0000E6490000}"/>
    <cellStyle name="Normal 227 7" xfId="18829" xr:uid="{00000000-0005-0000-0000-0000E7490000}"/>
    <cellStyle name="Normal 227 7 2" xfId="18830" xr:uid="{00000000-0005-0000-0000-0000E8490000}"/>
    <cellStyle name="Normal 227 7 2 2" xfId="18831" xr:uid="{00000000-0005-0000-0000-0000E9490000}"/>
    <cellStyle name="Normal 227 7 3" xfId="18832" xr:uid="{00000000-0005-0000-0000-0000EA490000}"/>
    <cellStyle name="Normal 227 7 4" xfId="18833" xr:uid="{00000000-0005-0000-0000-0000EB490000}"/>
    <cellStyle name="Normal 227 8" xfId="18834" xr:uid="{00000000-0005-0000-0000-0000EC490000}"/>
    <cellStyle name="Normal 227 8 2" xfId="18835" xr:uid="{00000000-0005-0000-0000-0000ED490000}"/>
    <cellStyle name="Normal 227 8 2 2" xfId="18836" xr:uid="{00000000-0005-0000-0000-0000EE490000}"/>
    <cellStyle name="Normal 227 8 3" xfId="18837" xr:uid="{00000000-0005-0000-0000-0000EF490000}"/>
    <cellStyle name="Normal 227 9" xfId="18838" xr:uid="{00000000-0005-0000-0000-0000F0490000}"/>
    <cellStyle name="Normal 227 9 2" xfId="18839" xr:uid="{00000000-0005-0000-0000-0000F1490000}"/>
    <cellStyle name="Normal 227 9 3" xfId="18840" xr:uid="{00000000-0005-0000-0000-0000F2490000}"/>
    <cellStyle name="Normal 228" xfId="18841" xr:uid="{00000000-0005-0000-0000-0000F3490000}"/>
    <cellStyle name="Normal 228 10" xfId="18842" xr:uid="{00000000-0005-0000-0000-0000F4490000}"/>
    <cellStyle name="Normal 228 10 2" xfId="18843" xr:uid="{00000000-0005-0000-0000-0000F5490000}"/>
    <cellStyle name="Normal 228 11" xfId="18844" xr:uid="{00000000-0005-0000-0000-0000F6490000}"/>
    <cellStyle name="Normal 228 12" xfId="18845" xr:uid="{00000000-0005-0000-0000-0000F7490000}"/>
    <cellStyle name="Normal 228 13" xfId="18846" xr:uid="{00000000-0005-0000-0000-0000F8490000}"/>
    <cellStyle name="Normal 228 14" xfId="18847" xr:uid="{00000000-0005-0000-0000-0000F9490000}"/>
    <cellStyle name="Normal 228 15" xfId="18848" xr:uid="{00000000-0005-0000-0000-0000FA490000}"/>
    <cellStyle name="Normal 228 16" xfId="18849" xr:uid="{00000000-0005-0000-0000-0000FB490000}"/>
    <cellStyle name="Normal 228 17" xfId="18850" xr:uid="{00000000-0005-0000-0000-0000FC490000}"/>
    <cellStyle name="Normal 228 2" xfId="18851" xr:uid="{00000000-0005-0000-0000-0000FD490000}"/>
    <cellStyle name="Normal 228 2 10" xfId="18852" xr:uid="{00000000-0005-0000-0000-0000FE490000}"/>
    <cellStyle name="Normal 228 2 11" xfId="18853" xr:uid="{00000000-0005-0000-0000-0000FF490000}"/>
    <cellStyle name="Normal 228 2 12" xfId="18854" xr:uid="{00000000-0005-0000-0000-0000004A0000}"/>
    <cellStyle name="Normal 228 2 13" xfId="18855" xr:uid="{00000000-0005-0000-0000-0000014A0000}"/>
    <cellStyle name="Normal 228 2 14" xfId="18856" xr:uid="{00000000-0005-0000-0000-0000024A0000}"/>
    <cellStyle name="Normal 228 2 15" xfId="18857" xr:uid="{00000000-0005-0000-0000-0000034A0000}"/>
    <cellStyle name="Normal 228 2 2" xfId="18858" xr:uid="{00000000-0005-0000-0000-0000044A0000}"/>
    <cellStyle name="Normal 228 2 2 2" xfId="18859" xr:uid="{00000000-0005-0000-0000-0000054A0000}"/>
    <cellStyle name="Normal 228 2 2 2 2" xfId="18860" xr:uid="{00000000-0005-0000-0000-0000064A0000}"/>
    <cellStyle name="Normal 228 2 2 3" xfId="18861" xr:uid="{00000000-0005-0000-0000-0000074A0000}"/>
    <cellStyle name="Normal 228 2 2 4" xfId="18862" xr:uid="{00000000-0005-0000-0000-0000084A0000}"/>
    <cellStyle name="Normal 228 2 3" xfId="18863" xr:uid="{00000000-0005-0000-0000-0000094A0000}"/>
    <cellStyle name="Normal 228 2 3 2" xfId="18864" xr:uid="{00000000-0005-0000-0000-00000A4A0000}"/>
    <cellStyle name="Normal 228 2 3 2 2" xfId="18865" xr:uid="{00000000-0005-0000-0000-00000B4A0000}"/>
    <cellStyle name="Normal 228 2 3 3" xfId="18866" xr:uid="{00000000-0005-0000-0000-00000C4A0000}"/>
    <cellStyle name="Normal 228 2 3 4" xfId="18867" xr:uid="{00000000-0005-0000-0000-00000D4A0000}"/>
    <cellStyle name="Normal 228 2 4" xfId="18868" xr:uid="{00000000-0005-0000-0000-00000E4A0000}"/>
    <cellStyle name="Normal 228 2 4 2" xfId="18869" xr:uid="{00000000-0005-0000-0000-00000F4A0000}"/>
    <cellStyle name="Normal 228 2 4 2 2" xfId="18870" xr:uid="{00000000-0005-0000-0000-0000104A0000}"/>
    <cellStyle name="Normal 228 2 4 3" xfId="18871" xr:uid="{00000000-0005-0000-0000-0000114A0000}"/>
    <cellStyle name="Normal 228 2 4 4" xfId="18872" xr:uid="{00000000-0005-0000-0000-0000124A0000}"/>
    <cellStyle name="Normal 228 2 5" xfId="18873" xr:uid="{00000000-0005-0000-0000-0000134A0000}"/>
    <cellStyle name="Normal 228 2 5 2" xfId="18874" xr:uid="{00000000-0005-0000-0000-0000144A0000}"/>
    <cellStyle name="Normal 228 2 5 2 2" xfId="18875" xr:uid="{00000000-0005-0000-0000-0000154A0000}"/>
    <cellStyle name="Normal 228 2 5 3" xfId="18876" xr:uid="{00000000-0005-0000-0000-0000164A0000}"/>
    <cellStyle name="Normal 228 2 5 4" xfId="18877" xr:uid="{00000000-0005-0000-0000-0000174A0000}"/>
    <cellStyle name="Normal 228 2 6" xfId="18878" xr:uid="{00000000-0005-0000-0000-0000184A0000}"/>
    <cellStyle name="Normal 228 2 6 2" xfId="18879" xr:uid="{00000000-0005-0000-0000-0000194A0000}"/>
    <cellStyle name="Normal 228 2 6 2 2" xfId="18880" xr:uid="{00000000-0005-0000-0000-00001A4A0000}"/>
    <cellStyle name="Normal 228 2 6 3" xfId="18881" xr:uid="{00000000-0005-0000-0000-00001B4A0000}"/>
    <cellStyle name="Normal 228 2 7" xfId="18882" xr:uid="{00000000-0005-0000-0000-00001C4A0000}"/>
    <cellStyle name="Normal 228 2 7 2" xfId="18883" xr:uid="{00000000-0005-0000-0000-00001D4A0000}"/>
    <cellStyle name="Normal 228 2 7 3" xfId="18884" xr:uid="{00000000-0005-0000-0000-00001E4A0000}"/>
    <cellStyle name="Normal 228 2 8" xfId="18885" xr:uid="{00000000-0005-0000-0000-00001F4A0000}"/>
    <cellStyle name="Normal 228 2 8 2" xfId="18886" xr:uid="{00000000-0005-0000-0000-0000204A0000}"/>
    <cellStyle name="Normal 228 2 9" xfId="18887" xr:uid="{00000000-0005-0000-0000-0000214A0000}"/>
    <cellStyle name="Normal 228 3" xfId="18888" xr:uid="{00000000-0005-0000-0000-0000224A0000}"/>
    <cellStyle name="Normal 228 3 10" xfId="18889" xr:uid="{00000000-0005-0000-0000-0000234A0000}"/>
    <cellStyle name="Normal 228 3 11" xfId="18890" xr:uid="{00000000-0005-0000-0000-0000244A0000}"/>
    <cellStyle name="Normal 228 3 12" xfId="18891" xr:uid="{00000000-0005-0000-0000-0000254A0000}"/>
    <cellStyle name="Normal 228 3 13" xfId="18892" xr:uid="{00000000-0005-0000-0000-0000264A0000}"/>
    <cellStyle name="Normal 228 3 14" xfId="18893" xr:uid="{00000000-0005-0000-0000-0000274A0000}"/>
    <cellStyle name="Normal 228 3 15" xfId="18894" xr:uid="{00000000-0005-0000-0000-0000284A0000}"/>
    <cellStyle name="Normal 228 3 2" xfId="18895" xr:uid="{00000000-0005-0000-0000-0000294A0000}"/>
    <cellStyle name="Normal 228 3 2 2" xfId="18896" xr:uid="{00000000-0005-0000-0000-00002A4A0000}"/>
    <cellStyle name="Normal 228 3 2 2 2" xfId="18897" xr:uid="{00000000-0005-0000-0000-00002B4A0000}"/>
    <cellStyle name="Normal 228 3 2 3" xfId="18898" xr:uid="{00000000-0005-0000-0000-00002C4A0000}"/>
    <cellStyle name="Normal 228 3 2 4" xfId="18899" xr:uid="{00000000-0005-0000-0000-00002D4A0000}"/>
    <cellStyle name="Normal 228 3 3" xfId="18900" xr:uid="{00000000-0005-0000-0000-00002E4A0000}"/>
    <cellStyle name="Normal 228 3 3 2" xfId="18901" xr:uid="{00000000-0005-0000-0000-00002F4A0000}"/>
    <cellStyle name="Normal 228 3 3 2 2" xfId="18902" xr:uid="{00000000-0005-0000-0000-0000304A0000}"/>
    <cellStyle name="Normal 228 3 3 3" xfId="18903" xr:uid="{00000000-0005-0000-0000-0000314A0000}"/>
    <cellStyle name="Normal 228 3 3 4" xfId="18904" xr:uid="{00000000-0005-0000-0000-0000324A0000}"/>
    <cellStyle name="Normal 228 3 4" xfId="18905" xr:uid="{00000000-0005-0000-0000-0000334A0000}"/>
    <cellStyle name="Normal 228 3 4 2" xfId="18906" xr:uid="{00000000-0005-0000-0000-0000344A0000}"/>
    <cellStyle name="Normal 228 3 4 2 2" xfId="18907" xr:uid="{00000000-0005-0000-0000-0000354A0000}"/>
    <cellStyle name="Normal 228 3 4 3" xfId="18908" xr:uid="{00000000-0005-0000-0000-0000364A0000}"/>
    <cellStyle name="Normal 228 3 4 4" xfId="18909" xr:uid="{00000000-0005-0000-0000-0000374A0000}"/>
    <cellStyle name="Normal 228 3 5" xfId="18910" xr:uid="{00000000-0005-0000-0000-0000384A0000}"/>
    <cellStyle name="Normal 228 3 5 2" xfId="18911" xr:uid="{00000000-0005-0000-0000-0000394A0000}"/>
    <cellStyle name="Normal 228 3 5 2 2" xfId="18912" xr:uid="{00000000-0005-0000-0000-00003A4A0000}"/>
    <cellStyle name="Normal 228 3 5 3" xfId="18913" xr:uid="{00000000-0005-0000-0000-00003B4A0000}"/>
    <cellStyle name="Normal 228 3 5 4" xfId="18914" xr:uid="{00000000-0005-0000-0000-00003C4A0000}"/>
    <cellStyle name="Normal 228 3 6" xfId="18915" xr:uid="{00000000-0005-0000-0000-00003D4A0000}"/>
    <cellStyle name="Normal 228 3 6 2" xfId="18916" xr:uid="{00000000-0005-0000-0000-00003E4A0000}"/>
    <cellStyle name="Normal 228 3 6 2 2" xfId="18917" xr:uid="{00000000-0005-0000-0000-00003F4A0000}"/>
    <cellStyle name="Normal 228 3 6 3" xfId="18918" xr:uid="{00000000-0005-0000-0000-0000404A0000}"/>
    <cellStyle name="Normal 228 3 7" xfId="18919" xr:uid="{00000000-0005-0000-0000-0000414A0000}"/>
    <cellStyle name="Normal 228 3 7 2" xfId="18920" xr:uid="{00000000-0005-0000-0000-0000424A0000}"/>
    <cellStyle name="Normal 228 3 7 3" xfId="18921" xr:uid="{00000000-0005-0000-0000-0000434A0000}"/>
    <cellStyle name="Normal 228 3 8" xfId="18922" xr:uid="{00000000-0005-0000-0000-0000444A0000}"/>
    <cellStyle name="Normal 228 3 8 2" xfId="18923" xr:uid="{00000000-0005-0000-0000-0000454A0000}"/>
    <cellStyle name="Normal 228 3 9" xfId="18924" xr:uid="{00000000-0005-0000-0000-0000464A0000}"/>
    <cellStyle name="Normal 228 4" xfId="18925" xr:uid="{00000000-0005-0000-0000-0000474A0000}"/>
    <cellStyle name="Normal 228 4 2" xfId="18926" xr:uid="{00000000-0005-0000-0000-0000484A0000}"/>
    <cellStyle name="Normal 228 4 2 2" xfId="18927" xr:uid="{00000000-0005-0000-0000-0000494A0000}"/>
    <cellStyle name="Normal 228 4 3" xfId="18928" xr:uid="{00000000-0005-0000-0000-00004A4A0000}"/>
    <cellStyle name="Normal 228 4 4" xfId="18929" xr:uid="{00000000-0005-0000-0000-00004B4A0000}"/>
    <cellStyle name="Normal 228 5" xfId="18930" xr:uid="{00000000-0005-0000-0000-00004C4A0000}"/>
    <cellStyle name="Normal 228 5 2" xfId="18931" xr:uid="{00000000-0005-0000-0000-00004D4A0000}"/>
    <cellStyle name="Normal 228 5 2 2" xfId="18932" xr:uid="{00000000-0005-0000-0000-00004E4A0000}"/>
    <cellStyle name="Normal 228 5 3" xfId="18933" xr:uid="{00000000-0005-0000-0000-00004F4A0000}"/>
    <cellStyle name="Normal 228 5 4" xfId="18934" xr:uid="{00000000-0005-0000-0000-0000504A0000}"/>
    <cellStyle name="Normal 228 6" xfId="18935" xr:uid="{00000000-0005-0000-0000-0000514A0000}"/>
    <cellStyle name="Normal 228 6 2" xfId="18936" xr:uid="{00000000-0005-0000-0000-0000524A0000}"/>
    <cellStyle name="Normal 228 6 2 2" xfId="18937" xr:uid="{00000000-0005-0000-0000-0000534A0000}"/>
    <cellStyle name="Normal 228 6 3" xfId="18938" xr:uid="{00000000-0005-0000-0000-0000544A0000}"/>
    <cellStyle name="Normal 228 6 4" xfId="18939" xr:uid="{00000000-0005-0000-0000-0000554A0000}"/>
    <cellStyle name="Normal 228 7" xfId="18940" xr:uid="{00000000-0005-0000-0000-0000564A0000}"/>
    <cellStyle name="Normal 228 7 2" xfId="18941" xr:uid="{00000000-0005-0000-0000-0000574A0000}"/>
    <cellStyle name="Normal 228 7 2 2" xfId="18942" xr:uid="{00000000-0005-0000-0000-0000584A0000}"/>
    <cellStyle name="Normal 228 7 3" xfId="18943" xr:uid="{00000000-0005-0000-0000-0000594A0000}"/>
    <cellStyle name="Normal 228 7 4" xfId="18944" xr:uid="{00000000-0005-0000-0000-00005A4A0000}"/>
    <cellStyle name="Normal 228 8" xfId="18945" xr:uid="{00000000-0005-0000-0000-00005B4A0000}"/>
    <cellStyle name="Normal 228 8 2" xfId="18946" xr:uid="{00000000-0005-0000-0000-00005C4A0000}"/>
    <cellStyle name="Normal 228 8 2 2" xfId="18947" xr:uid="{00000000-0005-0000-0000-00005D4A0000}"/>
    <cellStyle name="Normal 228 8 3" xfId="18948" xr:uid="{00000000-0005-0000-0000-00005E4A0000}"/>
    <cellStyle name="Normal 228 9" xfId="18949" xr:uid="{00000000-0005-0000-0000-00005F4A0000}"/>
    <cellStyle name="Normal 228 9 2" xfId="18950" xr:uid="{00000000-0005-0000-0000-0000604A0000}"/>
    <cellStyle name="Normal 228 9 3" xfId="18951" xr:uid="{00000000-0005-0000-0000-0000614A0000}"/>
    <cellStyle name="Normal 229" xfId="18952" xr:uid="{00000000-0005-0000-0000-0000624A0000}"/>
    <cellStyle name="Normal 229 10" xfId="18953" xr:uid="{00000000-0005-0000-0000-0000634A0000}"/>
    <cellStyle name="Normal 229 10 2" xfId="18954" xr:uid="{00000000-0005-0000-0000-0000644A0000}"/>
    <cellStyle name="Normal 229 11" xfId="18955" xr:uid="{00000000-0005-0000-0000-0000654A0000}"/>
    <cellStyle name="Normal 229 12" xfId="18956" xr:uid="{00000000-0005-0000-0000-0000664A0000}"/>
    <cellStyle name="Normal 229 13" xfId="18957" xr:uid="{00000000-0005-0000-0000-0000674A0000}"/>
    <cellStyle name="Normal 229 14" xfId="18958" xr:uid="{00000000-0005-0000-0000-0000684A0000}"/>
    <cellStyle name="Normal 229 15" xfId="18959" xr:uid="{00000000-0005-0000-0000-0000694A0000}"/>
    <cellStyle name="Normal 229 16" xfId="18960" xr:uid="{00000000-0005-0000-0000-00006A4A0000}"/>
    <cellStyle name="Normal 229 17" xfId="18961" xr:uid="{00000000-0005-0000-0000-00006B4A0000}"/>
    <cellStyle name="Normal 229 2" xfId="18962" xr:uid="{00000000-0005-0000-0000-00006C4A0000}"/>
    <cellStyle name="Normal 229 2 10" xfId="18963" xr:uid="{00000000-0005-0000-0000-00006D4A0000}"/>
    <cellStyle name="Normal 229 2 11" xfId="18964" xr:uid="{00000000-0005-0000-0000-00006E4A0000}"/>
    <cellStyle name="Normal 229 2 12" xfId="18965" xr:uid="{00000000-0005-0000-0000-00006F4A0000}"/>
    <cellStyle name="Normal 229 2 13" xfId="18966" xr:uid="{00000000-0005-0000-0000-0000704A0000}"/>
    <cellStyle name="Normal 229 2 14" xfId="18967" xr:uid="{00000000-0005-0000-0000-0000714A0000}"/>
    <cellStyle name="Normal 229 2 15" xfId="18968" xr:uid="{00000000-0005-0000-0000-0000724A0000}"/>
    <cellStyle name="Normal 229 2 2" xfId="18969" xr:uid="{00000000-0005-0000-0000-0000734A0000}"/>
    <cellStyle name="Normal 229 2 2 2" xfId="18970" xr:uid="{00000000-0005-0000-0000-0000744A0000}"/>
    <cellStyle name="Normal 229 2 2 2 2" xfId="18971" xr:uid="{00000000-0005-0000-0000-0000754A0000}"/>
    <cellStyle name="Normal 229 2 2 3" xfId="18972" xr:uid="{00000000-0005-0000-0000-0000764A0000}"/>
    <cellStyle name="Normal 229 2 2 4" xfId="18973" xr:uid="{00000000-0005-0000-0000-0000774A0000}"/>
    <cellStyle name="Normal 229 2 3" xfId="18974" xr:uid="{00000000-0005-0000-0000-0000784A0000}"/>
    <cellStyle name="Normal 229 2 3 2" xfId="18975" xr:uid="{00000000-0005-0000-0000-0000794A0000}"/>
    <cellStyle name="Normal 229 2 3 2 2" xfId="18976" xr:uid="{00000000-0005-0000-0000-00007A4A0000}"/>
    <cellStyle name="Normal 229 2 3 3" xfId="18977" xr:uid="{00000000-0005-0000-0000-00007B4A0000}"/>
    <cellStyle name="Normal 229 2 3 4" xfId="18978" xr:uid="{00000000-0005-0000-0000-00007C4A0000}"/>
    <cellStyle name="Normal 229 2 4" xfId="18979" xr:uid="{00000000-0005-0000-0000-00007D4A0000}"/>
    <cellStyle name="Normal 229 2 4 2" xfId="18980" xr:uid="{00000000-0005-0000-0000-00007E4A0000}"/>
    <cellStyle name="Normal 229 2 4 2 2" xfId="18981" xr:uid="{00000000-0005-0000-0000-00007F4A0000}"/>
    <cellStyle name="Normal 229 2 4 3" xfId="18982" xr:uid="{00000000-0005-0000-0000-0000804A0000}"/>
    <cellStyle name="Normal 229 2 4 4" xfId="18983" xr:uid="{00000000-0005-0000-0000-0000814A0000}"/>
    <cellStyle name="Normal 229 2 5" xfId="18984" xr:uid="{00000000-0005-0000-0000-0000824A0000}"/>
    <cellStyle name="Normal 229 2 5 2" xfId="18985" xr:uid="{00000000-0005-0000-0000-0000834A0000}"/>
    <cellStyle name="Normal 229 2 5 2 2" xfId="18986" xr:uid="{00000000-0005-0000-0000-0000844A0000}"/>
    <cellStyle name="Normal 229 2 5 3" xfId="18987" xr:uid="{00000000-0005-0000-0000-0000854A0000}"/>
    <cellStyle name="Normal 229 2 5 4" xfId="18988" xr:uid="{00000000-0005-0000-0000-0000864A0000}"/>
    <cellStyle name="Normal 229 2 6" xfId="18989" xr:uid="{00000000-0005-0000-0000-0000874A0000}"/>
    <cellStyle name="Normal 229 2 6 2" xfId="18990" xr:uid="{00000000-0005-0000-0000-0000884A0000}"/>
    <cellStyle name="Normal 229 2 6 2 2" xfId="18991" xr:uid="{00000000-0005-0000-0000-0000894A0000}"/>
    <cellStyle name="Normal 229 2 6 3" xfId="18992" xr:uid="{00000000-0005-0000-0000-00008A4A0000}"/>
    <cellStyle name="Normal 229 2 7" xfId="18993" xr:uid="{00000000-0005-0000-0000-00008B4A0000}"/>
    <cellStyle name="Normal 229 2 7 2" xfId="18994" xr:uid="{00000000-0005-0000-0000-00008C4A0000}"/>
    <cellStyle name="Normal 229 2 7 3" xfId="18995" xr:uid="{00000000-0005-0000-0000-00008D4A0000}"/>
    <cellStyle name="Normal 229 2 8" xfId="18996" xr:uid="{00000000-0005-0000-0000-00008E4A0000}"/>
    <cellStyle name="Normal 229 2 8 2" xfId="18997" xr:uid="{00000000-0005-0000-0000-00008F4A0000}"/>
    <cellStyle name="Normal 229 2 9" xfId="18998" xr:uid="{00000000-0005-0000-0000-0000904A0000}"/>
    <cellStyle name="Normal 229 3" xfId="18999" xr:uid="{00000000-0005-0000-0000-0000914A0000}"/>
    <cellStyle name="Normal 229 3 10" xfId="19000" xr:uid="{00000000-0005-0000-0000-0000924A0000}"/>
    <cellStyle name="Normal 229 3 11" xfId="19001" xr:uid="{00000000-0005-0000-0000-0000934A0000}"/>
    <cellStyle name="Normal 229 3 12" xfId="19002" xr:uid="{00000000-0005-0000-0000-0000944A0000}"/>
    <cellStyle name="Normal 229 3 13" xfId="19003" xr:uid="{00000000-0005-0000-0000-0000954A0000}"/>
    <cellStyle name="Normal 229 3 14" xfId="19004" xr:uid="{00000000-0005-0000-0000-0000964A0000}"/>
    <cellStyle name="Normal 229 3 15" xfId="19005" xr:uid="{00000000-0005-0000-0000-0000974A0000}"/>
    <cellStyle name="Normal 229 3 2" xfId="19006" xr:uid="{00000000-0005-0000-0000-0000984A0000}"/>
    <cellStyle name="Normal 229 3 2 2" xfId="19007" xr:uid="{00000000-0005-0000-0000-0000994A0000}"/>
    <cellStyle name="Normal 229 3 2 2 2" xfId="19008" xr:uid="{00000000-0005-0000-0000-00009A4A0000}"/>
    <cellStyle name="Normal 229 3 2 3" xfId="19009" xr:uid="{00000000-0005-0000-0000-00009B4A0000}"/>
    <cellStyle name="Normal 229 3 2 4" xfId="19010" xr:uid="{00000000-0005-0000-0000-00009C4A0000}"/>
    <cellStyle name="Normal 229 3 3" xfId="19011" xr:uid="{00000000-0005-0000-0000-00009D4A0000}"/>
    <cellStyle name="Normal 229 3 3 2" xfId="19012" xr:uid="{00000000-0005-0000-0000-00009E4A0000}"/>
    <cellStyle name="Normal 229 3 3 2 2" xfId="19013" xr:uid="{00000000-0005-0000-0000-00009F4A0000}"/>
    <cellStyle name="Normal 229 3 3 3" xfId="19014" xr:uid="{00000000-0005-0000-0000-0000A04A0000}"/>
    <cellStyle name="Normal 229 3 3 4" xfId="19015" xr:uid="{00000000-0005-0000-0000-0000A14A0000}"/>
    <cellStyle name="Normal 229 3 4" xfId="19016" xr:uid="{00000000-0005-0000-0000-0000A24A0000}"/>
    <cellStyle name="Normal 229 3 4 2" xfId="19017" xr:uid="{00000000-0005-0000-0000-0000A34A0000}"/>
    <cellStyle name="Normal 229 3 4 2 2" xfId="19018" xr:uid="{00000000-0005-0000-0000-0000A44A0000}"/>
    <cellStyle name="Normal 229 3 4 3" xfId="19019" xr:uid="{00000000-0005-0000-0000-0000A54A0000}"/>
    <cellStyle name="Normal 229 3 4 4" xfId="19020" xr:uid="{00000000-0005-0000-0000-0000A64A0000}"/>
    <cellStyle name="Normal 229 3 5" xfId="19021" xr:uid="{00000000-0005-0000-0000-0000A74A0000}"/>
    <cellStyle name="Normal 229 3 5 2" xfId="19022" xr:uid="{00000000-0005-0000-0000-0000A84A0000}"/>
    <cellStyle name="Normal 229 3 5 2 2" xfId="19023" xr:uid="{00000000-0005-0000-0000-0000A94A0000}"/>
    <cellStyle name="Normal 229 3 5 3" xfId="19024" xr:uid="{00000000-0005-0000-0000-0000AA4A0000}"/>
    <cellStyle name="Normal 229 3 5 4" xfId="19025" xr:uid="{00000000-0005-0000-0000-0000AB4A0000}"/>
    <cellStyle name="Normal 229 3 6" xfId="19026" xr:uid="{00000000-0005-0000-0000-0000AC4A0000}"/>
    <cellStyle name="Normal 229 3 6 2" xfId="19027" xr:uid="{00000000-0005-0000-0000-0000AD4A0000}"/>
    <cellStyle name="Normal 229 3 6 2 2" xfId="19028" xr:uid="{00000000-0005-0000-0000-0000AE4A0000}"/>
    <cellStyle name="Normal 229 3 6 3" xfId="19029" xr:uid="{00000000-0005-0000-0000-0000AF4A0000}"/>
    <cellStyle name="Normal 229 3 7" xfId="19030" xr:uid="{00000000-0005-0000-0000-0000B04A0000}"/>
    <cellStyle name="Normal 229 3 7 2" xfId="19031" xr:uid="{00000000-0005-0000-0000-0000B14A0000}"/>
    <cellStyle name="Normal 229 3 7 3" xfId="19032" xr:uid="{00000000-0005-0000-0000-0000B24A0000}"/>
    <cellStyle name="Normal 229 3 8" xfId="19033" xr:uid="{00000000-0005-0000-0000-0000B34A0000}"/>
    <cellStyle name="Normal 229 3 8 2" xfId="19034" xr:uid="{00000000-0005-0000-0000-0000B44A0000}"/>
    <cellStyle name="Normal 229 3 9" xfId="19035" xr:uid="{00000000-0005-0000-0000-0000B54A0000}"/>
    <cellStyle name="Normal 229 4" xfId="19036" xr:uid="{00000000-0005-0000-0000-0000B64A0000}"/>
    <cellStyle name="Normal 229 4 2" xfId="19037" xr:uid="{00000000-0005-0000-0000-0000B74A0000}"/>
    <cellStyle name="Normal 229 4 2 2" xfId="19038" xr:uid="{00000000-0005-0000-0000-0000B84A0000}"/>
    <cellStyle name="Normal 229 4 3" xfId="19039" xr:uid="{00000000-0005-0000-0000-0000B94A0000}"/>
    <cellStyle name="Normal 229 4 4" xfId="19040" xr:uid="{00000000-0005-0000-0000-0000BA4A0000}"/>
    <cellStyle name="Normal 229 5" xfId="19041" xr:uid="{00000000-0005-0000-0000-0000BB4A0000}"/>
    <cellStyle name="Normal 229 5 2" xfId="19042" xr:uid="{00000000-0005-0000-0000-0000BC4A0000}"/>
    <cellStyle name="Normal 229 5 2 2" xfId="19043" xr:uid="{00000000-0005-0000-0000-0000BD4A0000}"/>
    <cellStyle name="Normal 229 5 3" xfId="19044" xr:uid="{00000000-0005-0000-0000-0000BE4A0000}"/>
    <cellStyle name="Normal 229 5 4" xfId="19045" xr:uid="{00000000-0005-0000-0000-0000BF4A0000}"/>
    <cellStyle name="Normal 229 6" xfId="19046" xr:uid="{00000000-0005-0000-0000-0000C04A0000}"/>
    <cellStyle name="Normal 229 6 2" xfId="19047" xr:uid="{00000000-0005-0000-0000-0000C14A0000}"/>
    <cellStyle name="Normal 229 6 2 2" xfId="19048" xr:uid="{00000000-0005-0000-0000-0000C24A0000}"/>
    <cellStyle name="Normal 229 6 3" xfId="19049" xr:uid="{00000000-0005-0000-0000-0000C34A0000}"/>
    <cellStyle name="Normal 229 6 4" xfId="19050" xr:uid="{00000000-0005-0000-0000-0000C44A0000}"/>
    <cellStyle name="Normal 229 7" xfId="19051" xr:uid="{00000000-0005-0000-0000-0000C54A0000}"/>
    <cellStyle name="Normal 229 7 2" xfId="19052" xr:uid="{00000000-0005-0000-0000-0000C64A0000}"/>
    <cellStyle name="Normal 229 7 2 2" xfId="19053" xr:uid="{00000000-0005-0000-0000-0000C74A0000}"/>
    <cellStyle name="Normal 229 7 3" xfId="19054" xr:uid="{00000000-0005-0000-0000-0000C84A0000}"/>
    <cellStyle name="Normal 229 7 4" xfId="19055" xr:uid="{00000000-0005-0000-0000-0000C94A0000}"/>
    <cellStyle name="Normal 229 8" xfId="19056" xr:uid="{00000000-0005-0000-0000-0000CA4A0000}"/>
    <cellStyle name="Normal 229 8 2" xfId="19057" xr:uid="{00000000-0005-0000-0000-0000CB4A0000}"/>
    <cellStyle name="Normal 229 8 2 2" xfId="19058" xr:uid="{00000000-0005-0000-0000-0000CC4A0000}"/>
    <cellStyle name="Normal 229 8 3" xfId="19059" xr:uid="{00000000-0005-0000-0000-0000CD4A0000}"/>
    <cellStyle name="Normal 229 9" xfId="19060" xr:uid="{00000000-0005-0000-0000-0000CE4A0000}"/>
    <cellStyle name="Normal 229 9 2" xfId="19061" xr:uid="{00000000-0005-0000-0000-0000CF4A0000}"/>
    <cellStyle name="Normal 229 9 3" xfId="19062" xr:uid="{00000000-0005-0000-0000-0000D04A0000}"/>
    <cellStyle name="Normal 23" xfId="19063" xr:uid="{00000000-0005-0000-0000-0000D14A0000}"/>
    <cellStyle name="Normal 23 10" xfId="19064" xr:uid="{00000000-0005-0000-0000-0000D24A0000}"/>
    <cellStyle name="Normal 23 10 2" xfId="19065" xr:uid="{00000000-0005-0000-0000-0000D34A0000}"/>
    <cellStyle name="Normal 23 10 3" xfId="19066" xr:uid="{00000000-0005-0000-0000-0000D44A0000}"/>
    <cellStyle name="Normal 23 11" xfId="19067" xr:uid="{00000000-0005-0000-0000-0000D54A0000}"/>
    <cellStyle name="Normal 23 11 2" xfId="19068" xr:uid="{00000000-0005-0000-0000-0000D64A0000}"/>
    <cellStyle name="Normal 23 11 3" xfId="19069" xr:uid="{00000000-0005-0000-0000-0000D74A0000}"/>
    <cellStyle name="Normal 23 12" xfId="19070" xr:uid="{00000000-0005-0000-0000-0000D84A0000}"/>
    <cellStyle name="Normal 23 12 2" xfId="19071" xr:uid="{00000000-0005-0000-0000-0000D94A0000}"/>
    <cellStyle name="Normal 23 12 3" xfId="19072" xr:uid="{00000000-0005-0000-0000-0000DA4A0000}"/>
    <cellStyle name="Normal 23 13" xfId="19073" xr:uid="{00000000-0005-0000-0000-0000DB4A0000}"/>
    <cellStyle name="Normal 23 13 2" xfId="19074" xr:uid="{00000000-0005-0000-0000-0000DC4A0000}"/>
    <cellStyle name="Normal 23 14" xfId="19075" xr:uid="{00000000-0005-0000-0000-0000DD4A0000}"/>
    <cellStyle name="Normal 23 14 2" xfId="19076" xr:uid="{00000000-0005-0000-0000-0000DE4A0000}"/>
    <cellStyle name="Normal 23 15" xfId="19077" xr:uid="{00000000-0005-0000-0000-0000DF4A0000}"/>
    <cellStyle name="Normal 23 15 2" xfId="19078" xr:uid="{00000000-0005-0000-0000-0000E04A0000}"/>
    <cellStyle name="Normal 23 16" xfId="19079" xr:uid="{00000000-0005-0000-0000-0000E14A0000}"/>
    <cellStyle name="Normal 23 16 2" xfId="19080" xr:uid="{00000000-0005-0000-0000-0000E24A0000}"/>
    <cellStyle name="Normal 23 17" xfId="19081" xr:uid="{00000000-0005-0000-0000-0000E34A0000}"/>
    <cellStyle name="Normal 23 18" xfId="19082" xr:uid="{00000000-0005-0000-0000-0000E44A0000}"/>
    <cellStyle name="Normal 23 19" xfId="19083" xr:uid="{00000000-0005-0000-0000-0000E54A0000}"/>
    <cellStyle name="Normal 23 2" xfId="19084" xr:uid="{00000000-0005-0000-0000-0000E64A0000}"/>
    <cellStyle name="Normal 23 2 10" xfId="19085" xr:uid="{00000000-0005-0000-0000-0000E74A0000}"/>
    <cellStyle name="Normal 23 2 11" xfId="19086" xr:uid="{00000000-0005-0000-0000-0000E84A0000}"/>
    <cellStyle name="Normal 23 2 12" xfId="19087" xr:uid="{00000000-0005-0000-0000-0000E94A0000}"/>
    <cellStyle name="Normal 23 2 13" xfId="19088" xr:uid="{00000000-0005-0000-0000-0000EA4A0000}"/>
    <cellStyle name="Normal 23 2 14" xfId="19089" xr:uid="{00000000-0005-0000-0000-0000EB4A0000}"/>
    <cellStyle name="Normal 23 2 15" xfId="19090" xr:uid="{00000000-0005-0000-0000-0000EC4A0000}"/>
    <cellStyle name="Normal 23 2 16" xfId="19091" xr:uid="{00000000-0005-0000-0000-0000ED4A0000}"/>
    <cellStyle name="Normal 23 2 17" xfId="19092" xr:uid="{00000000-0005-0000-0000-0000EE4A0000}"/>
    <cellStyle name="Normal 23 2 18" xfId="19093" xr:uid="{00000000-0005-0000-0000-0000EF4A0000}"/>
    <cellStyle name="Normal 23 2 19" xfId="19094" xr:uid="{00000000-0005-0000-0000-0000F04A0000}"/>
    <cellStyle name="Normal 23 2 2" xfId="19095" xr:uid="{00000000-0005-0000-0000-0000F14A0000}"/>
    <cellStyle name="Normal 23 2 2 2" xfId="19096" xr:uid="{00000000-0005-0000-0000-0000F24A0000}"/>
    <cellStyle name="Normal 23 2 2 2 2" xfId="19097" xr:uid="{00000000-0005-0000-0000-0000F34A0000}"/>
    <cellStyle name="Normal 23 2 2 2 3" xfId="19098" xr:uid="{00000000-0005-0000-0000-0000F44A0000}"/>
    <cellStyle name="Normal 23 2 2 3" xfId="19099" xr:uid="{00000000-0005-0000-0000-0000F54A0000}"/>
    <cellStyle name="Normal 23 2 2 4" xfId="19100" xr:uid="{00000000-0005-0000-0000-0000F64A0000}"/>
    <cellStyle name="Normal 23 2 2 5" xfId="19101" xr:uid="{00000000-0005-0000-0000-0000F74A0000}"/>
    <cellStyle name="Normal 23 2 2 6" xfId="19102" xr:uid="{00000000-0005-0000-0000-0000F84A0000}"/>
    <cellStyle name="Normal 23 2 2 7" xfId="19103" xr:uid="{00000000-0005-0000-0000-0000F94A0000}"/>
    <cellStyle name="Normal 23 2 2 8" xfId="19104" xr:uid="{00000000-0005-0000-0000-0000FA4A0000}"/>
    <cellStyle name="Normal 23 2 3" xfId="19105" xr:uid="{00000000-0005-0000-0000-0000FB4A0000}"/>
    <cellStyle name="Normal 23 2 3 2" xfId="19106" xr:uid="{00000000-0005-0000-0000-0000FC4A0000}"/>
    <cellStyle name="Normal 23 2 3 2 2" xfId="19107" xr:uid="{00000000-0005-0000-0000-0000FD4A0000}"/>
    <cellStyle name="Normal 23 2 3 3" xfId="19108" xr:uid="{00000000-0005-0000-0000-0000FE4A0000}"/>
    <cellStyle name="Normal 23 2 3 4" xfId="19109" xr:uid="{00000000-0005-0000-0000-0000FF4A0000}"/>
    <cellStyle name="Normal 23 2 3 5" xfId="19110" xr:uid="{00000000-0005-0000-0000-0000004B0000}"/>
    <cellStyle name="Normal 23 2 3 6" xfId="19111" xr:uid="{00000000-0005-0000-0000-0000014B0000}"/>
    <cellStyle name="Normal 23 2 4" xfId="19112" xr:uid="{00000000-0005-0000-0000-0000024B0000}"/>
    <cellStyle name="Normal 23 2 4 2" xfId="19113" xr:uid="{00000000-0005-0000-0000-0000034B0000}"/>
    <cellStyle name="Normal 23 2 4 2 2" xfId="19114" xr:uid="{00000000-0005-0000-0000-0000044B0000}"/>
    <cellStyle name="Normal 23 2 4 3" xfId="19115" xr:uid="{00000000-0005-0000-0000-0000054B0000}"/>
    <cellStyle name="Normal 23 2 4 4" xfId="19116" xr:uid="{00000000-0005-0000-0000-0000064B0000}"/>
    <cellStyle name="Normal 23 2 5" xfId="19117" xr:uid="{00000000-0005-0000-0000-0000074B0000}"/>
    <cellStyle name="Normal 23 2 5 2" xfId="19118" xr:uid="{00000000-0005-0000-0000-0000084B0000}"/>
    <cellStyle name="Normal 23 2 5 2 2" xfId="19119" xr:uid="{00000000-0005-0000-0000-0000094B0000}"/>
    <cellStyle name="Normal 23 2 5 3" xfId="19120" xr:uid="{00000000-0005-0000-0000-00000A4B0000}"/>
    <cellStyle name="Normal 23 2 5 4" xfId="19121" xr:uid="{00000000-0005-0000-0000-00000B4B0000}"/>
    <cellStyle name="Normal 23 2 6" xfId="19122" xr:uid="{00000000-0005-0000-0000-00000C4B0000}"/>
    <cellStyle name="Normal 23 2 6 2" xfId="19123" xr:uid="{00000000-0005-0000-0000-00000D4B0000}"/>
    <cellStyle name="Normal 23 2 6 2 2" xfId="19124" xr:uid="{00000000-0005-0000-0000-00000E4B0000}"/>
    <cellStyle name="Normal 23 2 6 3" xfId="19125" xr:uid="{00000000-0005-0000-0000-00000F4B0000}"/>
    <cellStyle name="Normal 23 2 7" xfId="19126" xr:uid="{00000000-0005-0000-0000-0000104B0000}"/>
    <cellStyle name="Normal 23 2 7 2" xfId="19127" xr:uid="{00000000-0005-0000-0000-0000114B0000}"/>
    <cellStyle name="Normal 23 2 7 3" xfId="19128" xr:uid="{00000000-0005-0000-0000-0000124B0000}"/>
    <cellStyle name="Normal 23 2 8" xfId="19129" xr:uid="{00000000-0005-0000-0000-0000134B0000}"/>
    <cellStyle name="Normal 23 2 8 2" xfId="19130" xr:uid="{00000000-0005-0000-0000-0000144B0000}"/>
    <cellStyle name="Normal 23 2 9" xfId="19131" xr:uid="{00000000-0005-0000-0000-0000154B0000}"/>
    <cellStyle name="Normal 23 2 9 2" xfId="19132" xr:uid="{00000000-0005-0000-0000-0000164B0000}"/>
    <cellStyle name="Normal 23 20" xfId="19133" xr:uid="{00000000-0005-0000-0000-0000174B0000}"/>
    <cellStyle name="Normal 23 21" xfId="19134" xr:uid="{00000000-0005-0000-0000-0000184B0000}"/>
    <cellStyle name="Normal 23 22" xfId="19135" xr:uid="{00000000-0005-0000-0000-0000194B0000}"/>
    <cellStyle name="Normal 23 23" xfId="19136" xr:uid="{00000000-0005-0000-0000-00001A4B0000}"/>
    <cellStyle name="Normal 23 24" xfId="19137" xr:uid="{00000000-0005-0000-0000-00001B4B0000}"/>
    <cellStyle name="Normal 23 3" xfId="19138" xr:uid="{00000000-0005-0000-0000-00001C4B0000}"/>
    <cellStyle name="Normal 23 3 10" xfId="19139" xr:uid="{00000000-0005-0000-0000-00001D4B0000}"/>
    <cellStyle name="Normal 23 3 11" xfId="19140" xr:uid="{00000000-0005-0000-0000-00001E4B0000}"/>
    <cellStyle name="Normal 23 3 12" xfId="19141" xr:uid="{00000000-0005-0000-0000-00001F4B0000}"/>
    <cellStyle name="Normal 23 3 13" xfId="19142" xr:uid="{00000000-0005-0000-0000-0000204B0000}"/>
    <cellStyle name="Normal 23 3 14" xfId="19143" xr:uid="{00000000-0005-0000-0000-0000214B0000}"/>
    <cellStyle name="Normal 23 3 15" xfId="19144" xr:uid="{00000000-0005-0000-0000-0000224B0000}"/>
    <cellStyle name="Normal 23 3 16" xfId="19145" xr:uid="{00000000-0005-0000-0000-0000234B0000}"/>
    <cellStyle name="Normal 23 3 17" xfId="19146" xr:uid="{00000000-0005-0000-0000-0000244B0000}"/>
    <cellStyle name="Normal 23 3 18" xfId="19147" xr:uid="{00000000-0005-0000-0000-0000254B0000}"/>
    <cellStyle name="Normal 23 3 2" xfId="19148" xr:uid="{00000000-0005-0000-0000-0000264B0000}"/>
    <cellStyle name="Normal 23 3 2 2" xfId="19149" xr:uid="{00000000-0005-0000-0000-0000274B0000}"/>
    <cellStyle name="Normal 23 3 2 2 2" xfId="19150" xr:uid="{00000000-0005-0000-0000-0000284B0000}"/>
    <cellStyle name="Normal 23 3 2 3" xfId="19151" xr:uid="{00000000-0005-0000-0000-0000294B0000}"/>
    <cellStyle name="Normal 23 3 2 4" xfId="19152" xr:uid="{00000000-0005-0000-0000-00002A4B0000}"/>
    <cellStyle name="Normal 23 3 2 5" xfId="19153" xr:uid="{00000000-0005-0000-0000-00002B4B0000}"/>
    <cellStyle name="Normal 23 3 2 6" xfId="19154" xr:uid="{00000000-0005-0000-0000-00002C4B0000}"/>
    <cellStyle name="Normal 23 3 3" xfId="19155" xr:uid="{00000000-0005-0000-0000-00002D4B0000}"/>
    <cellStyle name="Normal 23 3 3 2" xfId="19156" xr:uid="{00000000-0005-0000-0000-00002E4B0000}"/>
    <cellStyle name="Normal 23 3 3 2 2" xfId="19157" xr:uid="{00000000-0005-0000-0000-00002F4B0000}"/>
    <cellStyle name="Normal 23 3 3 3" xfId="19158" xr:uid="{00000000-0005-0000-0000-0000304B0000}"/>
    <cellStyle name="Normal 23 3 3 4" xfId="19159" xr:uid="{00000000-0005-0000-0000-0000314B0000}"/>
    <cellStyle name="Normal 23 3 4" xfId="19160" xr:uid="{00000000-0005-0000-0000-0000324B0000}"/>
    <cellStyle name="Normal 23 3 4 2" xfId="19161" xr:uid="{00000000-0005-0000-0000-0000334B0000}"/>
    <cellStyle name="Normal 23 3 4 2 2" xfId="19162" xr:uid="{00000000-0005-0000-0000-0000344B0000}"/>
    <cellStyle name="Normal 23 3 4 3" xfId="19163" xr:uid="{00000000-0005-0000-0000-0000354B0000}"/>
    <cellStyle name="Normal 23 3 4 4" xfId="19164" xr:uid="{00000000-0005-0000-0000-0000364B0000}"/>
    <cellStyle name="Normal 23 3 5" xfId="19165" xr:uid="{00000000-0005-0000-0000-0000374B0000}"/>
    <cellStyle name="Normal 23 3 5 2" xfId="19166" xr:uid="{00000000-0005-0000-0000-0000384B0000}"/>
    <cellStyle name="Normal 23 3 5 2 2" xfId="19167" xr:uid="{00000000-0005-0000-0000-0000394B0000}"/>
    <cellStyle name="Normal 23 3 5 3" xfId="19168" xr:uid="{00000000-0005-0000-0000-00003A4B0000}"/>
    <cellStyle name="Normal 23 3 5 4" xfId="19169" xr:uid="{00000000-0005-0000-0000-00003B4B0000}"/>
    <cellStyle name="Normal 23 3 6" xfId="19170" xr:uid="{00000000-0005-0000-0000-00003C4B0000}"/>
    <cellStyle name="Normal 23 3 6 2" xfId="19171" xr:uid="{00000000-0005-0000-0000-00003D4B0000}"/>
    <cellStyle name="Normal 23 3 6 2 2" xfId="19172" xr:uid="{00000000-0005-0000-0000-00003E4B0000}"/>
    <cellStyle name="Normal 23 3 6 3" xfId="19173" xr:uid="{00000000-0005-0000-0000-00003F4B0000}"/>
    <cellStyle name="Normal 23 3 7" xfId="19174" xr:uid="{00000000-0005-0000-0000-0000404B0000}"/>
    <cellStyle name="Normal 23 3 7 2" xfId="19175" xr:uid="{00000000-0005-0000-0000-0000414B0000}"/>
    <cellStyle name="Normal 23 3 7 3" xfId="19176" xr:uid="{00000000-0005-0000-0000-0000424B0000}"/>
    <cellStyle name="Normal 23 3 8" xfId="19177" xr:uid="{00000000-0005-0000-0000-0000434B0000}"/>
    <cellStyle name="Normal 23 3 8 2" xfId="19178" xr:uid="{00000000-0005-0000-0000-0000444B0000}"/>
    <cellStyle name="Normal 23 3 9" xfId="19179" xr:uid="{00000000-0005-0000-0000-0000454B0000}"/>
    <cellStyle name="Normal 23 3 9 2" xfId="19180" xr:uid="{00000000-0005-0000-0000-0000464B0000}"/>
    <cellStyle name="Normal 23 4" xfId="19181" xr:uid="{00000000-0005-0000-0000-0000474B0000}"/>
    <cellStyle name="Normal 23 4 2" xfId="19182" xr:uid="{00000000-0005-0000-0000-0000484B0000}"/>
    <cellStyle name="Normal 23 4 2 2" xfId="19183" xr:uid="{00000000-0005-0000-0000-0000494B0000}"/>
    <cellStyle name="Normal 23 4 3" xfId="19184" xr:uid="{00000000-0005-0000-0000-00004A4B0000}"/>
    <cellStyle name="Normal 23 4 4" xfId="19185" xr:uid="{00000000-0005-0000-0000-00004B4B0000}"/>
    <cellStyle name="Normal 23 4 5" xfId="19186" xr:uid="{00000000-0005-0000-0000-00004C4B0000}"/>
    <cellStyle name="Normal 23 4 6" xfId="19187" xr:uid="{00000000-0005-0000-0000-00004D4B0000}"/>
    <cellStyle name="Normal 23 5" xfId="19188" xr:uid="{00000000-0005-0000-0000-00004E4B0000}"/>
    <cellStyle name="Normal 23 5 2" xfId="19189" xr:uid="{00000000-0005-0000-0000-00004F4B0000}"/>
    <cellStyle name="Normal 23 5 2 2" xfId="19190" xr:uid="{00000000-0005-0000-0000-0000504B0000}"/>
    <cellStyle name="Normal 23 5 3" xfId="19191" xr:uid="{00000000-0005-0000-0000-0000514B0000}"/>
    <cellStyle name="Normal 23 5 4" xfId="19192" xr:uid="{00000000-0005-0000-0000-0000524B0000}"/>
    <cellStyle name="Normal 23 5 5" xfId="19193" xr:uid="{00000000-0005-0000-0000-0000534B0000}"/>
    <cellStyle name="Normal 23 6" xfId="19194" xr:uid="{00000000-0005-0000-0000-0000544B0000}"/>
    <cellStyle name="Normal 23 6 2" xfId="19195" xr:uid="{00000000-0005-0000-0000-0000554B0000}"/>
    <cellStyle name="Normal 23 6 2 2" xfId="19196" xr:uid="{00000000-0005-0000-0000-0000564B0000}"/>
    <cellStyle name="Normal 23 6 3" xfId="19197" xr:uid="{00000000-0005-0000-0000-0000574B0000}"/>
    <cellStyle name="Normal 23 6 4" xfId="19198" xr:uid="{00000000-0005-0000-0000-0000584B0000}"/>
    <cellStyle name="Normal 23 6 5" xfId="19199" xr:uid="{00000000-0005-0000-0000-0000594B0000}"/>
    <cellStyle name="Normal 23 7" xfId="19200" xr:uid="{00000000-0005-0000-0000-00005A4B0000}"/>
    <cellStyle name="Normal 23 7 2" xfId="19201" xr:uid="{00000000-0005-0000-0000-00005B4B0000}"/>
    <cellStyle name="Normal 23 7 2 2" xfId="19202" xr:uid="{00000000-0005-0000-0000-00005C4B0000}"/>
    <cellStyle name="Normal 23 7 3" xfId="19203" xr:uid="{00000000-0005-0000-0000-00005D4B0000}"/>
    <cellStyle name="Normal 23 7 4" xfId="19204" xr:uid="{00000000-0005-0000-0000-00005E4B0000}"/>
    <cellStyle name="Normal 23 7 5" xfId="19205" xr:uid="{00000000-0005-0000-0000-00005F4B0000}"/>
    <cellStyle name="Normal 23 8" xfId="19206" xr:uid="{00000000-0005-0000-0000-0000604B0000}"/>
    <cellStyle name="Normal 23 8 2" xfId="19207" xr:uid="{00000000-0005-0000-0000-0000614B0000}"/>
    <cellStyle name="Normal 23 8 2 2" xfId="19208" xr:uid="{00000000-0005-0000-0000-0000624B0000}"/>
    <cellStyle name="Normal 23 8 3" xfId="19209" xr:uid="{00000000-0005-0000-0000-0000634B0000}"/>
    <cellStyle name="Normal 23 8 4" xfId="19210" xr:uid="{00000000-0005-0000-0000-0000644B0000}"/>
    <cellStyle name="Normal 23 9" xfId="19211" xr:uid="{00000000-0005-0000-0000-0000654B0000}"/>
    <cellStyle name="Normal 23 9 2" xfId="19212" xr:uid="{00000000-0005-0000-0000-0000664B0000}"/>
    <cellStyle name="Normal 23 9 2 2" xfId="19213" xr:uid="{00000000-0005-0000-0000-0000674B0000}"/>
    <cellStyle name="Normal 23 9 3" xfId="19214" xr:uid="{00000000-0005-0000-0000-0000684B0000}"/>
    <cellStyle name="Normal 230" xfId="19215" xr:uid="{00000000-0005-0000-0000-0000694B0000}"/>
    <cellStyle name="Normal 230 10" xfId="19216" xr:uid="{00000000-0005-0000-0000-00006A4B0000}"/>
    <cellStyle name="Normal 230 10 2" xfId="19217" xr:uid="{00000000-0005-0000-0000-00006B4B0000}"/>
    <cellStyle name="Normal 230 11" xfId="19218" xr:uid="{00000000-0005-0000-0000-00006C4B0000}"/>
    <cellStyle name="Normal 230 12" xfId="19219" xr:uid="{00000000-0005-0000-0000-00006D4B0000}"/>
    <cellStyle name="Normal 230 13" xfId="19220" xr:uid="{00000000-0005-0000-0000-00006E4B0000}"/>
    <cellStyle name="Normal 230 14" xfId="19221" xr:uid="{00000000-0005-0000-0000-00006F4B0000}"/>
    <cellStyle name="Normal 230 15" xfId="19222" xr:uid="{00000000-0005-0000-0000-0000704B0000}"/>
    <cellStyle name="Normal 230 16" xfId="19223" xr:uid="{00000000-0005-0000-0000-0000714B0000}"/>
    <cellStyle name="Normal 230 17" xfId="19224" xr:uid="{00000000-0005-0000-0000-0000724B0000}"/>
    <cellStyle name="Normal 230 2" xfId="19225" xr:uid="{00000000-0005-0000-0000-0000734B0000}"/>
    <cellStyle name="Normal 230 2 10" xfId="19226" xr:uid="{00000000-0005-0000-0000-0000744B0000}"/>
    <cellStyle name="Normal 230 2 11" xfId="19227" xr:uid="{00000000-0005-0000-0000-0000754B0000}"/>
    <cellStyle name="Normal 230 2 12" xfId="19228" xr:uid="{00000000-0005-0000-0000-0000764B0000}"/>
    <cellStyle name="Normal 230 2 13" xfId="19229" xr:uid="{00000000-0005-0000-0000-0000774B0000}"/>
    <cellStyle name="Normal 230 2 14" xfId="19230" xr:uid="{00000000-0005-0000-0000-0000784B0000}"/>
    <cellStyle name="Normal 230 2 15" xfId="19231" xr:uid="{00000000-0005-0000-0000-0000794B0000}"/>
    <cellStyle name="Normal 230 2 2" xfId="19232" xr:uid="{00000000-0005-0000-0000-00007A4B0000}"/>
    <cellStyle name="Normal 230 2 2 2" xfId="19233" xr:uid="{00000000-0005-0000-0000-00007B4B0000}"/>
    <cellStyle name="Normal 230 2 2 2 2" xfId="19234" xr:uid="{00000000-0005-0000-0000-00007C4B0000}"/>
    <cellStyle name="Normal 230 2 2 3" xfId="19235" xr:uid="{00000000-0005-0000-0000-00007D4B0000}"/>
    <cellStyle name="Normal 230 2 2 4" xfId="19236" xr:uid="{00000000-0005-0000-0000-00007E4B0000}"/>
    <cellStyle name="Normal 230 2 3" xfId="19237" xr:uid="{00000000-0005-0000-0000-00007F4B0000}"/>
    <cellStyle name="Normal 230 2 3 2" xfId="19238" xr:uid="{00000000-0005-0000-0000-0000804B0000}"/>
    <cellStyle name="Normal 230 2 3 2 2" xfId="19239" xr:uid="{00000000-0005-0000-0000-0000814B0000}"/>
    <cellStyle name="Normal 230 2 3 3" xfId="19240" xr:uid="{00000000-0005-0000-0000-0000824B0000}"/>
    <cellStyle name="Normal 230 2 3 4" xfId="19241" xr:uid="{00000000-0005-0000-0000-0000834B0000}"/>
    <cellStyle name="Normal 230 2 4" xfId="19242" xr:uid="{00000000-0005-0000-0000-0000844B0000}"/>
    <cellStyle name="Normal 230 2 4 2" xfId="19243" xr:uid="{00000000-0005-0000-0000-0000854B0000}"/>
    <cellStyle name="Normal 230 2 4 2 2" xfId="19244" xr:uid="{00000000-0005-0000-0000-0000864B0000}"/>
    <cellStyle name="Normal 230 2 4 3" xfId="19245" xr:uid="{00000000-0005-0000-0000-0000874B0000}"/>
    <cellStyle name="Normal 230 2 4 4" xfId="19246" xr:uid="{00000000-0005-0000-0000-0000884B0000}"/>
    <cellStyle name="Normal 230 2 5" xfId="19247" xr:uid="{00000000-0005-0000-0000-0000894B0000}"/>
    <cellStyle name="Normal 230 2 5 2" xfId="19248" xr:uid="{00000000-0005-0000-0000-00008A4B0000}"/>
    <cellStyle name="Normal 230 2 5 2 2" xfId="19249" xr:uid="{00000000-0005-0000-0000-00008B4B0000}"/>
    <cellStyle name="Normal 230 2 5 3" xfId="19250" xr:uid="{00000000-0005-0000-0000-00008C4B0000}"/>
    <cellStyle name="Normal 230 2 5 4" xfId="19251" xr:uid="{00000000-0005-0000-0000-00008D4B0000}"/>
    <cellStyle name="Normal 230 2 6" xfId="19252" xr:uid="{00000000-0005-0000-0000-00008E4B0000}"/>
    <cellStyle name="Normal 230 2 6 2" xfId="19253" xr:uid="{00000000-0005-0000-0000-00008F4B0000}"/>
    <cellStyle name="Normal 230 2 6 2 2" xfId="19254" xr:uid="{00000000-0005-0000-0000-0000904B0000}"/>
    <cellStyle name="Normal 230 2 6 3" xfId="19255" xr:uid="{00000000-0005-0000-0000-0000914B0000}"/>
    <cellStyle name="Normal 230 2 7" xfId="19256" xr:uid="{00000000-0005-0000-0000-0000924B0000}"/>
    <cellStyle name="Normal 230 2 7 2" xfId="19257" xr:uid="{00000000-0005-0000-0000-0000934B0000}"/>
    <cellStyle name="Normal 230 2 7 3" xfId="19258" xr:uid="{00000000-0005-0000-0000-0000944B0000}"/>
    <cellStyle name="Normal 230 2 8" xfId="19259" xr:uid="{00000000-0005-0000-0000-0000954B0000}"/>
    <cellStyle name="Normal 230 2 8 2" xfId="19260" xr:uid="{00000000-0005-0000-0000-0000964B0000}"/>
    <cellStyle name="Normal 230 2 9" xfId="19261" xr:uid="{00000000-0005-0000-0000-0000974B0000}"/>
    <cellStyle name="Normal 230 3" xfId="19262" xr:uid="{00000000-0005-0000-0000-0000984B0000}"/>
    <cellStyle name="Normal 230 3 10" xfId="19263" xr:uid="{00000000-0005-0000-0000-0000994B0000}"/>
    <cellStyle name="Normal 230 3 11" xfId="19264" xr:uid="{00000000-0005-0000-0000-00009A4B0000}"/>
    <cellStyle name="Normal 230 3 12" xfId="19265" xr:uid="{00000000-0005-0000-0000-00009B4B0000}"/>
    <cellStyle name="Normal 230 3 13" xfId="19266" xr:uid="{00000000-0005-0000-0000-00009C4B0000}"/>
    <cellStyle name="Normal 230 3 14" xfId="19267" xr:uid="{00000000-0005-0000-0000-00009D4B0000}"/>
    <cellStyle name="Normal 230 3 15" xfId="19268" xr:uid="{00000000-0005-0000-0000-00009E4B0000}"/>
    <cellStyle name="Normal 230 3 2" xfId="19269" xr:uid="{00000000-0005-0000-0000-00009F4B0000}"/>
    <cellStyle name="Normal 230 3 2 2" xfId="19270" xr:uid="{00000000-0005-0000-0000-0000A04B0000}"/>
    <cellStyle name="Normal 230 3 2 2 2" xfId="19271" xr:uid="{00000000-0005-0000-0000-0000A14B0000}"/>
    <cellStyle name="Normal 230 3 2 3" xfId="19272" xr:uid="{00000000-0005-0000-0000-0000A24B0000}"/>
    <cellStyle name="Normal 230 3 2 4" xfId="19273" xr:uid="{00000000-0005-0000-0000-0000A34B0000}"/>
    <cellStyle name="Normal 230 3 3" xfId="19274" xr:uid="{00000000-0005-0000-0000-0000A44B0000}"/>
    <cellStyle name="Normal 230 3 3 2" xfId="19275" xr:uid="{00000000-0005-0000-0000-0000A54B0000}"/>
    <cellStyle name="Normal 230 3 3 2 2" xfId="19276" xr:uid="{00000000-0005-0000-0000-0000A64B0000}"/>
    <cellStyle name="Normal 230 3 3 3" xfId="19277" xr:uid="{00000000-0005-0000-0000-0000A74B0000}"/>
    <cellStyle name="Normal 230 3 3 4" xfId="19278" xr:uid="{00000000-0005-0000-0000-0000A84B0000}"/>
    <cellStyle name="Normal 230 3 4" xfId="19279" xr:uid="{00000000-0005-0000-0000-0000A94B0000}"/>
    <cellStyle name="Normal 230 3 4 2" xfId="19280" xr:uid="{00000000-0005-0000-0000-0000AA4B0000}"/>
    <cellStyle name="Normal 230 3 4 2 2" xfId="19281" xr:uid="{00000000-0005-0000-0000-0000AB4B0000}"/>
    <cellStyle name="Normal 230 3 4 3" xfId="19282" xr:uid="{00000000-0005-0000-0000-0000AC4B0000}"/>
    <cellStyle name="Normal 230 3 4 4" xfId="19283" xr:uid="{00000000-0005-0000-0000-0000AD4B0000}"/>
    <cellStyle name="Normal 230 3 5" xfId="19284" xr:uid="{00000000-0005-0000-0000-0000AE4B0000}"/>
    <cellStyle name="Normal 230 3 5 2" xfId="19285" xr:uid="{00000000-0005-0000-0000-0000AF4B0000}"/>
    <cellStyle name="Normal 230 3 5 2 2" xfId="19286" xr:uid="{00000000-0005-0000-0000-0000B04B0000}"/>
    <cellStyle name="Normal 230 3 5 3" xfId="19287" xr:uid="{00000000-0005-0000-0000-0000B14B0000}"/>
    <cellStyle name="Normal 230 3 5 4" xfId="19288" xr:uid="{00000000-0005-0000-0000-0000B24B0000}"/>
    <cellStyle name="Normal 230 3 6" xfId="19289" xr:uid="{00000000-0005-0000-0000-0000B34B0000}"/>
    <cellStyle name="Normal 230 3 6 2" xfId="19290" xr:uid="{00000000-0005-0000-0000-0000B44B0000}"/>
    <cellStyle name="Normal 230 3 6 2 2" xfId="19291" xr:uid="{00000000-0005-0000-0000-0000B54B0000}"/>
    <cellStyle name="Normal 230 3 6 3" xfId="19292" xr:uid="{00000000-0005-0000-0000-0000B64B0000}"/>
    <cellStyle name="Normal 230 3 7" xfId="19293" xr:uid="{00000000-0005-0000-0000-0000B74B0000}"/>
    <cellStyle name="Normal 230 3 7 2" xfId="19294" xr:uid="{00000000-0005-0000-0000-0000B84B0000}"/>
    <cellStyle name="Normal 230 3 7 3" xfId="19295" xr:uid="{00000000-0005-0000-0000-0000B94B0000}"/>
    <cellStyle name="Normal 230 3 8" xfId="19296" xr:uid="{00000000-0005-0000-0000-0000BA4B0000}"/>
    <cellStyle name="Normal 230 3 8 2" xfId="19297" xr:uid="{00000000-0005-0000-0000-0000BB4B0000}"/>
    <cellStyle name="Normal 230 3 9" xfId="19298" xr:uid="{00000000-0005-0000-0000-0000BC4B0000}"/>
    <cellStyle name="Normal 230 4" xfId="19299" xr:uid="{00000000-0005-0000-0000-0000BD4B0000}"/>
    <cellStyle name="Normal 230 4 2" xfId="19300" xr:uid="{00000000-0005-0000-0000-0000BE4B0000}"/>
    <cellStyle name="Normal 230 4 2 2" xfId="19301" xr:uid="{00000000-0005-0000-0000-0000BF4B0000}"/>
    <cellStyle name="Normal 230 4 3" xfId="19302" xr:uid="{00000000-0005-0000-0000-0000C04B0000}"/>
    <cellStyle name="Normal 230 4 4" xfId="19303" xr:uid="{00000000-0005-0000-0000-0000C14B0000}"/>
    <cellStyle name="Normal 230 5" xfId="19304" xr:uid="{00000000-0005-0000-0000-0000C24B0000}"/>
    <cellStyle name="Normal 230 5 2" xfId="19305" xr:uid="{00000000-0005-0000-0000-0000C34B0000}"/>
    <cellStyle name="Normal 230 5 2 2" xfId="19306" xr:uid="{00000000-0005-0000-0000-0000C44B0000}"/>
    <cellStyle name="Normal 230 5 3" xfId="19307" xr:uid="{00000000-0005-0000-0000-0000C54B0000}"/>
    <cellStyle name="Normal 230 5 4" xfId="19308" xr:uid="{00000000-0005-0000-0000-0000C64B0000}"/>
    <cellStyle name="Normal 230 6" xfId="19309" xr:uid="{00000000-0005-0000-0000-0000C74B0000}"/>
    <cellStyle name="Normal 230 6 2" xfId="19310" xr:uid="{00000000-0005-0000-0000-0000C84B0000}"/>
    <cellStyle name="Normal 230 6 2 2" xfId="19311" xr:uid="{00000000-0005-0000-0000-0000C94B0000}"/>
    <cellStyle name="Normal 230 6 3" xfId="19312" xr:uid="{00000000-0005-0000-0000-0000CA4B0000}"/>
    <cellStyle name="Normal 230 6 4" xfId="19313" xr:uid="{00000000-0005-0000-0000-0000CB4B0000}"/>
    <cellStyle name="Normal 230 7" xfId="19314" xr:uid="{00000000-0005-0000-0000-0000CC4B0000}"/>
    <cellStyle name="Normal 230 7 2" xfId="19315" xr:uid="{00000000-0005-0000-0000-0000CD4B0000}"/>
    <cellStyle name="Normal 230 7 2 2" xfId="19316" xr:uid="{00000000-0005-0000-0000-0000CE4B0000}"/>
    <cellStyle name="Normal 230 7 3" xfId="19317" xr:uid="{00000000-0005-0000-0000-0000CF4B0000}"/>
    <cellStyle name="Normal 230 7 4" xfId="19318" xr:uid="{00000000-0005-0000-0000-0000D04B0000}"/>
    <cellStyle name="Normal 230 8" xfId="19319" xr:uid="{00000000-0005-0000-0000-0000D14B0000}"/>
    <cellStyle name="Normal 230 8 2" xfId="19320" xr:uid="{00000000-0005-0000-0000-0000D24B0000}"/>
    <cellStyle name="Normal 230 8 2 2" xfId="19321" xr:uid="{00000000-0005-0000-0000-0000D34B0000}"/>
    <cellStyle name="Normal 230 8 3" xfId="19322" xr:uid="{00000000-0005-0000-0000-0000D44B0000}"/>
    <cellStyle name="Normal 230 9" xfId="19323" xr:uid="{00000000-0005-0000-0000-0000D54B0000}"/>
    <cellStyle name="Normal 230 9 2" xfId="19324" xr:uid="{00000000-0005-0000-0000-0000D64B0000}"/>
    <cellStyle name="Normal 230 9 3" xfId="19325" xr:uid="{00000000-0005-0000-0000-0000D74B0000}"/>
    <cellStyle name="Normal 231" xfId="19326" xr:uid="{00000000-0005-0000-0000-0000D84B0000}"/>
    <cellStyle name="Normal 231 10" xfId="19327" xr:uid="{00000000-0005-0000-0000-0000D94B0000}"/>
    <cellStyle name="Normal 231 10 2" xfId="19328" xr:uid="{00000000-0005-0000-0000-0000DA4B0000}"/>
    <cellStyle name="Normal 231 11" xfId="19329" xr:uid="{00000000-0005-0000-0000-0000DB4B0000}"/>
    <cellStyle name="Normal 231 12" xfId="19330" xr:uid="{00000000-0005-0000-0000-0000DC4B0000}"/>
    <cellStyle name="Normal 231 13" xfId="19331" xr:uid="{00000000-0005-0000-0000-0000DD4B0000}"/>
    <cellStyle name="Normal 231 14" xfId="19332" xr:uid="{00000000-0005-0000-0000-0000DE4B0000}"/>
    <cellStyle name="Normal 231 15" xfId="19333" xr:uid="{00000000-0005-0000-0000-0000DF4B0000}"/>
    <cellStyle name="Normal 231 16" xfId="19334" xr:uid="{00000000-0005-0000-0000-0000E04B0000}"/>
    <cellStyle name="Normal 231 17" xfId="19335" xr:uid="{00000000-0005-0000-0000-0000E14B0000}"/>
    <cellStyle name="Normal 231 2" xfId="19336" xr:uid="{00000000-0005-0000-0000-0000E24B0000}"/>
    <cellStyle name="Normal 231 2 10" xfId="19337" xr:uid="{00000000-0005-0000-0000-0000E34B0000}"/>
    <cellStyle name="Normal 231 2 11" xfId="19338" xr:uid="{00000000-0005-0000-0000-0000E44B0000}"/>
    <cellStyle name="Normal 231 2 12" xfId="19339" xr:uid="{00000000-0005-0000-0000-0000E54B0000}"/>
    <cellStyle name="Normal 231 2 13" xfId="19340" xr:uid="{00000000-0005-0000-0000-0000E64B0000}"/>
    <cellStyle name="Normal 231 2 14" xfId="19341" xr:uid="{00000000-0005-0000-0000-0000E74B0000}"/>
    <cellStyle name="Normal 231 2 15" xfId="19342" xr:uid="{00000000-0005-0000-0000-0000E84B0000}"/>
    <cellStyle name="Normal 231 2 2" xfId="19343" xr:uid="{00000000-0005-0000-0000-0000E94B0000}"/>
    <cellStyle name="Normal 231 2 2 2" xfId="19344" xr:uid="{00000000-0005-0000-0000-0000EA4B0000}"/>
    <cellStyle name="Normal 231 2 2 2 2" xfId="19345" xr:uid="{00000000-0005-0000-0000-0000EB4B0000}"/>
    <cellStyle name="Normal 231 2 2 3" xfId="19346" xr:uid="{00000000-0005-0000-0000-0000EC4B0000}"/>
    <cellStyle name="Normal 231 2 2 4" xfId="19347" xr:uid="{00000000-0005-0000-0000-0000ED4B0000}"/>
    <cellStyle name="Normal 231 2 3" xfId="19348" xr:uid="{00000000-0005-0000-0000-0000EE4B0000}"/>
    <cellStyle name="Normal 231 2 3 2" xfId="19349" xr:uid="{00000000-0005-0000-0000-0000EF4B0000}"/>
    <cellStyle name="Normal 231 2 3 2 2" xfId="19350" xr:uid="{00000000-0005-0000-0000-0000F04B0000}"/>
    <cellStyle name="Normal 231 2 3 3" xfId="19351" xr:uid="{00000000-0005-0000-0000-0000F14B0000}"/>
    <cellStyle name="Normal 231 2 3 4" xfId="19352" xr:uid="{00000000-0005-0000-0000-0000F24B0000}"/>
    <cellStyle name="Normal 231 2 4" xfId="19353" xr:uid="{00000000-0005-0000-0000-0000F34B0000}"/>
    <cellStyle name="Normal 231 2 4 2" xfId="19354" xr:uid="{00000000-0005-0000-0000-0000F44B0000}"/>
    <cellStyle name="Normal 231 2 4 2 2" xfId="19355" xr:uid="{00000000-0005-0000-0000-0000F54B0000}"/>
    <cellStyle name="Normal 231 2 4 3" xfId="19356" xr:uid="{00000000-0005-0000-0000-0000F64B0000}"/>
    <cellStyle name="Normal 231 2 4 4" xfId="19357" xr:uid="{00000000-0005-0000-0000-0000F74B0000}"/>
    <cellStyle name="Normal 231 2 5" xfId="19358" xr:uid="{00000000-0005-0000-0000-0000F84B0000}"/>
    <cellStyle name="Normal 231 2 5 2" xfId="19359" xr:uid="{00000000-0005-0000-0000-0000F94B0000}"/>
    <cellStyle name="Normal 231 2 5 2 2" xfId="19360" xr:uid="{00000000-0005-0000-0000-0000FA4B0000}"/>
    <cellStyle name="Normal 231 2 5 3" xfId="19361" xr:uid="{00000000-0005-0000-0000-0000FB4B0000}"/>
    <cellStyle name="Normal 231 2 5 4" xfId="19362" xr:uid="{00000000-0005-0000-0000-0000FC4B0000}"/>
    <cellStyle name="Normal 231 2 6" xfId="19363" xr:uid="{00000000-0005-0000-0000-0000FD4B0000}"/>
    <cellStyle name="Normal 231 2 6 2" xfId="19364" xr:uid="{00000000-0005-0000-0000-0000FE4B0000}"/>
    <cellStyle name="Normal 231 2 6 2 2" xfId="19365" xr:uid="{00000000-0005-0000-0000-0000FF4B0000}"/>
    <cellStyle name="Normal 231 2 6 3" xfId="19366" xr:uid="{00000000-0005-0000-0000-0000004C0000}"/>
    <cellStyle name="Normal 231 2 7" xfId="19367" xr:uid="{00000000-0005-0000-0000-0000014C0000}"/>
    <cellStyle name="Normal 231 2 7 2" xfId="19368" xr:uid="{00000000-0005-0000-0000-0000024C0000}"/>
    <cellStyle name="Normal 231 2 7 3" xfId="19369" xr:uid="{00000000-0005-0000-0000-0000034C0000}"/>
    <cellStyle name="Normal 231 2 8" xfId="19370" xr:uid="{00000000-0005-0000-0000-0000044C0000}"/>
    <cellStyle name="Normal 231 2 8 2" xfId="19371" xr:uid="{00000000-0005-0000-0000-0000054C0000}"/>
    <cellStyle name="Normal 231 2 9" xfId="19372" xr:uid="{00000000-0005-0000-0000-0000064C0000}"/>
    <cellStyle name="Normal 231 3" xfId="19373" xr:uid="{00000000-0005-0000-0000-0000074C0000}"/>
    <cellStyle name="Normal 231 3 10" xfId="19374" xr:uid="{00000000-0005-0000-0000-0000084C0000}"/>
    <cellStyle name="Normal 231 3 11" xfId="19375" xr:uid="{00000000-0005-0000-0000-0000094C0000}"/>
    <cellStyle name="Normal 231 3 12" xfId="19376" xr:uid="{00000000-0005-0000-0000-00000A4C0000}"/>
    <cellStyle name="Normal 231 3 13" xfId="19377" xr:uid="{00000000-0005-0000-0000-00000B4C0000}"/>
    <cellStyle name="Normal 231 3 14" xfId="19378" xr:uid="{00000000-0005-0000-0000-00000C4C0000}"/>
    <cellStyle name="Normal 231 3 15" xfId="19379" xr:uid="{00000000-0005-0000-0000-00000D4C0000}"/>
    <cellStyle name="Normal 231 3 2" xfId="19380" xr:uid="{00000000-0005-0000-0000-00000E4C0000}"/>
    <cellStyle name="Normal 231 3 2 2" xfId="19381" xr:uid="{00000000-0005-0000-0000-00000F4C0000}"/>
    <cellStyle name="Normal 231 3 2 2 2" xfId="19382" xr:uid="{00000000-0005-0000-0000-0000104C0000}"/>
    <cellStyle name="Normal 231 3 2 3" xfId="19383" xr:uid="{00000000-0005-0000-0000-0000114C0000}"/>
    <cellStyle name="Normal 231 3 2 4" xfId="19384" xr:uid="{00000000-0005-0000-0000-0000124C0000}"/>
    <cellStyle name="Normal 231 3 3" xfId="19385" xr:uid="{00000000-0005-0000-0000-0000134C0000}"/>
    <cellStyle name="Normal 231 3 3 2" xfId="19386" xr:uid="{00000000-0005-0000-0000-0000144C0000}"/>
    <cellStyle name="Normal 231 3 3 2 2" xfId="19387" xr:uid="{00000000-0005-0000-0000-0000154C0000}"/>
    <cellStyle name="Normal 231 3 3 3" xfId="19388" xr:uid="{00000000-0005-0000-0000-0000164C0000}"/>
    <cellStyle name="Normal 231 3 3 4" xfId="19389" xr:uid="{00000000-0005-0000-0000-0000174C0000}"/>
    <cellStyle name="Normal 231 3 4" xfId="19390" xr:uid="{00000000-0005-0000-0000-0000184C0000}"/>
    <cellStyle name="Normal 231 3 4 2" xfId="19391" xr:uid="{00000000-0005-0000-0000-0000194C0000}"/>
    <cellStyle name="Normal 231 3 4 2 2" xfId="19392" xr:uid="{00000000-0005-0000-0000-00001A4C0000}"/>
    <cellStyle name="Normal 231 3 4 3" xfId="19393" xr:uid="{00000000-0005-0000-0000-00001B4C0000}"/>
    <cellStyle name="Normal 231 3 4 4" xfId="19394" xr:uid="{00000000-0005-0000-0000-00001C4C0000}"/>
    <cellStyle name="Normal 231 3 5" xfId="19395" xr:uid="{00000000-0005-0000-0000-00001D4C0000}"/>
    <cellStyle name="Normal 231 3 5 2" xfId="19396" xr:uid="{00000000-0005-0000-0000-00001E4C0000}"/>
    <cellStyle name="Normal 231 3 5 2 2" xfId="19397" xr:uid="{00000000-0005-0000-0000-00001F4C0000}"/>
    <cellStyle name="Normal 231 3 5 3" xfId="19398" xr:uid="{00000000-0005-0000-0000-0000204C0000}"/>
    <cellStyle name="Normal 231 3 5 4" xfId="19399" xr:uid="{00000000-0005-0000-0000-0000214C0000}"/>
    <cellStyle name="Normal 231 3 6" xfId="19400" xr:uid="{00000000-0005-0000-0000-0000224C0000}"/>
    <cellStyle name="Normal 231 3 6 2" xfId="19401" xr:uid="{00000000-0005-0000-0000-0000234C0000}"/>
    <cellStyle name="Normal 231 3 6 2 2" xfId="19402" xr:uid="{00000000-0005-0000-0000-0000244C0000}"/>
    <cellStyle name="Normal 231 3 6 3" xfId="19403" xr:uid="{00000000-0005-0000-0000-0000254C0000}"/>
    <cellStyle name="Normal 231 3 7" xfId="19404" xr:uid="{00000000-0005-0000-0000-0000264C0000}"/>
    <cellStyle name="Normal 231 3 7 2" xfId="19405" xr:uid="{00000000-0005-0000-0000-0000274C0000}"/>
    <cellStyle name="Normal 231 3 7 3" xfId="19406" xr:uid="{00000000-0005-0000-0000-0000284C0000}"/>
    <cellStyle name="Normal 231 3 8" xfId="19407" xr:uid="{00000000-0005-0000-0000-0000294C0000}"/>
    <cellStyle name="Normal 231 3 8 2" xfId="19408" xr:uid="{00000000-0005-0000-0000-00002A4C0000}"/>
    <cellStyle name="Normal 231 3 9" xfId="19409" xr:uid="{00000000-0005-0000-0000-00002B4C0000}"/>
    <cellStyle name="Normal 231 4" xfId="19410" xr:uid="{00000000-0005-0000-0000-00002C4C0000}"/>
    <cellStyle name="Normal 231 4 2" xfId="19411" xr:uid="{00000000-0005-0000-0000-00002D4C0000}"/>
    <cellStyle name="Normal 231 4 2 2" xfId="19412" xr:uid="{00000000-0005-0000-0000-00002E4C0000}"/>
    <cellStyle name="Normal 231 4 3" xfId="19413" xr:uid="{00000000-0005-0000-0000-00002F4C0000}"/>
    <cellStyle name="Normal 231 4 4" xfId="19414" xr:uid="{00000000-0005-0000-0000-0000304C0000}"/>
    <cellStyle name="Normal 231 5" xfId="19415" xr:uid="{00000000-0005-0000-0000-0000314C0000}"/>
    <cellStyle name="Normal 231 5 2" xfId="19416" xr:uid="{00000000-0005-0000-0000-0000324C0000}"/>
    <cellStyle name="Normal 231 5 2 2" xfId="19417" xr:uid="{00000000-0005-0000-0000-0000334C0000}"/>
    <cellStyle name="Normal 231 5 3" xfId="19418" xr:uid="{00000000-0005-0000-0000-0000344C0000}"/>
    <cellStyle name="Normal 231 5 4" xfId="19419" xr:uid="{00000000-0005-0000-0000-0000354C0000}"/>
    <cellStyle name="Normal 231 6" xfId="19420" xr:uid="{00000000-0005-0000-0000-0000364C0000}"/>
    <cellStyle name="Normal 231 6 2" xfId="19421" xr:uid="{00000000-0005-0000-0000-0000374C0000}"/>
    <cellStyle name="Normal 231 6 2 2" xfId="19422" xr:uid="{00000000-0005-0000-0000-0000384C0000}"/>
    <cellStyle name="Normal 231 6 3" xfId="19423" xr:uid="{00000000-0005-0000-0000-0000394C0000}"/>
    <cellStyle name="Normal 231 6 4" xfId="19424" xr:uid="{00000000-0005-0000-0000-00003A4C0000}"/>
    <cellStyle name="Normal 231 7" xfId="19425" xr:uid="{00000000-0005-0000-0000-00003B4C0000}"/>
    <cellStyle name="Normal 231 7 2" xfId="19426" xr:uid="{00000000-0005-0000-0000-00003C4C0000}"/>
    <cellStyle name="Normal 231 7 2 2" xfId="19427" xr:uid="{00000000-0005-0000-0000-00003D4C0000}"/>
    <cellStyle name="Normal 231 7 3" xfId="19428" xr:uid="{00000000-0005-0000-0000-00003E4C0000}"/>
    <cellStyle name="Normal 231 7 4" xfId="19429" xr:uid="{00000000-0005-0000-0000-00003F4C0000}"/>
    <cellStyle name="Normal 231 8" xfId="19430" xr:uid="{00000000-0005-0000-0000-0000404C0000}"/>
    <cellStyle name="Normal 231 8 2" xfId="19431" xr:uid="{00000000-0005-0000-0000-0000414C0000}"/>
    <cellStyle name="Normal 231 8 2 2" xfId="19432" xr:uid="{00000000-0005-0000-0000-0000424C0000}"/>
    <cellStyle name="Normal 231 8 3" xfId="19433" xr:uid="{00000000-0005-0000-0000-0000434C0000}"/>
    <cellStyle name="Normal 231 9" xfId="19434" xr:uid="{00000000-0005-0000-0000-0000444C0000}"/>
    <cellStyle name="Normal 231 9 2" xfId="19435" xr:uid="{00000000-0005-0000-0000-0000454C0000}"/>
    <cellStyle name="Normal 231 9 3" xfId="19436" xr:uid="{00000000-0005-0000-0000-0000464C0000}"/>
    <cellStyle name="Normal 232" xfId="19437" xr:uid="{00000000-0005-0000-0000-0000474C0000}"/>
    <cellStyle name="Normal 232 10" xfId="19438" xr:uid="{00000000-0005-0000-0000-0000484C0000}"/>
    <cellStyle name="Normal 232 10 2" xfId="19439" xr:uid="{00000000-0005-0000-0000-0000494C0000}"/>
    <cellStyle name="Normal 232 11" xfId="19440" xr:uid="{00000000-0005-0000-0000-00004A4C0000}"/>
    <cellStyle name="Normal 232 12" xfId="19441" xr:uid="{00000000-0005-0000-0000-00004B4C0000}"/>
    <cellStyle name="Normal 232 13" xfId="19442" xr:uid="{00000000-0005-0000-0000-00004C4C0000}"/>
    <cellStyle name="Normal 232 14" xfId="19443" xr:uid="{00000000-0005-0000-0000-00004D4C0000}"/>
    <cellStyle name="Normal 232 15" xfId="19444" xr:uid="{00000000-0005-0000-0000-00004E4C0000}"/>
    <cellStyle name="Normal 232 16" xfId="19445" xr:uid="{00000000-0005-0000-0000-00004F4C0000}"/>
    <cellStyle name="Normal 232 17" xfId="19446" xr:uid="{00000000-0005-0000-0000-0000504C0000}"/>
    <cellStyle name="Normal 232 2" xfId="19447" xr:uid="{00000000-0005-0000-0000-0000514C0000}"/>
    <cellStyle name="Normal 232 2 10" xfId="19448" xr:uid="{00000000-0005-0000-0000-0000524C0000}"/>
    <cellStyle name="Normal 232 2 11" xfId="19449" xr:uid="{00000000-0005-0000-0000-0000534C0000}"/>
    <cellStyle name="Normal 232 2 12" xfId="19450" xr:uid="{00000000-0005-0000-0000-0000544C0000}"/>
    <cellStyle name="Normal 232 2 13" xfId="19451" xr:uid="{00000000-0005-0000-0000-0000554C0000}"/>
    <cellStyle name="Normal 232 2 14" xfId="19452" xr:uid="{00000000-0005-0000-0000-0000564C0000}"/>
    <cellStyle name="Normal 232 2 15" xfId="19453" xr:uid="{00000000-0005-0000-0000-0000574C0000}"/>
    <cellStyle name="Normal 232 2 2" xfId="19454" xr:uid="{00000000-0005-0000-0000-0000584C0000}"/>
    <cellStyle name="Normal 232 2 2 2" xfId="19455" xr:uid="{00000000-0005-0000-0000-0000594C0000}"/>
    <cellStyle name="Normal 232 2 2 2 2" xfId="19456" xr:uid="{00000000-0005-0000-0000-00005A4C0000}"/>
    <cellStyle name="Normal 232 2 2 3" xfId="19457" xr:uid="{00000000-0005-0000-0000-00005B4C0000}"/>
    <cellStyle name="Normal 232 2 2 4" xfId="19458" xr:uid="{00000000-0005-0000-0000-00005C4C0000}"/>
    <cellStyle name="Normal 232 2 3" xfId="19459" xr:uid="{00000000-0005-0000-0000-00005D4C0000}"/>
    <cellStyle name="Normal 232 2 3 2" xfId="19460" xr:uid="{00000000-0005-0000-0000-00005E4C0000}"/>
    <cellStyle name="Normal 232 2 3 2 2" xfId="19461" xr:uid="{00000000-0005-0000-0000-00005F4C0000}"/>
    <cellStyle name="Normal 232 2 3 3" xfId="19462" xr:uid="{00000000-0005-0000-0000-0000604C0000}"/>
    <cellStyle name="Normal 232 2 3 4" xfId="19463" xr:uid="{00000000-0005-0000-0000-0000614C0000}"/>
    <cellStyle name="Normal 232 2 4" xfId="19464" xr:uid="{00000000-0005-0000-0000-0000624C0000}"/>
    <cellStyle name="Normal 232 2 4 2" xfId="19465" xr:uid="{00000000-0005-0000-0000-0000634C0000}"/>
    <cellStyle name="Normal 232 2 4 2 2" xfId="19466" xr:uid="{00000000-0005-0000-0000-0000644C0000}"/>
    <cellStyle name="Normal 232 2 4 3" xfId="19467" xr:uid="{00000000-0005-0000-0000-0000654C0000}"/>
    <cellStyle name="Normal 232 2 4 4" xfId="19468" xr:uid="{00000000-0005-0000-0000-0000664C0000}"/>
    <cellStyle name="Normal 232 2 5" xfId="19469" xr:uid="{00000000-0005-0000-0000-0000674C0000}"/>
    <cellStyle name="Normal 232 2 5 2" xfId="19470" xr:uid="{00000000-0005-0000-0000-0000684C0000}"/>
    <cellStyle name="Normal 232 2 5 2 2" xfId="19471" xr:uid="{00000000-0005-0000-0000-0000694C0000}"/>
    <cellStyle name="Normal 232 2 5 3" xfId="19472" xr:uid="{00000000-0005-0000-0000-00006A4C0000}"/>
    <cellStyle name="Normal 232 2 5 4" xfId="19473" xr:uid="{00000000-0005-0000-0000-00006B4C0000}"/>
    <cellStyle name="Normal 232 2 6" xfId="19474" xr:uid="{00000000-0005-0000-0000-00006C4C0000}"/>
    <cellStyle name="Normal 232 2 6 2" xfId="19475" xr:uid="{00000000-0005-0000-0000-00006D4C0000}"/>
    <cellStyle name="Normal 232 2 6 2 2" xfId="19476" xr:uid="{00000000-0005-0000-0000-00006E4C0000}"/>
    <cellStyle name="Normal 232 2 6 3" xfId="19477" xr:uid="{00000000-0005-0000-0000-00006F4C0000}"/>
    <cellStyle name="Normal 232 2 7" xfId="19478" xr:uid="{00000000-0005-0000-0000-0000704C0000}"/>
    <cellStyle name="Normal 232 2 7 2" xfId="19479" xr:uid="{00000000-0005-0000-0000-0000714C0000}"/>
    <cellStyle name="Normal 232 2 7 3" xfId="19480" xr:uid="{00000000-0005-0000-0000-0000724C0000}"/>
    <cellStyle name="Normal 232 2 8" xfId="19481" xr:uid="{00000000-0005-0000-0000-0000734C0000}"/>
    <cellStyle name="Normal 232 2 8 2" xfId="19482" xr:uid="{00000000-0005-0000-0000-0000744C0000}"/>
    <cellStyle name="Normal 232 2 9" xfId="19483" xr:uid="{00000000-0005-0000-0000-0000754C0000}"/>
    <cellStyle name="Normal 232 3" xfId="19484" xr:uid="{00000000-0005-0000-0000-0000764C0000}"/>
    <cellStyle name="Normal 232 3 10" xfId="19485" xr:uid="{00000000-0005-0000-0000-0000774C0000}"/>
    <cellStyle name="Normal 232 3 11" xfId="19486" xr:uid="{00000000-0005-0000-0000-0000784C0000}"/>
    <cellStyle name="Normal 232 3 12" xfId="19487" xr:uid="{00000000-0005-0000-0000-0000794C0000}"/>
    <cellStyle name="Normal 232 3 13" xfId="19488" xr:uid="{00000000-0005-0000-0000-00007A4C0000}"/>
    <cellStyle name="Normal 232 3 14" xfId="19489" xr:uid="{00000000-0005-0000-0000-00007B4C0000}"/>
    <cellStyle name="Normal 232 3 15" xfId="19490" xr:uid="{00000000-0005-0000-0000-00007C4C0000}"/>
    <cellStyle name="Normal 232 3 2" xfId="19491" xr:uid="{00000000-0005-0000-0000-00007D4C0000}"/>
    <cellStyle name="Normal 232 3 2 2" xfId="19492" xr:uid="{00000000-0005-0000-0000-00007E4C0000}"/>
    <cellStyle name="Normal 232 3 2 2 2" xfId="19493" xr:uid="{00000000-0005-0000-0000-00007F4C0000}"/>
    <cellStyle name="Normal 232 3 2 3" xfId="19494" xr:uid="{00000000-0005-0000-0000-0000804C0000}"/>
    <cellStyle name="Normal 232 3 2 4" xfId="19495" xr:uid="{00000000-0005-0000-0000-0000814C0000}"/>
    <cellStyle name="Normal 232 3 3" xfId="19496" xr:uid="{00000000-0005-0000-0000-0000824C0000}"/>
    <cellStyle name="Normal 232 3 3 2" xfId="19497" xr:uid="{00000000-0005-0000-0000-0000834C0000}"/>
    <cellStyle name="Normal 232 3 3 2 2" xfId="19498" xr:uid="{00000000-0005-0000-0000-0000844C0000}"/>
    <cellStyle name="Normal 232 3 3 3" xfId="19499" xr:uid="{00000000-0005-0000-0000-0000854C0000}"/>
    <cellStyle name="Normal 232 3 3 4" xfId="19500" xr:uid="{00000000-0005-0000-0000-0000864C0000}"/>
    <cellStyle name="Normal 232 3 4" xfId="19501" xr:uid="{00000000-0005-0000-0000-0000874C0000}"/>
    <cellStyle name="Normal 232 3 4 2" xfId="19502" xr:uid="{00000000-0005-0000-0000-0000884C0000}"/>
    <cellStyle name="Normal 232 3 4 2 2" xfId="19503" xr:uid="{00000000-0005-0000-0000-0000894C0000}"/>
    <cellStyle name="Normal 232 3 4 3" xfId="19504" xr:uid="{00000000-0005-0000-0000-00008A4C0000}"/>
    <cellStyle name="Normal 232 3 4 4" xfId="19505" xr:uid="{00000000-0005-0000-0000-00008B4C0000}"/>
    <cellStyle name="Normal 232 3 5" xfId="19506" xr:uid="{00000000-0005-0000-0000-00008C4C0000}"/>
    <cellStyle name="Normal 232 3 5 2" xfId="19507" xr:uid="{00000000-0005-0000-0000-00008D4C0000}"/>
    <cellStyle name="Normal 232 3 5 2 2" xfId="19508" xr:uid="{00000000-0005-0000-0000-00008E4C0000}"/>
    <cellStyle name="Normal 232 3 5 3" xfId="19509" xr:uid="{00000000-0005-0000-0000-00008F4C0000}"/>
    <cellStyle name="Normal 232 3 5 4" xfId="19510" xr:uid="{00000000-0005-0000-0000-0000904C0000}"/>
    <cellStyle name="Normal 232 3 6" xfId="19511" xr:uid="{00000000-0005-0000-0000-0000914C0000}"/>
    <cellStyle name="Normal 232 3 6 2" xfId="19512" xr:uid="{00000000-0005-0000-0000-0000924C0000}"/>
    <cellStyle name="Normal 232 3 6 2 2" xfId="19513" xr:uid="{00000000-0005-0000-0000-0000934C0000}"/>
    <cellStyle name="Normal 232 3 6 3" xfId="19514" xr:uid="{00000000-0005-0000-0000-0000944C0000}"/>
    <cellStyle name="Normal 232 3 7" xfId="19515" xr:uid="{00000000-0005-0000-0000-0000954C0000}"/>
    <cellStyle name="Normal 232 3 7 2" xfId="19516" xr:uid="{00000000-0005-0000-0000-0000964C0000}"/>
    <cellStyle name="Normal 232 3 7 3" xfId="19517" xr:uid="{00000000-0005-0000-0000-0000974C0000}"/>
    <cellStyle name="Normal 232 3 8" xfId="19518" xr:uid="{00000000-0005-0000-0000-0000984C0000}"/>
    <cellStyle name="Normal 232 3 8 2" xfId="19519" xr:uid="{00000000-0005-0000-0000-0000994C0000}"/>
    <cellStyle name="Normal 232 3 9" xfId="19520" xr:uid="{00000000-0005-0000-0000-00009A4C0000}"/>
    <cellStyle name="Normal 232 4" xfId="19521" xr:uid="{00000000-0005-0000-0000-00009B4C0000}"/>
    <cellStyle name="Normal 232 4 2" xfId="19522" xr:uid="{00000000-0005-0000-0000-00009C4C0000}"/>
    <cellStyle name="Normal 232 4 2 2" xfId="19523" xr:uid="{00000000-0005-0000-0000-00009D4C0000}"/>
    <cellStyle name="Normal 232 4 3" xfId="19524" xr:uid="{00000000-0005-0000-0000-00009E4C0000}"/>
    <cellStyle name="Normal 232 4 4" xfId="19525" xr:uid="{00000000-0005-0000-0000-00009F4C0000}"/>
    <cellStyle name="Normal 232 5" xfId="19526" xr:uid="{00000000-0005-0000-0000-0000A04C0000}"/>
    <cellStyle name="Normal 232 5 2" xfId="19527" xr:uid="{00000000-0005-0000-0000-0000A14C0000}"/>
    <cellStyle name="Normal 232 5 2 2" xfId="19528" xr:uid="{00000000-0005-0000-0000-0000A24C0000}"/>
    <cellStyle name="Normal 232 5 3" xfId="19529" xr:uid="{00000000-0005-0000-0000-0000A34C0000}"/>
    <cellStyle name="Normal 232 5 4" xfId="19530" xr:uid="{00000000-0005-0000-0000-0000A44C0000}"/>
    <cellStyle name="Normal 232 6" xfId="19531" xr:uid="{00000000-0005-0000-0000-0000A54C0000}"/>
    <cellStyle name="Normal 232 6 2" xfId="19532" xr:uid="{00000000-0005-0000-0000-0000A64C0000}"/>
    <cellStyle name="Normal 232 6 2 2" xfId="19533" xr:uid="{00000000-0005-0000-0000-0000A74C0000}"/>
    <cellStyle name="Normal 232 6 3" xfId="19534" xr:uid="{00000000-0005-0000-0000-0000A84C0000}"/>
    <cellStyle name="Normal 232 6 4" xfId="19535" xr:uid="{00000000-0005-0000-0000-0000A94C0000}"/>
    <cellStyle name="Normal 232 7" xfId="19536" xr:uid="{00000000-0005-0000-0000-0000AA4C0000}"/>
    <cellStyle name="Normal 232 7 2" xfId="19537" xr:uid="{00000000-0005-0000-0000-0000AB4C0000}"/>
    <cellStyle name="Normal 232 7 2 2" xfId="19538" xr:uid="{00000000-0005-0000-0000-0000AC4C0000}"/>
    <cellStyle name="Normal 232 7 3" xfId="19539" xr:uid="{00000000-0005-0000-0000-0000AD4C0000}"/>
    <cellStyle name="Normal 232 7 4" xfId="19540" xr:uid="{00000000-0005-0000-0000-0000AE4C0000}"/>
    <cellStyle name="Normal 232 8" xfId="19541" xr:uid="{00000000-0005-0000-0000-0000AF4C0000}"/>
    <cellStyle name="Normal 232 8 2" xfId="19542" xr:uid="{00000000-0005-0000-0000-0000B04C0000}"/>
    <cellStyle name="Normal 232 8 2 2" xfId="19543" xr:uid="{00000000-0005-0000-0000-0000B14C0000}"/>
    <cellStyle name="Normal 232 8 3" xfId="19544" xr:uid="{00000000-0005-0000-0000-0000B24C0000}"/>
    <cellStyle name="Normal 232 9" xfId="19545" xr:uid="{00000000-0005-0000-0000-0000B34C0000}"/>
    <cellStyle name="Normal 232 9 2" xfId="19546" xr:uid="{00000000-0005-0000-0000-0000B44C0000}"/>
    <cellStyle name="Normal 232 9 3" xfId="19547" xr:uid="{00000000-0005-0000-0000-0000B54C0000}"/>
    <cellStyle name="Normal 233" xfId="19548" xr:uid="{00000000-0005-0000-0000-0000B64C0000}"/>
    <cellStyle name="Normal 233 10" xfId="19549" xr:uid="{00000000-0005-0000-0000-0000B74C0000}"/>
    <cellStyle name="Normal 233 10 2" xfId="19550" xr:uid="{00000000-0005-0000-0000-0000B84C0000}"/>
    <cellStyle name="Normal 233 11" xfId="19551" xr:uid="{00000000-0005-0000-0000-0000B94C0000}"/>
    <cellStyle name="Normal 233 12" xfId="19552" xr:uid="{00000000-0005-0000-0000-0000BA4C0000}"/>
    <cellStyle name="Normal 233 13" xfId="19553" xr:uid="{00000000-0005-0000-0000-0000BB4C0000}"/>
    <cellStyle name="Normal 233 14" xfId="19554" xr:uid="{00000000-0005-0000-0000-0000BC4C0000}"/>
    <cellStyle name="Normal 233 15" xfId="19555" xr:uid="{00000000-0005-0000-0000-0000BD4C0000}"/>
    <cellStyle name="Normal 233 16" xfId="19556" xr:uid="{00000000-0005-0000-0000-0000BE4C0000}"/>
    <cellStyle name="Normal 233 17" xfId="19557" xr:uid="{00000000-0005-0000-0000-0000BF4C0000}"/>
    <cellStyle name="Normal 233 2" xfId="19558" xr:uid="{00000000-0005-0000-0000-0000C04C0000}"/>
    <cellStyle name="Normal 233 2 10" xfId="19559" xr:uid="{00000000-0005-0000-0000-0000C14C0000}"/>
    <cellStyle name="Normal 233 2 11" xfId="19560" xr:uid="{00000000-0005-0000-0000-0000C24C0000}"/>
    <cellStyle name="Normal 233 2 12" xfId="19561" xr:uid="{00000000-0005-0000-0000-0000C34C0000}"/>
    <cellStyle name="Normal 233 2 13" xfId="19562" xr:uid="{00000000-0005-0000-0000-0000C44C0000}"/>
    <cellStyle name="Normal 233 2 14" xfId="19563" xr:uid="{00000000-0005-0000-0000-0000C54C0000}"/>
    <cellStyle name="Normal 233 2 15" xfId="19564" xr:uid="{00000000-0005-0000-0000-0000C64C0000}"/>
    <cellStyle name="Normal 233 2 2" xfId="19565" xr:uid="{00000000-0005-0000-0000-0000C74C0000}"/>
    <cellStyle name="Normal 233 2 2 2" xfId="19566" xr:uid="{00000000-0005-0000-0000-0000C84C0000}"/>
    <cellStyle name="Normal 233 2 2 2 2" xfId="19567" xr:uid="{00000000-0005-0000-0000-0000C94C0000}"/>
    <cellStyle name="Normal 233 2 2 3" xfId="19568" xr:uid="{00000000-0005-0000-0000-0000CA4C0000}"/>
    <cellStyle name="Normal 233 2 2 4" xfId="19569" xr:uid="{00000000-0005-0000-0000-0000CB4C0000}"/>
    <cellStyle name="Normal 233 2 3" xfId="19570" xr:uid="{00000000-0005-0000-0000-0000CC4C0000}"/>
    <cellStyle name="Normal 233 2 3 2" xfId="19571" xr:uid="{00000000-0005-0000-0000-0000CD4C0000}"/>
    <cellStyle name="Normal 233 2 3 2 2" xfId="19572" xr:uid="{00000000-0005-0000-0000-0000CE4C0000}"/>
    <cellStyle name="Normal 233 2 3 3" xfId="19573" xr:uid="{00000000-0005-0000-0000-0000CF4C0000}"/>
    <cellStyle name="Normal 233 2 3 4" xfId="19574" xr:uid="{00000000-0005-0000-0000-0000D04C0000}"/>
    <cellStyle name="Normal 233 2 4" xfId="19575" xr:uid="{00000000-0005-0000-0000-0000D14C0000}"/>
    <cellStyle name="Normal 233 2 4 2" xfId="19576" xr:uid="{00000000-0005-0000-0000-0000D24C0000}"/>
    <cellStyle name="Normal 233 2 4 2 2" xfId="19577" xr:uid="{00000000-0005-0000-0000-0000D34C0000}"/>
    <cellStyle name="Normal 233 2 4 3" xfId="19578" xr:uid="{00000000-0005-0000-0000-0000D44C0000}"/>
    <cellStyle name="Normal 233 2 4 4" xfId="19579" xr:uid="{00000000-0005-0000-0000-0000D54C0000}"/>
    <cellStyle name="Normal 233 2 5" xfId="19580" xr:uid="{00000000-0005-0000-0000-0000D64C0000}"/>
    <cellStyle name="Normal 233 2 5 2" xfId="19581" xr:uid="{00000000-0005-0000-0000-0000D74C0000}"/>
    <cellStyle name="Normal 233 2 5 2 2" xfId="19582" xr:uid="{00000000-0005-0000-0000-0000D84C0000}"/>
    <cellStyle name="Normal 233 2 5 3" xfId="19583" xr:uid="{00000000-0005-0000-0000-0000D94C0000}"/>
    <cellStyle name="Normal 233 2 5 4" xfId="19584" xr:uid="{00000000-0005-0000-0000-0000DA4C0000}"/>
    <cellStyle name="Normal 233 2 6" xfId="19585" xr:uid="{00000000-0005-0000-0000-0000DB4C0000}"/>
    <cellStyle name="Normal 233 2 6 2" xfId="19586" xr:uid="{00000000-0005-0000-0000-0000DC4C0000}"/>
    <cellStyle name="Normal 233 2 6 2 2" xfId="19587" xr:uid="{00000000-0005-0000-0000-0000DD4C0000}"/>
    <cellStyle name="Normal 233 2 6 3" xfId="19588" xr:uid="{00000000-0005-0000-0000-0000DE4C0000}"/>
    <cellStyle name="Normal 233 2 7" xfId="19589" xr:uid="{00000000-0005-0000-0000-0000DF4C0000}"/>
    <cellStyle name="Normal 233 2 7 2" xfId="19590" xr:uid="{00000000-0005-0000-0000-0000E04C0000}"/>
    <cellStyle name="Normal 233 2 7 3" xfId="19591" xr:uid="{00000000-0005-0000-0000-0000E14C0000}"/>
    <cellStyle name="Normal 233 2 8" xfId="19592" xr:uid="{00000000-0005-0000-0000-0000E24C0000}"/>
    <cellStyle name="Normal 233 2 8 2" xfId="19593" xr:uid="{00000000-0005-0000-0000-0000E34C0000}"/>
    <cellStyle name="Normal 233 2 9" xfId="19594" xr:uid="{00000000-0005-0000-0000-0000E44C0000}"/>
    <cellStyle name="Normal 233 3" xfId="19595" xr:uid="{00000000-0005-0000-0000-0000E54C0000}"/>
    <cellStyle name="Normal 233 3 10" xfId="19596" xr:uid="{00000000-0005-0000-0000-0000E64C0000}"/>
    <cellStyle name="Normal 233 3 11" xfId="19597" xr:uid="{00000000-0005-0000-0000-0000E74C0000}"/>
    <cellStyle name="Normal 233 3 12" xfId="19598" xr:uid="{00000000-0005-0000-0000-0000E84C0000}"/>
    <cellStyle name="Normal 233 3 13" xfId="19599" xr:uid="{00000000-0005-0000-0000-0000E94C0000}"/>
    <cellStyle name="Normal 233 3 14" xfId="19600" xr:uid="{00000000-0005-0000-0000-0000EA4C0000}"/>
    <cellStyle name="Normal 233 3 15" xfId="19601" xr:uid="{00000000-0005-0000-0000-0000EB4C0000}"/>
    <cellStyle name="Normal 233 3 2" xfId="19602" xr:uid="{00000000-0005-0000-0000-0000EC4C0000}"/>
    <cellStyle name="Normal 233 3 2 2" xfId="19603" xr:uid="{00000000-0005-0000-0000-0000ED4C0000}"/>
    <cellStyle name="Normal 233 3 2 2 2" xfId="19604" xr:uid="{00000000-0005-0000-0000-0000EE4C0000}"/>
    <cellStyle name="Normal 233 3 2 3" xfId="19605" xr:uid="{00000000-0005-0000-0000-0000EF4C0000}"/>
    <cellStyle name="Normal 233 3 2 4" xfId="19606" xr:uid="{00000000-0005-0000-0000-0000F04C0000}"/>
    <cellStyle name="Normal 233 3 3" xfId="19607" xr:uid="{00000000-0005-0000-0000-0000F14C0000}"/>
    <cellStyle name="Normal 233 3 3 2" xfId="19608" xr:uid="{00000000-0005-0000-0000-0000F24C0000}"/>
    <cellStyle name="Normal 233 3 3 2 2" xfId="19609" xr:uid="{00000000-0005-0000-0000-0000F34C0000}"/>
    <cellStyle name="Normal 233 3 3 3" xfId="19610" xr:uid="{00000000-0005-0000-0000-0000F44C0000}"/>
    <cellStyle name="Normal 233 3 3 4" xfId="19611" xr:uid="{00000000-0005-0000-0000-0000F54C0000}"/>
    <cellStyle name="Normal 233 3 4" xfId="19612" xr:uid="{00000000-0005-0000-0000-0000F64C0000}"/>
    <cellStyle name="Normal 233 3 4 2" xfId="19613" xr:uid="{00000000-0005-0000-0000-0000F74C0000}"/>
    <cellStyle name="Normal 233 3 4 2 2" xfId="19614" xr:uid="{00000000-0005-0000-0000-0000F84C0000}"/>
    <cellStyle name="Normal 233 3 4 3" xfId="19615" xr:uid="{00000000-0005-0000-0000-0000F94C0000}"/>
    <cellStyle name="Normal 233 3 4 4" xfId="19616" xr:uid="{00000000-0005-0000-0000-0000FA4C0000}"/>
    <cellStyle name="Normal 233 3 5" xfId="19617" xr:uid="{00000000-0005-0000-0000-0000FB4C0000}"/>
    <cellStyle name="Normal 233 3 5 2" xfId="19618" xr:uid="{00000000-0005-0000-0000-0000FC4C0000}"/>
    <cellStyle name="Normal 233 3 5 2 2" xfId="19619" xr:uid="{00000000-0005-0000-0000-0000FD4C0000}"/>
    <cellStyle name="Normal 233 3 5 3" xfId="19620" xr:uid="{00000000-0005-0000-0000-0000FE4C0000}"/>
    <cellStyle name="Normal 233 3 5 4" xfId="19621" xr:uid="{00000000-0005-0000-0000-0000FF4C0000}"/>
    <cellStyle name="Normal 233 3 6" xfId="19622" xr:uid="{00000000-0005-0000-0000-0000004D0000}"/>
    <cellStyle name="Normal 233 3 6 2" xfId="19623" xr:uid="{00000000-0005-0000-0000-0000014D0000}"/>
    <cellStyle name="Normal 233 3 6 2 2" xfId="19624" xr:uid="{00000000-0005-0000-0000-0000024D0000}"/>
    <cellStyle name="Normal 233 3 6 3" xfId="19625" xr:uid="{00000000-0005-0000-0000-0000034D0000}"/>
    <cellStyle name="Normal 233 3 7" xfId="19626" xr:uid="{00000000-0005-0000-0000-0000044D0000}"/>
    <cellStyle name="Normal 233 3 7 2" xfId="19627" xr:uid="{00000000-0005-0000-0000-0000054D0000}"/>
    <cellStyle name="Normal 233 3 7 3" xfId="19628" xr:uid="{00000000-0005-0000-0000-0000064D0000}"/>
    <cellStyle name="Normal 233 3 8" xfId="19629" xr:uid="{00000000-0005-0000-0000-0000074D0000}"/>
    <cellStyle name="Normal 233 3 8 2" xfId="19630" xr:uid="{00000000-0005-0000-0000-0000084D0000}"/>
    <cellStyle name="Normal 233 3 9" xfId="19631" xr:uid="{00000000-0005-0000-0000-0000094D0000}"/>
    <cellStyle name="Normal 233 4" xfId="19632" xr:uid="{00000000-0005-0000-0000-00000A4D0000}"/>
    <cellStyle name="Normal 233 4 2" xfId="19633" xr:uid="{00000000-0005-0000-0000-00000B4D0000}"/>
    <cellStyle name="Normal 233 4 2 2" xfId="19634" xr:uid="{00000000-0005-0000-0000-00000C4D0000}"/>
    <cellStyle name="Normal 233 4 3" xfId="19635" xr:uid="{00000000-0005-0000-0000-00000D4D0000}"/>
    <cellStyle name="Normal 233 4 4" xfId="19636" xr:uid="{00000000-0005-0000-0000-00000E4D0000}"/>
    <cellStyle name="Normal 233 5" xfId="19637" xr:uid="{00000000-0005-0000-0000-00000F4D0000}"/>
    <cellStyle name="Normal 233 5 2" xfId="19638" xr:uid="{00000000-0005-0000-0000-0000104D0000}"/>
    <cellStyle name="Normal 233 5 2 2" xfId="19639" xr:uid="{00000000-0005-0000-0000-0000114D0000}"/>
    <cellStyle name="Normal 233 5 3" xfId="19640" xr:uid="{00000000-0005-0000-0000-0000124D0000}"/>
    <cellStyle name="Normal 233 5 4" xfId="19641" xr:uid="{00000000-0005-0000-0000-0000134D0000}"/>
    <cellStyle name="Normal 233 6" xfId="19642" xr:uid="{00000000-0005-0000-0000-0000144D0000}"/>
    <cellStyle name="Normal 233 6 2" xfId="19643" xr:uid="{00000000-0005-0000-0000-0000154D0000}"/>
    <cellStyle name="Normal 233 6 2 2" xfId="19644" xr:uid="{00000000-0005-0000-0000-0000164D0000}"/>
    <cellStyle name="Normal 233 6 3" xfId="19645" xr:uid="{00000000-0005-0000-0000-0000174D0000}"/>
    <cellStyle name="Normal 233 6 4" xfId="19646" xr:uid="{00000000-0005-0000-0000-0000184D0000}"/>
    <cellStyle name="Normal 233 7" xfId="19647" xr:uid="{00000000-0005-0000-0000-0000194D0000}"/>
    <cellStyle name="Normal 233 7 2" xfId="19648" xr:uid="{00000000-0005-0000-0000-00001A4D0000}"/>
    <cellStyle name="Normal 233 7 2 2" xfId="19649" xr:uid="{00000000-0005-0000-0000-00001B4D0000}"/>
    <cellStyle name="Normal 233 7 3" xfId="19650" xr:uid="{00000000-0005-0000-0000-00001C4D0000}"/>
    <cellStyle name="Normal 233 7 4" xfId="19651" xr:uid="{00000000-0005-0000-0000-00001D4D0000}"/>
    <cellStyle name="Normal 233 8" xfId="19652" xr:uid="{00000000-0005-0000-0000-00001E4D0000}"/>
    <cellStyle name="Normal 233 8 2" xfId="19653" xr:uid="{00000000-0005-0000-0000-00001F4D0000}"/>
    <cellStyle name="Normal 233 8 2 2" xfId="19654" xr:uid="{00000000-0005-0000-0000-0000204D0000}"/>
    <cellStyle name="Normal 233 8 3" xfId="19655" xr:uid="{00000000-0005-0000-0000-0000214D0000}"/>
    <cellStyle name="Normal 233 9" xfId="19656" xr:uid="{00000000-0005-0000-0000-0000224D0000}"/>
    <cellStyle name="Normal 233 9 2" xfId="19657" xr:uid="{00000000-0005-0000-0000-0000234D0000}"/>
    <cellStyle name="Normal 233 9 3" xfId="19658" xr:uid="{00000000-0005-0000-0000-0000244D0000}"/>
    <cellStyle name="Normal 234" xfId="19659" xr:uid="{00000000-0005-0000-0000-0000254D0000}"/>
    <cellStyle name="Normal 234 10" xfId="19660" xr:uid="{00000000-0005-0000-0000-0000264D0000}"/>
    <cellStyle name="Normal 234 10 2" xfId="19661" xr:uid="{00000000-0005-0000-0000-0000274D0000}"/>
    <cellStyle name="Normal 234 11" xfId="19662" xr:uid="{00000000-0005-0000-0000-0000284D0000}"/>
    <cellStyle name="Normal 234 12" xfId="19663" xr:uid="{00000000-0005-0000-0000-0000294D0000}"/>
    <cellStyle name="Normal 234 13" xfId="19664" xr:uid="{00000000-0005-0000-0000-00002A4D0000}"/>
    <cellStyle name="Normal 234 14" xfId="19665" xr:uid="{00000000-0005-0000-0000-00002B4D0000}"/>
    <cellStyle name="Normal 234 15" xfId="19666" xr:uid="{00000000-0005-0000-0000-00002C4D0000}"/>
    <cellStyle name="Normal 234 16" xfId="19667" xr:uid="{00000000-0005-0000-0000-00002D4D0000}"/>
    <cellStyle name="Normal 234 17" xfId="19668" xr:uid="{00000000-0005-0000-0000-00002E4D0000}"/>
    <cellStyle name="Normal 234 2" xfId="19669" xr:uid="{00000000-0005-0000-0000-00002F4D0000}"/>
    <cellStyle name="Normal 234 2 10" xfId="19670" xr:uid="{00000000-0005-0000-0000-0000304D0000}"/>
    <cellStyle name="Normal 234 2 11" xfId="19671" xr:uid="{00000000-0005-0000-0000-0000314D0000}"/>
    <cellStyle name="Normal 234 2 12" xfId="19672" xr:uid="{00000000-0005-0000-0000-0000324D0000}"/>
    <cellStyle name="Normal 234 2 13" xfId="19673" xr:uid="{00000000-0005-0000-0000-0000334D0000}"/>
    <cellStyle name="Normal 234 2 14" xfId="19674" xr:uid="{00000000-0005-0000-0000-0000344D0000}"/>
    <cellStyle name="Normal 234 2 15" xfId="19675" xr:uid="{00000000-0005-0000-0000-0000354D0000}"/>
    <cellStyle name="Normal 234 2 2" xfId="19676" xr:uid="{00000000-0005-0000-0000-0000364D0000}"/>
    <cellStyle name="Normal 234 2 2 2" xfId="19677" xr:uid="{00000000-0005-0000-0000-0000374D0000}"/>
    <cellStyle name="Normal 234 2 2 2 2" xfId="19678" xr:uid="{00000000-0005-0000-0000-0000384D0000}"/>
    <cellStyle name="Normal 234 2 2 3" xfId="19679" xr:uid="{00000000-0005-0000-0000-0000394D0000}"/>
    <cellStyle name="Normal 234 2 2 4" xfId="19680" xr:uid="{00000000-0005-0000-0000-00003A4D0000}"/>
    <cellStyle name="Normal 234 2 3" xfId="19681" xr:uid="{00000000-0005-0000-0000-00003B4D0000}"/>
    <cellStyle name="Normal 234 2 3 2" xfId="19682" xr:uid="{00000000-0005-0000-0000-00003C4D0000}"/>
    <cellStyle name="Normal 234 2 3 2 2" xfId="19683" xr:uid="{00000000-0005-0000-0000-00003D4D0000}"/>
    <cellStyle name="Normal 234 2 3 3" xfId="19684" xr:uid="{00000000-0005-0000-0000-00003E4D0000}"/>
    <cellStyle name="Normal 234 2 3 4" xfId="19685" xr:uid="{00000000-0005-0000-0000-00003F4D0000}"/>
    <cellStyle name="Normal 234 2 4" xfId="19686" xr:uid="{00000000-0005-0000-0000-0000404D0000}"/>
    <cellStyle name="Normal 234 2 4 2" xfId="19687" xr:uid="{00000000-0005-0000-0000-0000414D0000}"/>
    <cellStyle name="Normal 234 2 4 2 2" xfId="19688" xr:uid="{00000000-0005-0000-0000-0000424D0000}"/>
    <cellStyle name="Normal 234 2 4 3" xfId="19689" xr:uid="{00000000-0005-0000-0000-0000434D0000}"/>
    <cellStyle name="Normal 234 2 4 4" xfId="19690" xr:uid="{00000000-0005-0000-0000-0000444D0000}"/>
    <cellStyle name="Normal 234 2 5" xfId="19691" xr:uid="{00000000-0005-0000-0000-0000454D0000}"/>
    <cellStyle name="Normal 234 2 5 2" xfId="19692" xr:uid="{00000000-0005-0000-0000-0000464D0000}"/>
    <cellStyle name="Normal 234 2 5 2 2" xfId="19693" xr:uid="{00000000-0005-0000-0000-0000474D0000}"/>
    <cellStyle name="Normal 234 2 5 3" xfId="19694" xr:uid="{00000000-0005-0000-0000-0000484D0000}"/>
    <cellStyle name="Normal 234 2 5 4" xfId="19695" xr:uid="{00000000-0005-0000-0000-0000494D0000}"/>
    <cellStyle name="Normal 234 2 6" xfId="19696" xr:uid="{00000000-0005-0000-0000-00004A4D0000}"/>
    <cellStyle name="Normal 234 2 6 2" xfId="19697" xr:uid="{00000000-0005-0000-0000-00004B4D0000}"/>
    <cellStyle name="Normal 234 2 6 2 2" xfId="19698" xr:uid="{00000000-0005-0000-0000-00004C4D0000}"/>
    <cellStyle name="Normal 234 2 6 3" xfId="19699" xr:uid="{00000000-0005-0000-0000-00004D4D0000}"/>
    <cellStyle name="Normal 234 2 7" xfId="19700" xr:uid="{00000000-0005-0000-0000-00004E4D0000}"/>
    <cellStyle name="Normal 234 2 7 2" xfId="19701" xr:uid="{00000000-0005-0000-0000-00004F4D0000}"/>
    <cellStyle name="Normal 234 2 7 3" xfId="19702" xr:uid="{00000000-0005-0000-0000-0000504D0000}"/>
    <cellStyle name="Normal 234 2 8" xfId="19703" xr:uid="{00000000-0005-0000-0000-0000514D0000}"/>
    <cellStyle name="Normal 234 2 8 2" xfId="19704" xr:uid="{00000000-0005-0000-0000-0000524D0000}"/>
    <cellStyle name="Normal 234 2 9" xfId="19705" xr:uid="{00000000-0005-0000-0000-0000534D0000}"/>
    <cellStyle name="Normal 234 3" xfId="19706" xr:uid="{00000000-0005-0000-0000-0000544D0000}"/>
    <cellStyle name="Normal 234 3 10" xfId="19707" xr:uid="{00000000-0005-0000-0000-0000554D0000}"/>
    <cellStyle name="Normal 234 3 11" xfId="19708" xr:uid="{00000000-0005-0000-0000-0000564D0000}"/>
    <cellStyle name="Normal 234 3 12" xfId="19709" xr:uid="{00000000-0005-0000-0000-0000574D0000}"/>
    <cellStyle name="Normal 234 3 13" xfId="19710" xr:uid="{00000000-0005-0000-0000-0000584D0000}"/>
    <cellStyle name="Normal 234 3 14" xfId="19711" xr:uid="{00000000-0005-0000-0000-0000594D0000}"/>
    <cellStyle name="Normal 234 3 15" xfId="19712" xr:uid="{00000000-0005-0000-0000-00005A4D0000}"/>
    <cellStyle name="Normal 234 3 2" xfId="19713" xr:uid="{00000000-0005-0000-0000-00005B4D0000}"/>
    <cellStyle name="Normal 234 3 2 2" xfId="19714" xr:uid="{00000000-0005-0000-0000-00005C4D0000}"/>
    <cellStyle name="Normal 234 3 2 2 2" xfId="19715" xr:uid="{00000000-0005-0000-0000-00005D4D0000}"/>
    <cellStyle name="Normal 234 3 2 3" xfId="19716" xr:uid="{00000000-0005-0000-0000-00005E4D0000}"/>
    <cellStyle name="Normal 234 3 2 4" xfId="19717" xr:uid="{00000000-0005-0000-0000-00005F4D0000}"/>
    <cellStyle name="Normal 234 3 3" xfId="19718" xr:uid="{00000000-0005-0000-0000-0000604D0000}"/>
    <cellStyle name="Normal 234 3 3 2" xfId="19719" xr:uid="{00000000-0005-0000-0000-0000614D0000}"/>
    <cellStyle name="Normal 234 3 3 2 2" xfId="19720" xr:uid="{00000000-0005-0000-0000-0000624D0000}"/>
    <cellStyle name="Normal 234 3 3 3" xfId="19721" xr:uid="{00000000-0005-0000-0000-0000634D0000}"/>
    <cellStyle name="Normal 234 3 3 4" xfId="19722" xr:uid="{00000000-0005-0000-0000-0000644D0000}"/>
    <cellStyle name="Normal 234 3 4" xfId="19723" xr:uid="{00000000-0005-0000-0000-0000654D0000}"/>
    <cellStyle name="Normal 234 3 4 2" xfId="19724" xr:uid="{00000000-0005-0000-0000-0000664D0000}"/>
    <cellStyle name="Normal 234 3 4 2 2" xfId="19725" xr:uid="{00000000-0005-0000-0000-0000674D0000}"/>
    <cellStyle name="Normal 234 3 4 3" xfId="19726" xr:uid="{00000000-0005-0000-0000-0000684D0000}"/>
    <cellStyle name="Normal 234 3 4 4" xfId="19727" xr:uid="{00000000-0005-0000-0000-0000694D0000}"/>
    <cellStyle name="Normal 234 3 5" xfId="19728" xr:uid="{00000000-0005-0000-0000-00006A4D0000}"/>
    <cellStyle name="Normal 234 3 5 2" xfId="19729" xr:uid="{00000000-0005-0000-0000-00006B4D0000}"/>
    <cellStyle name="Normal 234 3 5 2 2" xfId="19730" xr:uid="{00000000-0005-0000-0000-00006C4D0000}"/>
    <cellStyle name="Normal 234 3 5 3" xfId="19731" xr:uid="{00000000-0005-0000-0000-00006D4D0000}"/>
    <cellStyle name="Normal 234 3 5 4" xfId="19732" xr:uid="{00000000-0005-0000-0000-00006E4D0000}"/>
    <cellStyle name="Normal 234 3 6" xfId="19733" xr:uid="{00000000-0005-0000-0000-00006F4D0000}"/>
    <cellStyle name="Normal 234 3 6 2" xfId="19734" xr:uid="{00000000-0005-0000-0000-0000704D0000}"/>
    <cellStyle name="Normal 234 3 6 2 2" xfId="19735" xr:uid="{00000000-0005-0000-0000-0000714D0000}"/>
    <cellStyle name="Normal 234 3 6 3" xfId="19736" xr:uid="{00000000-0005-0000-0000-0000724D0000}"/>
    <cellStyle name="Normal 234 3 7" xfId="19737" xr:uid="{00000000-0005-0000-0000-0000734D0000}"/>
    <cellStyle name="Normal 234 3 7 2" xfId="19738" xr:uid="{00000000-0005-0000-0000-0000744D0000}"/>
    <cellStyle name="Normal 234 3 7 3" xfId="19739" xr:uid="{00000000-0005-0000-0000-0000754D0000}"/>
    <cellStyle name="Normal 234 3 8" xfId="19740" xr:uid="{00000000-0005-0000-0000-0000764D0000}"/>
    <cellStyle name="Normal 234 3 8 2" xfId="19741" xr:uid="{00000000-0005-0000-0000-0000774D0000}"/>
    <cellStyle name="Normal 234 3 9" xfId="19742" xr:uid="{00000000-0005-0000-0000-0000784D0000}"/>
    <cellStyle name="Normal 234 4" xfId="19743" xr:uid="{00000000-0005-0000-0000-0000794D0000}"/>
    <cellStyle name="Normal 234 4 2" xfId="19744" xr:uid="{00000000-0005-0000-0000-00007A4D0000}"/>
    <cellStyle name="Normal 234 4 2 2" xfId="19745" xr:uid="{00000000-0005-0000-0000-00007B4D0000}"/>
    <cellStyle name="Normal 234 4 3" xfId="19746" xr:uid="{00000000-0005-0000-0000-00007C4D0000}"/>
    <cellStyle name="Normal 234 4 4" xfId="19747" xr:uid="{00000000-0005-0000-0000-00007D4D0000}"/>
    <cellStyle name="Normal 234 5" xfId="19748" xr:uid="{00000000-0005-0000-0000-00007E4D0000}"/>
    <cellStyle name="Normal 234 5 2" xfId="19749" xr:uid="{00000000-0005-0000-0000-00007F4D0000}"/>
    <cellStyle name="Normal 234 5 2 2" xfId="19750" xr:uid="{00000000-0005-0000-0000-0000804D0000}"/>
    <cellStyle name="Normal 234 5 3" xfId="19751" xr:uid="{00000000-0005-0000-0000-0000814D0000}"/>
    <cellStyle name="Normal 234 5 4" xfId="19752" xr:uid="{00000000-0005-0000-0000-0000824D0000}"/>
    <cellStyle name="Normal 234 6" xfId="19753" xr:uid="{00000000-0005-0000-0000-0000834D0000}"/>
    <cellStyle name="Normal 234 6 2" xfId="19754" xr:uid="{00000000-0005-0000-0000-0000844D0000}"/>
    <cellStyle name="Normal 234 6 2 2" xfId="19755" xr:uid="{00000000-0005-0000-0000-0000854D0000}"/>
    <cellStyle name="Normal 234 6 3" xfId="19756" xr:uid="{00000000-0005-0000-0000-0000864D0000}"/>
    <cellStyle name="Normal 234 6 4" xfId="19757" xr:uid="{00000000-0005-0000-0000-0000874D0000}"/>
    <cellStyle name="Normal 234 7" xfId="19758" xr:uid="{00000000-0005-0000-0000-0000884D0000}"/>
    <cellStyle name="Normal 234 7 2" xfId="19759" xr:uid="{00000000-0005-0000-0000-0000894D0000}"/>
    <cellStyle name="Normal 234 7 2 2" xfId="19760" xr:uid="{00000000-0005-0000-0000-00008A4D0000}"/>
    <cellStyle name="Normal 234 7 3" xfId="19761" xr:uid="{00000000-0005-0000-0000-00008B4D0000}"/>
    <cellStyle name="Normal 234 7 4" xfId="19762" xr:uid="{00000000-0005-0000-0000-00008C4D0000}"/>
    <cellStyle name="Normal 234 8" xfId="19763" xr:uid="{00000000-0005-0000-0000-00008D4D0000}"/>
    <cellStyle name="Normal 234 8 2" xfId="19764" xr:uid="{00000000-0005-0000-0000-00008E4D0000}"/>
    <cellStyle name="Normal 234 8 2 2" xfId="19765" xr:uid="{00000000-0005-0000-0000-00008F4D0000}"/>
    <cellStyle name="Normal 234 8 3" xfId="19766" xr:uid="{00000000-0005-0000-0000-0000904D0000}"/>
    <cellStyle name="Normal 234 9" xfId="19767" xr:uid="{00000000-0005-0000-0000-0000914D0000}"/>
    <cellStyle name="Normal 234 9 2" xfId="19768" xr:uid="{00000000-0005-0000-0000-0000924D0000}"/>
    <cellStyle name="Normal 234 9 3" xfId="19769" xr:uid="{00000000-0005-0000-0000-0000934D0000}"/>
    <cellStyle name="Normal 235" xfId="19770" xr:uid="{00000000-0005-0000-0000-0000944D0000}"/>
    <cellStyle name="Normal 235 10" xfId="19771" xr:uid="{00000000-0005-0000-0000-0000954D0000}"/>
    <cellStyle name="Normal 235 10 2" xfId="19772" xr:uid="{00000000-0005-0000-0000-0000964D0000}"/>
    <cellStyle name="Normal 235 11" xfId="19773" xr:uid="{00000000-0005-0000-0000-0000974D0000}"/>
    <cellStyle name="Normal 235 12" xfId="19774" xr:uid="{00000000-0005-0000-0000-0000984D0000}"/>
    <cellStyle name="Normal 235 13" xfId="19775" xr:uid="{00000000-0005-0000-0000-0000994D0000}"/>
    <cellStyle name="Normal 235 14" xfId="19776" xr:uid="{00000000-0005-0000-0000-00009A4D0000}"/>
    <cellStyle name="Normal 235 15" xfId="19777" xr:uid="{00000000-0005-0000-0000-00009B4D0000}"/>
    <cellStyle name="Normal 235 16" xfId="19778" xr:uid="{00000000-0005-0000-0000-00009C4D0000}"/>
    <cellStyle name="Normal 235 17" xfId="19779" xr:uid="{00000000-0005-0000-0000-00009D4D0000}"/>
    <cellStyle name="Normal 235 2" xfId="19780" xr:uid="{00000000-0005-0000-0000-00009E4D0000}"/>
    <cellStyle name="Normal 235 2 10" xfId="19781" xr:uid="{00000000-0005-0000-0000-00009F4D0000}"/>
    <cellStyle name="Normal 235 2 11" xfId="19782" xr:uid="{00000000-0005-0000-0000-0000A04D0000}"/>
    <cellStyle name="Normal 235 2 12" xfId="19783" xr:uid="{00000000-0005-0000-0000-0000A14D0000}"/>
    <cellStyle name="Normal 235 2 13" xfId="19784" xr:uid="{00000000-0005-0000-0000-0000A24D0000}"/>
    <cellStyle name="Normal 235 2 14" xfId="19785" xr:uid="{00000000-0005-0000-0000-0000A34D0000}"/>
    <cellStyle name="Normal 235 2 15" xfId="19786" xr:uid="{00000000-0005-0000-0000-0000A44D0000}"/>
    <cellStyle name="Normal 235 2 2" xfId="19787" xr:uid="{00000000-0005-0000-0000-0000A54D0000}"/>
    <cellStyle name="Normal 235 2 2 2" xfId="19788" xr:uid="{00000000-0005-0000-0000-0000A64D0000}"/>
    <cellStyle name="Normal 235 2 2 2 2" xfId="19789" xr:uid="{00000000-0005-0000-0000-0000A74D0000}"/>
    <cellStyle name="Normal 235 2 2 3" xfId="19790" xr:uid="{00000000-0005-0000-0000-0000A84D0000}"/>
    <cellStyle name="Normal 235 2 2 4" xfId="19791" xr:uid="{00000000-0005-0000-0000-0000A94D0000}"/>
    <cellStyle name="Normal 235 2 3" xfId="19792" xr:uid="{00000000-0005-0000-0000-0000AA4D0000}"/>
    <cellStyle name="Normal 235 2 3 2" xfId="19793" xr:uid="{00000000-0005-0000-0000-0000AB4D0000}"/>
    <cellStyle name="Normal 235 2 3 2 2" xfId="19794" xr:uid="{00000000-0005-0000-0000-0000AC4D0000}"/>
    <cellStyle name="Normal 235 2 3 3" xfId="19795" xr:uid="{00000000-0005-0000-0000-0000AD4D0000}"/>
    <cellStyle name="Normal 235 2 3 4" xfId="19796" xr:uid="{00000000-0005-0000-0000-0000AE4D0000}"/>
    <cellStyle name="Normal 235 2 4" xfId="19797" xr:uid="{00000000-0005-0000-0000-0000AF4D0000}"/>
    <cellStyle name="Normal 235 2 4 2" xfId="19798" xr:uid="{00000000-0005-0000-0000-0000B04D0000}"/>
    <cellStyle name="Normal 235 2 4 2 2" xfId="19799" xr:uid="{00000000-0005-0000-0000-0000B14D0000}"/>
    <cellStyle name="Normal 235 2 4 3" xfId="19800" xr:uid="{00000000-0005-0000-0000-0000B24D0000}"/>
    <cellStyle name="Normal 235 2 4 4" xfId="19801" xr:uid="{00000000-0005-0000-0000-0000B34D0000}"/>
    <cellStyle name="Normal 235 2 5" xfId="19802" xr:uid="{00000000-0005-0000-0000-0000B44D0000}"/>
    <cellStyle name="Normal 235 2 5 2" xfId="19803" xr:uid="{00000000-0005-0000-0000-0000B54D0000}"/>
    <cellStyle name="Normal 235 2 5 2 2" xfId="19804" xr:uid="{00000000-0005-0000-0000-0000B64D0000}"/>
    <cellStyle name="Normal 235 2 5 3" xfId="19805" xr:uid="{00000000-0005-0000-0000-0000B74D0000}"/>
    <cellStyle name="Normal 235 2 5 4" xfId="19806" xr:uid="{00000000-0005-0000-0000-0000B84D0000}"/>
    <cellStyle name="Normal 235 2 6" xfId="19807" xr:uid="{00000000-0005-0000-0000-0000B94D0000}"/>
    <cellStyle name="Normal 235 2 6 2" xfId="19808" xr:uid="{00000000-0005-0000-0000-0000BA4D0000}"/>
    <cellStyle name="Normal 235 2 6 2 2" xfId="19809" xr:uid="{00000000-0005-0000-0000-0000BB4D0000}"/>
    <cellStyle name="Normal 235 2 6 3" xfId="19810" xr:uid="{00000000-0005-0000-0000-0000BC4D0000}"/>
    <cellStyle name="Normal 235 2 7" xfId="19811" xr:uid="{00000000-0005-0000-0000-0000BD4D0000}"/>
    <cellStyle name="Normal 235 2 7 2" xfId="19812" xr:uid="{00000000-0005-0000-0000-0000BE4D0000}"/>
    <cellStyle name="Normal 235 2 7 3" xfId="19813" xr:uid="{00000000-0005-0000-0000-0000BF4D0000}"/>
    <cellStyle name="Normal 235 2 8" xfId="19814" xr:uid="{00000000-0005-0000-0000-0000C04D0000}"/>
    <cellStyle name="Normal 235 2 8 2" xfId="19815" xr:uid="{00000000-0005-0000-0000-0000C14D0000}"/>
    <cellStyle name="Normal 235 2 9" xfId="19816" xr:uid="{00000000-0005-0000-0000-0000C24D0000}"/>
    <cellStyle name="Normal 235 3" xfId="19817" xr:uid="{00000000-0005-0000-0000-0000C34D0000}"/>
    <cellStyle name="Normal 235 3 10" xfId="19818" xr:uid="{00000000-0005-0000-0000-0000C44D0000}"/>
    <cellStyle name="Normal 235 3 11" xfId="19819" xr:uid="{00000000-0005-0000-0000-0000C54D0000}"/>
    <cellStyle name="Normal 235 3 12" xfId="19820" xr:uid="{00000000-0005-0000-0000-0000C64D0000}"/>
    <cellStyle name="Normal 235 3 13" xfId="19821" xr:uid="{00000000-0005-0000-0000-0000C74D0000}"/>
    <cellStyle name="Normal 235 3 14" xfId="19822" xr:uid="{00000000-0005-0000-0000-0000C84D0000}"/>
    <cellStyle name="Normal 235 3 15" xfId="19823" xr:uid="{00000000-0005-0000-0000-0000C94D0000}"/>
    <cellStyle name="Normal 235 3 2" xfId="19824" xr:uid="{00000000-0005-0000-0000-0000CA4D0000}"/>
    <cellStyle name="Normal 235 3 2 2" xfId="19825" xr:uid="{00000000-0005-0000-0000-0000CB4D0000}"/>
    <cellStyle name="Normal 235 3 2 2 2" xfId="19826" xr:uid="{00000000-0005-0000-0000-0000CC4D0000}"/>
    <cellStyle name="Normal 235 3 2 3" xfId="19827" xr:uid="{00000000-0005-0000-0000-0000CD4D0000}"/>
    <cellStyle name="Normal 235 3 2 4" xfId="19828" xr:uid="{00000000-0005-0000-0000-0000CE4D0000}"/>
    <cellStyle name="Normal 235 3 3" xfId="19829" xr:uid="{00000000-0005-0000-0000-0000CF4D0000}"/>
    <cellStyle name="Normal 235 3 3 2" xfId="19830" xr:uid="{00000000-0005-0000-0000-0000D04D0000}"/>
    <cellStyle name="Normal 235 3 3 2 2" xfId="19831" xr:uid="{00000000-0005-0000-0000-0000D14D0000}"/>
    <cellStyle name="Normal 235 3 3 3" xfId="19832" xr:uid="{00000000-0005-0000-0000-0000D24D0000}"/>
    <cellStyle name="Normal 235 3 3 4" xfId="19833" xr:uid="{00000000-0005-0000-0000-0000D34D0000}"/>
    <cellStyle name="Normal 235 3 4" xfId="19834" xr:uid="{00000000-0005-0000-0000-0000D44D0000}"/>
    <cellStyle name="Normal 235 3 4 2" xfId="19835" xr:uid="{00000000-0005-0000-0000-0000D54D0000}"/>
    <cellStyle name="Normal 235 3 4 2 2" xfId="19836" xr:uid="{00000000-0005-0000-0000-0000D64D0000}"/>
    <cellStyle name="Normal 235 3 4 3" xfId="19837" xr:uid="{00000000-0005-0000-0000-0000D74D0000}"/>
    <cellStyle name="Normal 235 3 4 4" xfId="19838" xr:uid="{00000000-0005-0000-0000-0000D84D0000}"/>
    <cellStyle name="Normal 235 3 5" xfId="19839" xr:uid="{00000000-0005-0000-0000-0000D94D0000}"/>
    <cellStyle name="Normal 235 3 5 2" xfId="19840" xr:uid="{00000000-0005-0000-0000-0000DA4D0000}"/>
    <cellStyle name="Normal 235 3 5 2 2" xfId="19841" xr:uid="{00000000-0005-0000-0000-0000DB4D0000}"/>
    <cellStyle name="Normal 235 3 5 3" xfId="19842" xr:uid="{00000000-0005-0000-0000-0000DC4D0000}"/>
    <cellStyle name="Normal 235 3 5 4" xfId="19843" xr:uid="{00000000-0005-0000-0000-0000DD4D0000}"/>
    <cellStyle name="Normal 235 3 6" xfId="19844" xr:uid="{00000000-0005-0000-0000-0000DE4D0000}"/>
    <cellStyle name="Normal 235 3 6 2" xfId="19845" xr:uid="{00000000-0005-0000-0000-0000DF4D0000}"/>
    <cellStyle name="Normal 235 3 6 2 2" xfId="19846" xr:uid="{00000000-0005-0000-0000-0000E04D0000}"/>
    <cellStyle name="Normal 235 3 6 3" xfId="19847" xr:uid="{00000000-0005-0000-0000-0000E14D0000}"/>
    <cellStyle name="Normal 235 3 7" xfId="19848" xr:uid="{00000000-0005-0000-0000-0000E24D0000}"/>
    <cellStyle name="Normal 235 3 7 2" xfId="19849" xr:uid="{00000000-0005-0000-0000-0000E34D0000}"/>
    <cellStyle name="Normal 235 3 7 3" xfId="19850" xr:uid="{00000000-0005-0000-0000-0000E44D0000}"/>
    <cellStyle name="Normal 235 3 8" xfId="19851" xr:uid="{00000000-0005-0000-0000-0000E54D0000}"/>
    <cellStyle name="Normal 235 3 8 2" xfId="19852" xr:uid="{00000000-0005-0000-0000-0000E64D0000}"/>
    <cellStyle name="Normal 235 3 9" xfId="19853" xr:uid="{00000000-0005-0000-0000-0000E74D0000}"/>
    <cellStyle name="Normal 235 4" xfId="19854" xr:uid="{00000000-0005-0000-0000-0000E84D0000}"/>
    <cellStyle name="Normal 235 4 2" xfId="19855" xr:uid="{00000000-0005-0000-0000-0000E94D0000}"/>
    <cellStyle name="Normal 235 4 2 2" xfId="19856" xr:uid="{00000000-0005-0000-0000-0000EA4D0000}"/>
    <cellStyle name="Normal 235 4 3" xfId="19857" xr:uid="{00000000-0005-0000-0000-0000EB4D0000}"/>
    <cellStyle name="Normal 235 4 4" xfId="19858" xr:uid="{00000000-0005-0000-0000-0000EC4D0000}"/>
    <cellStyle name="Normal 235 5" xfId="19859" xr:uid="{00000000-0005-0000-0000-0000ED4D0000}"/>
    <cellStyle name="Normal 235 5 2" xfId="19860" xr:uid="{00000000-0005-0000-0000-0000EE4D0000}"/>
    <cellStyle name="Normal 235 5 2 2" xfId="19861" xr:uid="{00000000-0005-0000-0000-0000EF4D0000}"/>
    <cellStyle name="Normal 235 5 3" xfId="19862" xr:uid="{00000000-0005-0000-0000-0000F04D0000}"/>
    <cellStyle name="Normal 235 5 4" xfId="19863" xr:uid="{00000000-0005-0000-0000-0000F14D0000}"/>
    <cellStyle name="Normal 235 6" xfId="19864" xr:uid="{00000000-0005-0000-0000-0000F24D0000}"/>
    <cellStyle name="Normal 235 6 2" xfId="19865" xr:uid="{00000000-0005-0000-0000-0000F34D0000}"/>
    <cellStyle name="Normal 235 6 2 2" xfId="19866" xr:uid="{00000000-0005-0000-0000-0000F44D0000}"/>
    <cellStyle name="Normal 235 6 3" xfId="19867" xr:uid="{00000000-0005-0000-0000-0000F54D0000}"/>
    <cellStyle name="Normal 235 6 4" xfId="19868" xr:uid="{00000000-0005-0000-0000-0000F64D0000}"/>
    <cellStyle name="Normal 235 7" xfId="19869" xr:uid="{00000000-0005-0000-0000-0000F74D0000}"/>
    <cellStyle name="Normal 235 7 2" xfId="19870" xr:uid="{00000000-0005-0000-0000-0000F84D0000}"/>
    <cellStyle name="Normal 235 7 2 2" xfId="19871" xr:uid="{00000000-0005-0000-0000-0000F94D0000}"/>
    <cellStyle name="Normal 235 7 3" xfId="19872" xr:uid="{00000000-0005-0000-0000-0000FA4D0000}"/>
    <cellStyle name="Normal 235 7 4" xfId="19873" xr:uid="{00000000-0005-0000-0000-0000FB4D0000}"/>
    <cellStyle name="Normal 235 8" xfId="19874" xr:uid="{00000000-0005-0000-0000-0000FC4D0000}"/>
    <cellStyle name="Normal 235 8 2" xfId="19875" xr:uid="{00000000-0005-0000-0000-0000FD4D0000}"/>
    <cellStyle name="Normal 235 8 2 2" xfId="19876" xr:uid="{00000000-0005-0000-0000-0000FE4D0000}"/>
    <cellStyle name="Normal 235 8 3" xfId="19877" xr:uid="{00000000-0005-0000-0000-0000FF4D0000}"/>
    <cellStyle name="Normal 235 9" xfId="19878" xr:uid="{00000000-0005-0000-0000-0000004E0000}"/>
    <cellStyle name="Normal 235 9 2" xfId="19879" xr:uid="{00000000-0005-0000-0000-0000014E0000}"/>
    <cellStyle name="Normal 235 9 3" xfId="19880" xr:uid="{00000000-0005-0000-0000-0000024E0000}"/>
    <cellStyle name="Normal 236" xfId="19881" xr:uid="{00000000-0005-0000-0000-0000034E0000}"/>
    <cellStyle name="Normal 236 10" xfId="19882" xr:uid="{00000000-0005-0000-0000-0000044E0000}"/>
    <cellStyle name="Normal 236 10 2" xfId="19883" xr:uid="{00000000-0005-0000-0000-0000054E0000}"/>
    <cellStyle name="Normal 236 11" xfId="19884" xr:uid="{00000000-0005-0000-0000-0000064E0000}"/>
    <cellStyle name="Normal 236 12" xfId="19885" xr:uid="{00000000-0005-0000-0000-0000074E0000}"/>
    <cellStyle name="Normal 236 13" xfId="19886" xr:uid="{00000000-0005-0000-0000-0000084E0000}"/>
    <cellStyle name="Normal 236 14" xfId="19887" xr:uid="{00000000-0005-0000-0000-0000094E0000}"/>
    <cellStyle name="Normal 236 15" xfId="19888" xr:uid="{00000000-0005-0000-0000-00000A4E0000}"/>
    <cellStyle name="Normal 236 16" xfId="19889" xr:uid="{00000000-0005-0000-0000-00000B4E0000}"/>
    <cellStyle name="Normal 236 17" xfId="19890" xr:uid="{00000000-0005-0000-0000-00000C4E0000}"/>
    <cellStyle name="Normal 236 2" xfId="19891" xr:uid="{00000000-0005-0000-0000-00000D4E0000}"/>
    <cellStyle name="Normal 236 2 10" xfId="19892" xr:uid="{00000000-0005-0000-0000-00000E4E0000}"/>
    <cellStyle name="Normal 236 2 11" xfId="19893" xr:uid="{00000000-0005-0000-0000-00000F4E0000}"/>
    <cellStyle name="Normal 236 2 12" xfId="19894" xr:uid="{00000000-0005-0000-0000-0000104E0000}"/>
    <cellStyle name="Normal 236 2 13" xfId="19895" xr:uid="{00000000-0005-0000-0000-0000114E0000}"/>
    <cellStyle name="Normal 236 2 14" xfId="19896" xr:uid="{00000000-0005-0000-0000-0000124E0000}"/>
    <cellStyle name="Normal 236 2 15" xfId="19897" xr:uid="{00000000-0005-0000-0000-0000134E0000}"/>
    <cellStyle name="Normal 236 2 2" xfId="19898" xr:uid="{00000000-0005-0000-0000-0000144E0000}"/>
    <cellStyle name="Normal 236 2 2 2" xfId="19899" xr:uid="{00000000-0005-0000-0000-0000154E0000}"/>
    <cellStyle name="Normal 236 2 2 2 2" xfId="19900" xr:uid="{00000000-0005-0000-0000-0000164E0000}"/>
    <cellStyle name="Normal 236 2 2 3" xfId="19901" xr:uid="{00000000-0005-0000-0000-0000174E0000}"/>
    <cellStyle name="Normal 236 2 2 4" xfId="19902" xr:uid="{00000000-0005-0000-0000-0000184E0000}"/>
    <cellStyle name="Normal 236 2 3" xfId="19903" xr:uid="{00000000-0005-0000-0000-0000194E0000}"/>
    <cellStyle name="Normal 236 2 3 2" xfId="19904" xr:uid="{00000000-0005-0000-0000-00001A4E0000}"/>
    <cellStyle name="Normal 236 2 3 2 2" xfId="19905" xr:uid="{00000000-0005-0000-0000-00001B4E0000}"/>
    <cellStyle name="Normal 236 2 3 3" xfId="19906" xr:uid="{00000000-0005-0000-0000-00001C4E0000}"/>
    <cellStyle name="Normal 236 2 3 4" xfId="19907" xr:uid="{00000000-0005-0000-0000-00001D4E0000}"/>
    <cellStyle name="Normal 236 2 4" xfId="19908" xr:uid="{00000000-0005-0000-0000-00001E4E0000}"/>
    <cellStyle name="Normal 236 2 4 2" xfId="19909" xr:uid="{00000000-0005-0000-0000-00001F4E0000}"/>
    <cellStyle name="Normal 236 2 4 2 2" xfId="19910" xr:uid="{00000000-0005-0000-0000-0000204E0000}"/>
    <cellStyle name="Normal 236 2 4 3" xfId="19911" xr:uid="{00000000-0005-0000-0000-0000214E0000}"/>
    <cellStyle name="Normal 236 2 4 4" xfId="19912" xr:uid="{00000000-0005-0000-0000-0000224E0000}"/>
    <cellStyle name="Normal 236 2 5" xfId="19913" xr:uid="{00000000-0005-0000-0000-0000234E0000}"/>
    <cellStyle name="Normal 236 2 5 2" xfId="19914" xr:uid="{00000000-0005-0000-0000-0000244E0000}"/>
    <cellStyle name="Normal 236 2 5 2 2" xfId="19915" xr:uid="{00000000-0005-0000-0000-0000254E0000}"/>
    <cellStyle name="Normal 236 2 5 3" xfId="19916" xr:uid="{00000000-0005-0000-0000-0000264E0000}"/>
    <cellStyle name="Normal 236 2 5 4" xfId="19917" xr:uid="{00000000-0005-0000-0000-0000274E0000}"/>
    <cellStyle name="Normal 236 2 6" xfId="19918" xr:uid="{00000000-0005-0000-0000-0000284E0000}"/>
    <cellStyle name="Normal 236 2 6 2" xfId="19919" xr:uid="{00000000-0005-0000-0000-0000294E0000}"/>
    <cellStyle name="Normal 236 2 6 2 2" xfId="19920" xr:uid="{00000000-0005-0000-0000-00002A4E0000}"/>
    <cellStyle name="Normal 236 2 6 3" xfId="19921" xr:uid="{00000000-0005-0000-0000-00002B4E0000}"/>
    <cellStyle name="Normal 236 2 7" xfId="19922" xr:uid="{00000000-0005-0000-0000-00002C4E0000}"/>
    <cellStyle name="Normal 236 2 7 2" xfId="19923" xr:uid="{00000000-0005-0000-0000-00002D4E0000}"/>
    <cellStyle name="Normal 236 2 7 3" xfId="19924" xr:uid="{00000000-0005-0000-0000-00002E4E0000}"/>
    <cellStyle name="Normal 236 2 8" xfId="19925" xr:uid="{00000000-0005-0000-0000-00002F4E0000}"/>
    <cellStyle name="Normal 236 2 8 2" xfId="19926" xr:uid="{00000000-0005-0000-0000-0000304E0000}"/>
    <cellStyle name="Normal 236 2 9" xfId="19927" xr:uid="{00000000-0005-0000-0000-0000314E0000}"/>
    <cellStyle name="Normal 236 3" xfId="19928" xr:uid="{00000000-0005-0000-0000-0000324E0000}"/>
    <cellStyle name="Normal 236 3 10" xfId="19929" xr:uid="{00000000-0005-0000-0000-0000334E0000}"/>
    <cellStyle name="Normal 236 3 11" xfId="19930" xr:uid="{00000000-0005-0000-0000-0000344E0000}"/>
    <cellStyle name="Normal 236 3 12" xfId="19931" xr:uid="{00000000-0005-0000-0000-0000354E0000}"/>
    <cellStyle name="Normal 236 3 13" xfId="19932" xr:uid="{00000000-0005-0000-0000-0000364E0000}"/>
    <cellStyle name="Normal 236 3 14" xfId="19933" xr:uid="{00000000-0005-0000-0000-0000374E0000}"/>
    <cellStyle name="Normal 236 3 15" xfId="19934" xr:uid="{00000000-0005-0000-0000-0000384E0000}"/>
    <cellStyle name="Normal 236 3 2" xfId="19935" xr:uid="{00000000-0005-0000-0000-0000394E0000}"/>
    <cellStyle name="Normal 236 3 2 2" xfId="19936" xr:uid="{00000000-0005-0000-0000-00003A4E0000}"/>
    <cellStyle name="Normal 236 3 2 2 2" xfId="19937" xr:uid="{00000000-0005-0000-0000-00003B4E0000}"/>
    <cellStyle name="Normal 236 3 2 3" xfId="19938" xr:uid="{00000000-0005-0000-0000-00003C4E0000}"/>
    <cellStyle name="Normal 236 3 2 4" xfId="19939" xr:uid="{00000000-0005-0000-0000-00003D4E0000}"/>
    <cellStyle name="Normal 236 3 3" xfId="19940" xr:uid="{00000000-0005-0000-0000-00003E4E0000}"/>
    <cellStyle name="Normal 236 3 3 2" xfId="19941" xr:uid="{00000000-0005-0000-0000-00003F4E0000}"/>
    <cellStyle name="Normal 236 3 3 2 2" xfId="19942" xr:uid="{00000000-0005-0000-0000-0000404E0000}"/>
    <cellStyle name="Normal 236 3 3 3" xfId="19943" xr:uid="{00000000-0005-0000-0000-0000414E0000}"/>
    <cellStyle name="Normal 236 3 3 4" xfId="19944" xr:uid="{00000000-0005-0000-0000-0000424E0000}"/>
    <cellStyle name="Normal 236 3 4" xfId="19945" xr:uid="{00000000-0005-0000-0000-0000434E0000}"/>
    <cellStyle name="Normal 236 3 4 2" xfId="19946" xr:uid="{00000000-0005-0000-0000-0000444E0000}"/>
    <cellStyle name="Normal 236 3 4 2 2" xfId="19947" xr:uid="{00000000-0005-0000-0000-0000454E0000}"/>
    <cellStyle name="Normal 236 3 4 3" xfId="19948" xr:uid="{00000000-0005-0000-0000-0000464E0000}"/>
    <cellStyle name="Normal 236 3 4 4" xfId="19949" xr:uid="{00000000-0005-0000-0000-0000474E0000}"/>
    <cellStyle name="Normal 236 3 5" xfId="19950" xr:uid="{00000000-0005-0000-0000-0000484E0000}"/>
    <cellStyle name="Normal 236 3 5 2" xfId="19951" xr:uid="{00000000-0005-0000-0000-0000494E0000}"/>
    <cellStyle name="Normal 236 3 5 2 2" xfId="19952" xr:uid="{00000000-0005-0000-0000-00004A4E0000}"/>
    <cellStyle name="Normal 236 3 5 3" xfId="19953" xr:uid="{00000000-0005-0000-0000-00004B4E0000}"/>
    <cellStyle name="Normal 236 3 5 4" xfId="19954" xr:uid="{00000000-0005-0000-0000-00004C4E0000}"/>
    <cellStyle name="Normal 236 3 6" xfId="19955" xr:uid="{00000000-0005-0000-0000-00004D4E0000}"/>
    <cellStyle name="Normal 236 3 6 2" xfId="19956" xr:uid="{00000000-0005-0000-0000-00004E4E0000}"/>
    <cellStyle name="Normal 236 3 6 2 2" xfId="19957" xr:uid="{00000000-0005-0000-0000-00004F4E0000}"/>
    <cellStyle name="Normal 236 3 6 3" xfId="19958" xr:uid="{00000000-0005-0000-0000-0000504E0000}"/>
    <cellStyle name="Normal 236 3 7" xfId="19959" xr:uid="{00000000-0005-0000-0000-0000514E0000}"/>
    <cellStyle name="Normal 236 3 7 2" xfId="19960" xr:uid="{00000000-0005-0000-0000-0000524E0000}"/>
    <cellStyle name="Normal 236 3 7 3" xfId="19961" xr:uid="{00000000-0005-0000-0000-0000534E0000}"/>
    <cellStyle name="Normal 236 3 8" xfId="19962" xr:uid="{00000000-0005-0000-0000-0000544E0000}"/>
    <cellStyle name="Normal 236 3 8 2" xfId="19963" xr:uid="{00000000-0005-0000-0000-0000554E0000}"/>
    <cellStyle name="Normal 236 3 9" xfId="19964" xr:uid="{00000000-0005-0000-0000-0000564E0000}"/>
    <cellStyle name="Normal 236 4" xfId="19965" xr:uid="{00000000-0005-0000-0000-0000574E0000}"/>
    <cellStyle name="Normal 236 4 2" xfId="19966" xr:uid="{00000000-0005-0000-0000-0000584E0000}"/>
    <cellStyle name="Normal 236 4 2 2" xfId="19967" xr:uid="{00000000-0005-0000-0000-0000594E0000}"/>
    <cellStyle name="Normal 236 4 3" xfId="19968" xr:uid="{00000000-0005-0000-0000-00005A4E0000}"/>
    <cellStyle name="Normal 236 4 4" xfId="19969" xr:uid="{00000000-0005-0000-0000-00005B4E0000}"/>
    <cellStyle name="Normal 236 5" xfId="19970" xr:uid="{00000000-0005-0000-0000-00005C4E0000}"/>
    <cellStyle name="Normal 236 5 2" xfId="19971" xr:uid="{00000000-0005-0000-0000-00005D4E0000}"/>
    <cellStyle name="Normal 236 5 2 2" xfId="19972" xr:uid="{00000000-0005-0000-0000-00005E4E0000}"/>
    <cellStyle name="Normal 236 5 3" xfId="19973" xr:uid="{00000000-0005-0000-0000-00005F4E0000}"/>
    <cellStyle name="Normal 236 5 4" xfId="19974" xr:uid="{00000000-0005-0000-0000-0000604E0000}"/>
    <cellStyle name="Normal 236 6" xfId="19975" xr:uid="{00000000-0005-0000-0000-0000614E0000}"/>
    <cellStyle name="Normal 236 6 2" xfId="19976" xr:uid="{00000000-0005-0000-0000-0000624E0000}"/>
    <cellStyle name="Normal 236 6 2 2" xfId="19977" xr:uid="{00000000-0005-0000-0000-0000634E0000}"/>
    <cellStyle name="Normal 236 6 3" xfId="19978" xr:uid="{00000000-0005-0000-0000-0000644E0000}"/>
    <cellStyle name="Normal 236 6 4" xfId="19979" xr:uid="{00000000-0005-0000-0000-0000654E0000}"/>
    <cellStyle name="Normal 236 7" xfId="19980" xr:uid="{00000000-0005-0000-0000-0000664E0000}"/>
    <cellStyle name="Normal 236 7 2" xfId="19981" xr:uid="{00000000-0005-0000-0000-0000674E0000}"/>
    <cellStyle name="Normal 236 7 2 2" xfId="19982" xr:uid="{00000000-0005-0000-0000-0000684E0000}"/>
    <cellStyle name="Normal 236 7 3" xfId="19983" xr:uid="{00000000-0005-0000-0000-0000694E0000}"/>
    <cellStyle name="Normal 236 7 4" xfId="19984" xr:uid="{00000000-0005-0000-0000-00006A4E0000}"/>
    <cellStyle name="Normal 236 8" xfId="19985" xr:uid="{00000000-0005-0000-0000-00006B4E0000}"/>
    <cellStyle name="Normal 236 8 2" xfId="19986" xr:uid="{00000000-0005-0000-0000-00006C4E0000}"/>
    <cellStyle name="Normal 236 8 2 2" xfId="19987" xr:uid="{00000000-0005-0000-0000-00006D4E0000}"/>
    <cellStyle name="Normal 236 8 3" xfId="19988" xr:uid="{00000000-0005-0000-0000-00006E4E0000}"/>
    <cellStyle name="Normal 236 9" xfId="19989" xr:uid="{00000000-0005-0000-0000-00006F4E0000}"/>
    <cellStyle name="Normal 236 9 2" xfId="19990" xr:uid="{00000000-0005-0000-0000-0000704E0000}"/>
    <cellStyle name="Normal 236 9 3" xfId="19991" xr:uid="{00000000-0005-0000-0000-0000714E0000}"/>
    <cellStyle name="Normal 237" xfId="19992" xr:uid="{00000000-0005-0000-0000-0000724E0000}"/>
    <cellStyle name="Normal 237 10" xfId="19993" xr:uid="{00000000-0005-0000-0000-0000734E0000}"/>
    <cellStyle name="Normal 237 10 2" xfId="19994" xr:uid="{00000000-0005-0000-0000-0000744E0000}"/>
    <cellStyle name="Normal 237 11" xfId="19995" xr:uid="{00000000-0005-0000-0000-0000754E0000}"/>
    <cellStyle name="Normal 237 12" xfId="19996" xr:uid="{00000000-0005-0000-0000-0000764E0000}"/>
    <cellStyle name="Normal 237 13" xfId="19997" xr:uid="{00000000-0005-0000-0000-0000774E0000}"/>
    <cellStyle name="Normal 237 14" xfId="19998" xr:uid="{00000000-0005-0000-0000-0000784E0000}"/>
    <cellStyle name="Normal 237 15" xfId="19999" xr:uid="{00000000-0005-0000-0000-0000794E0000}"/>
    <cellStyle name="Normal 237 16" xfId="20000" xr:uid="{00000000-0005-0000-0000-00007A4E0000}"/>
    <cellStyle name="Normal 237 17" xfId="20001" xr:uid="{00000000-0005-0000-0000-00007B4E0000}"/>
    <cellStyle name="Normal 237 2" xfId="20002" xr:uid="{00000000-0005-0000-0000-00007C4E0000}"/>
    <cellStyle name="Normal 237 2 10" xfId="20003" xr:uid="{00000000-0005-0000-0000-00007D4E0000}"/>
    <cellStyle name="Normal 237 2 11" xfId="20004" xr:uid="{00000000-0005-0000-0000-00007E4E0000}"/>
    <cellStyle name="Normal 237 2 12" xfId="20005" xr:uid="{00000000-0005-0000-0000-00007F4E0000}"/>
    <cellStyle name="Normal 237 2 13" xfId="20006" xr:uid="{00000000-0005-0000-0000-0000804E0000}"/>
    <cellStyle name="Normal 237 2 14" xfId="20007" xr:uid="{00000000-0005-0000-0000-0000814E0000}"/>
    <cellStyle name="Normal 237 2 15" xfId="20008" xr:uid="{00000000-0005-0000-0000-0000824E0000}"/>
    <cellStyle name="Normal 237 2 2" xfId="20009" xr:uid="{00000000-0005-0000-0000-0000834E0000}"/>
    <cellStyle name="Normal 237 2 2 2" xfId="20010" xr:uid="{00000000-0005-0000-0000-0000844E0000}"/>
    <cellStyle name="Normal 237 2 2 2 2" xfId="20011" xr:uid="{00000000-0005-0000-0000-0000854E0000}"/>
    <cellStyle name="Normal 237 2 2 3" xfId="20012" xr:uid="{00000000-0005-0000-0000-0000864E0000}"/>
    <cellStyle name="Normal 237 2 2 4" xfId="20013" xr:uid="{00000000-0005-0000-0000-0000874E0000}"/>
    <cellStyle name="Normal 237 2 3" xfId="20014" xr:uid="{00000000-0005-0000-0000-0000884E0000}"/>
    <cellStyle name="Normal 237 2 3 2" xfId="20015" xr:uid="{00000000-0005-0000-0000-0000894E0000}"/>
    <cellStyle name="Normal 237 2 3 2 2" xfId="20016" xr:uid="{00000000-0005-0000-0000-00008A4E0000}"/>
    <cellStyle name="Normal 237 2 3 3" xfId="20017" xr:uid="{00000000-0005-0000-0000-00008B4E0000}"/>
    <cellStyle name="Normal 237 2 3 4" xfId="20018" xr:uid="{00000000-0005-0000-0000-00008C4E0000}"/>
    <cellStyle name="Normal 237 2 4" xfId="20019" xr:uid="{00000000-0005-0000-0000-00008D4E0000}"/>
    <cellStyle name="Normal 237 2 4 2" xfId="20020" xr:uid="{00000000-0005-0000-0000-00008E4E0000}"/>
    <cellStyle name="Normal 237 2 4 2 2" xfId="20021" xr:uid="{00000000-0005-0000-0000-00008F4E0000}"/>
    <cellStyle name="Normal 237 2 4 3" xfId="20022" xr:uid="{00000000-0005-0000-0000-0000904E0000}"/>
    <cellStyle name="Normal 237 2 4 4" xfId="20023" xr:uid="{00000000-0005-0000-0000-0000914E0000}"/>
    <cellStyle name="Normal 237 2 5" xfId="20024" xr:uid="{00000000-0005-0000-0000-0000924E0000}"/>
    <cellStyle name="Normal 237 2 5 2" xfId="20025" xr:uid="{00000000-0005-0000-0000-0000934E0000}"/>
    <cellStyle name="Normal 237 2 5 2 2" xfId="20026" xr:uid="{00000000-0005-0000-0000-0000944E0000}"/>
    <cellStyle name="Normal 237 2 5 3" xfId="20027" xr:uid="{00000000-0005-0000-0000-0000954E0000}"/>
    <cellStyle name="Normal 237 2 5 4" xfId="20028" xr:uid="{00000000-0005-0000-0000-0000964E0000}"/>
    <cellStyle name="Normal 237 2 6" xfId="20029" xr:uid="{00000000-0005-0000-0000-0000974E0000}"/>
    <cellStyle name="Normal 237 2 6 2" xfId="20030" xr:uid="{00000000-0005-0000-0000-0000984E0000}"/>
    <cellStyle name="Normal 237 2 6 2 2" xfId="20031" xr:uid="{00000000-0005-0000-0000-0000994E0000}"/>
    <cellStyle name="Normal 237 2 6 3" xfId="20032" xr:uid="{00000000-0005-0000-0000-00009A4E0000}"/>
    <cellStyle name="Normal 237 2 7" xfId="20033" xr:uid="{00000000-0005-0000-0000-00009B4E0000}"/>
    <cellStyle name="Normal 237 2 7 2" xfId="20034" xr:uid="{00000000-0005-0000-0000-00009C4E0000}"/>
    <cellStyle name="Normal 237 2 7 3" xfId="20035" xr:uid="{00000000-0005-0000-0000-00009D4E0000}"/>
    <cellStyle name="Normal 237 2 8" xfId="20036" xr:uid="{00000000-0005-0000-0000-00009E4E0000}"/>
    <cellStyle name="Normal 237 2 8 2" xfId="20037" xr:uid="{00000000-0005-0000-0000-00009F4E0000}"/>
    <cellStyle name="Normal 237 2 9" xfId="20038" xr:uid="{00000000-0005-0000-0000-0000A04E0000}"/>
    <cellStyle name="Normal 237 3" xfId="20039" xr:uid="{00000000-0005-0000-0000-0000A14E0000}"/>
    <cellStyle name="Normal 237 3 10" xfId="20040" xr:uid="{00000000-0005-0000-0000-0000A24E0000}"/>
    <cellStyle name="Normal 237 3 11" xfId="20041" xr:uid="{00000000-0005-0000-0000-0000A34E0000}"/>
    <cellStyle name="Normal 237 3 12" xfId="20042" xr:uid="{00000000-0005-0000-0000-0000A44E0000}"/>
    <cellStyle name="Normal 237 3 13" xfId="20043" xr:uid="{00000000-0005-0000-0000-0000A54E0000}"/>
    <cellStyle name="Normal 237 3 14" xfId="20044" xr:uid="{00000000-0005-0000-0000-0000A64E0000}"/>
    <cellStyle name="Normal 237 3 15" xfId="20045" xr:uid="{00000000-0005-0000-0000-0000A74E0000}"/>
    <cellStyle name="Normal 237 3 2" xfId="20046" xr:uid="{00000000-0005-0000-0000-0000A84E0000}"/>
    <cellStyle name="Normal 237 3 2 2" xfId="20047" xr:uid="{00000000-0005-0000-0000-0000A94E0000}"/>
    <cellStyle name="Normal 237 3 2 2 2" xfId="20048" xr:uid="{00000000-0005-0000-0000-0000AA4E0000}"/>
    <cellStyle name="Normal 237 3 2 3" xfId="20049" xr:uid="{00000000-0005-0000-0000-0000AB4E0000}"/>
    <cellStyle name="Normal 237 3 2 4" xfId="20050" xr:uid="{00000000-0005-0000-0000-0000AC4E0000}"/>
    <cellStyle name="Normal 237 3 3" xfId="20051" xr:uid="{00000000-0005-0000-0000-0000AD4E0000}"/>
    <cellStyle name="Normal 237 3 3 2" xfId="20052" xr:uid="{00000000-0005-0000-0000-0000AE4E0000}"/>
    <cellStyle name="Normal 237 3 3 2 2" xfId="20053" xr:uid="{00000000-0005-0000-0000-0000AF4E0000}"/>
    <cellStyle name="Normal 237 3 3 3" xfId="20054" xr:uid="{00000000-0005-0000-0000-0000B04E0000}"/>
    <cellStyle name="Normal 237 3 3 4" xfId="20055" xr:uid="{00000000-0005-0000-0000-0000B14E0000}"/>
    <cellStyle name="Normal 237 3 4" xfId="20056" xr:uid="{00000000-0005-0000-0000-0000B24E0000}"/>
    <cellStyle name="Normal 237 3 4 2" xfId="20057" xr:uid="{00000000-0005-0000-0000-0000B34E0000}"/>
    <cellStyle name="Normal 237 3 4 2 2" xfId="20058" xr:uid="{00000000-0005-0000-0000-0000B44E0000}"/>
    <cellStyle name="Normal 237 3 4 3" xfId="20059" xr:uid="{00000000-0005-0000-0000-0000B54E0000}"/>
    <cellStyle name="Normal 237 3 4 4" xfId="20060" xr:uid="{00000000-0005-0000-0000-0000B64E0000}"/>
    <cellStyle name="Normal 237 3 5" xfId="20061" xr:uid="{00000000-0005-0000-0000-0000B74E0000}"/>
    <cellStyle name="Normal 237 3 5 2" xfId="20062" xr:uid="{00000000-0005-0000-0000-0000B84E0000}"/>
    <cellStyle name="Normal 237 3 5 2 2" xfId="20063" xr:uid="{00000000-0005-0000-0000-0000B94E0000}"/>
    <cellStyle name="Normal 237 3 5 3" xfId="20064" xr:uid="{00000000-0005-0000-0000-0000BA4E0000}"/>
    <cellStyle name="Normal 237 3 5 4" xfId="20065" xr:uid="{00000000-0005-0000-0000-0000BB4E0000}"/>
    <cellStyle name="Normal 237 3 6" xfId="20066" xr:uid="{00000000-0005-0000-0000-0000BC4E0000}"/>
    <cellStyle name="Normal 237 3 6 2" xfId="20067" xr:uid="{00000000-0005-0000-0000-0000BD4E0000}"/>
    <cellStyle name="Normal 237 3 6 2 2" xfId="20068" xr:uid="{00000000-0005-0000-0000-0000BE4E0000}"/>
    <cellStyle name="Normal 237 3 6 3" xfId="20069" xr:uid="{00000000-0005-0000-0000-0000BF4E0000}"/>
    <cellStyle name="Normal 237 3 7" xfId="20070" xr:uid="{00000000-0005-0000-0000-0000C04E0000}"/>
    <cellStyle name="Normal 237 3 7 2" xfId="20071" xr:uid="{00000000-0005-0000-0000-0000C14E0000}"/>
    <cellStyle name="Normal 237 3 7 3" xfId="20072" xr:uid="{00000000-0005-0000-0000-0000C24E0000}"/>
    <cellStyle name="Normal 237 3 8" xfId="20073" xr:uid="{00000000-0005-0000-0000-0000C34E0000}"/>
    <cellStyle name="Normal 237 3 8 2" xfId="20074" xr:uid="{00000000-0005-0000-0000-0000C44E0000}"/>
    <cellStyle name="Normal 237 3 9" xfId="20075" xr:uid="{00000000-0005-0000-0000-0000C54E0000}"/>
    <cellStyle name="Normal 237 4" xfId="20076" xr:uid="{00000000-0005-0000-0000-0000C64E0000}"/>
    <cellStyle name="Normal 237 4 2" xfId="20077" xr:uid="{00000000-0005-0000-0000-0000C74E0000}"/>
    <cellStyle name="Normal 237 4 2 2" xfId="20078" xr:uid="{00000000-0005-0000-0000-0000C84E0000}"/>
    <cellStyle name="Normal 237 4 3" xfId="20079" xr:uid="{00000000-0005-0000-0000-0000C94E0000}"/>
    <cellStyle name="Normal 237 4 4" xfId="20080" xr:uid="{00000000-0005-0000-0000-0000CA4E0000}"/>
    <cellStyle name="Normal 237 5" xfId="20081" xr:uid="{00000000-0005-0000-0000-0000CB4E0000}"/>
    <cellStyle name="Normal 237 5 2" xfId="20082" xr:uid="{00000000-0005-0000-0000-0000CC4E0000}"/>
    <cellStyle name="Normal 237 5 2 2" xfId="20083" xr:uid="{00000000-0005-0000-0000-0000CD4E0000}"/>
    <cellStyle name="Normal 237 5 3" xfId="20084" xr:uid="{00000000-0005-0000-0000-0000CE4E0000}"/>
    <cellStyle name="Normal 237 5 4" xfId="20085" xr:uid="{00000000-0005-0000-0000-0000CF4E0000}"/>
    <cellStyle name="Normal 237 6" xfId="20086" xr:uid="{00000000-0005-0000-0000-0000D04E0000}"/>
    <cellStyle name="Normal 237 6 2" xfId="20087" xr:uid="{00000000-0005-0000-0000-0000D14E0000}"/>
    <cellStyle name="Normal 237 6 2 2" xfId="20088" xr:uid="{00000000-0005-0000-0000-0000D24E0000}"/>
    <cellStyle name="Normal 237 6 3" xfId="20089" xr:uid="{00000000-0005-0000-0000-0000D34E0000}"/>
    <cellStyle name="Normal 237 6 4" xfId="20090" xr:uid="{00000000-0005-0000-0000-0000D44E0000}"/>
    <cellStyle name="Normal 237 7" xfId="20091" xr:uid="{00000000-0005-0000-0000-0000D54E0000}"/>
    <cellStyle name="Normal 237 7 2" xfId="20092" xr:uid="{00000000-0005-0000-0000-0000D64E0000}"/>
    <cellStyle name="Normal 237 7 2 2" xfId="20093" xr:uid="{00000000-0005-0000-0000-0000D74E0000}"/>
    <cellStyle name="Normal 237 7 3" xfId="20094" xr:uid="{00000000-0005-0000-0000-0000D84E0000}"/>
    <cellStyle name="Normal 237 7 4" xfId="20095" xr:uid="{00000000-0005-0000-0000-0000D94E0000}"/>
    <cellStyle name="Normal 237 8" xfId="20096" xr:uid="{00000000-0005-0000-0000-0000DA4E0000}"/>
    <cellStyle name="Normal 237 8 2" xfId="20097" xr:uid="{00000000-0005-0000-0000-0000DB4E0000}"/>
    <cellStyle name="Normal 237 8 2 2" xfId="20098" xr:uid="{00000000-0005-0000-0000-0000DC4E0000}"/>
    <cellStyle name="Normal 237 8 3" xfId="20099" xr:uid="{00000000-0005-0000-0000-0000DD4E0000}"/>
    <cellStyle name="Normal 237 9" xfId="20100" xr:uid="{00000000-0005-0000-0000-0000DE4E0000}"/>
    <cellStyle name="Normal 237 9 2" xfId="20101" xr:uid="{00000000-0005-0000-0000-0000DF4E0000}"/>
    <cellStyle name="Normal 237 9 3" xfId="20102" xr:uid="{00000000-0005-0000-0000-0000E04E0000}"/>
    <cellStyle name="Normal 238" xfId="20103" xr:uid="{00000000-0005-0000-0000-0000E14E0000}"/>
    <cellStyle name="Normal 238 10" xfId="20104" xr:uid="{00000000-0005-0000-0000-0000E24E0000}"/>
    <cellStyle name="Normal 238 10 2" xfId="20105" xr:uid="{00000000-0005-0000-0000-0000E34E0000}"/>
    <cellStyle name="Normal 238 11" xfId="20106" xr:uid="{00000000-0005-0000-0000-0000E44E0000}"/>
    <cellStyle name="Normal 238 12" xfId="20107" xr:uid="{00000000-0005-0000-0000-0000E54E0000}"/>
    <cellStyle name="Normal 238 13" xfId="20108" xr:uid="{00000000-0005-0000-0000-0000E64E0000}"/>
    <cellStyle name="Normal 238 14" xfId="20109" xr:uid="{00000000-0005-0000-0000-0000E74E0000}"/>
    <cellStyle name="Normal 238 15" xfId="20110" xr:uid="{00000000-0005-0000-0000-0000E84E0000}"/>
    <cellStyle name="Normal 238 16" xfId="20111" xr:uid="{00000000-0005-0000-0000-0000E94E0000}"/>
    <cellStyle name="Normal 238 17" xfId="20112" xr:uid="{00000000-0005-0000-0000-0000EA4E0000}"/>
    <cellStyle name="Normal 238 2" xfId="20113" xr:uid="{00000000-0005-0000-0000-0000EB4E0000}"/>
    <cellStyle name="Normal 238 2 10" xfId="20114" xr:uid="{00000000-0005-0000-0000-0000EC4E0000}"/>
    <cellStyle name="Normal 238 2 11" xfId="20115" xr:uid="{00000000-0005-0000-0000-0000ED4E0000}"/>
    <cellStyle name="Normal 238 2 12" xfId="20116" xr:uid="{00000000-0005-0000-0000-0000EE4E0000}"/>
    <cellStyle name="Normal 238 2 13" xfId="20117" xr:uid="{00000000-0005-0000-0000-0000EF4E0000}"/>
    <cellStyle name="Normal 238 2 14" xfId="20118" xr:uid="{00000000-0005-0000-0000-0000F04E0000}"/>
    <cellStyle name="Normal 238 2 15" xfId="20119" xr:uid="{00000000-0005-0000-0000-0000F14E0000}"/>
    <cellStyle name="Normal 238 2 2" xfId="20120" xr:uid="{00000000-0005-0000-0000-0000F24E0000}"/>
    <cellStyle name="Normal 238 2 2 2" xfId="20121" xr:uid="{00000000-0005-0000-0000-0000F34E0000}"/>
    <cellStyle name="Normal 238 2 2 2 2" xfId="20122" xr:uid="{00000000-0005-0000-0000-0000F44E0000}"/>
    <cellStyle name="Normal 238 2 2 3" xfId="20123" xr:uid="{00000000-0005-0000-0000-0000F54E0000}"/>
    <cellStyle name="Normal 238 2 2 4" xfId="20124" xr:uid="{00000000-0005-0000-0000-0000F64E0000}"/>
    <cellStyle name="Normal 238 2 3" xfId="20125" xr:uid="{00000000-0005-0000-0000-0000F74E0000}"/>
    <cellStyle name="Normal 238 2 3 2" xfId="20126" xr:uid="{00000000-0005-0000-0000-0000F84E0000}"/>
    <cellStyle name="Normal 238 2 3 2 2" xfId="20127" xr:uid="{00000000-0005-0000-0000-0000F94E0000}"/>
    <cellStyle name="Normal 238 2 3 3" xfId="20128" xr:uid="{00000000-0005-0000-0000-0000FA4E0000}"/>
    <cellStyle name="Normal 238 2 3 4" xfId="20129" xr:uid="{00000000-0005-0000-0000-0000FB4E0000}"/>
    <cellStyle name="Normal 238 2 4" xfId="20130" xr:uid="{00000000-0005-0000-0000-0000FC4E0000}"/>
    <cellStyle name="Normal 238 2 4 2" xfId="20131" xr:uid="{00000000-0005-0000-0000-0000FD4E0000}"/>
    <cellStyle name="Normal 238 2 4 2 2" xfId="20132" xr:uid="{00000000-0005-0000-0000-0000FE4E0000}"/>
    <cellStyle name="Normal 238 2 4 3" xfId="20133" xr:uid="{00000000-0005-0000-0000-0000FF4E0000}"/>
    <cellStyle name="Normal 238 2 4 4" xfId="20134" xr:uid="{00000000-0005-0000-0000-0000004F0000}"/>
    <cellStyle name="Normal 238 2 5" xfId="20135" xr:uid="{00000000-0005-0000-0000-0000014F0000}"/>
    <cellStyle name="Normal 238 2 5 2" xfId="20136" xr:uid="{00000000-0005-0000-0000-0000024F0000}"/>
    <cellStyle name="Normal 238 2 5 2 2" xfId="20137" xr:uid="{00000000-0005-0000-0000-0000034F0000}"/>
    <cellStyle name="Normal 238 2 5 3" xfId="20138" xr:uid="{00000000-0005-0000-0000-0000044F0000}"/>
    <cellStyle name="Normal 238 2 5 4" xfId="20139" xr:uid="{00000000-0005-0000-0000-0000054F0000}"/>
    <cellStyle name="Normal 238 2 6" xfId="20140" xr:uid="{00000000-0005-0000-0000-0000064F0000}"/>
    <cellStyle name="Normal 238 2 6 2" xfId="20141" xr:uid="{00000000-0005-0000-0000-0000074F0000}"/>
    <cellStyle name="Normal 238 2 6 2 2" xfId="20142" xr:uid="{00000000-0005-0000-0000-0000084F0000}"/>
    <cellStyle name="Normal 238 2 6 3" xfId="20143" xr:uid="{00000000-0005-0000-0000-0000094F0000}"/>
    <cellStyle name="Normal 238 2 7" xfId="20144" xr:uid="{00000000-0005-0000-0000-00000A4F0000}"/>
    <cellStyle name="Normal 238 2 7 2" xfId="20145" xr:uid="{00000000-0005-0000-0000-00000B4F0000}"/>
    <cellStyle name="Normal 238 2 7 3" xfId="20146" xr:uid="{00000000-0005-0000-0000-00000C4F0000}"/>
    <cellStyle name="Normal 238 2 8" xfId="20147" xr:uid="{00000000-0005-0000-0000-00000D4F0000}"/>
    <cellStyle name="Normal 238 2 8 2" xfId="20148" xr:uid="{00000000-0005-0000-0000-00000E4F0000}"/>
    <cellStyle name="Normal 238 2 9" xfId="20149" xr:uid="{00000000-0005-0000-0000-00000F4F0000}"/>
    <cellStyle name="Normal 238 3" xfId="20150" xr:uid="{00000000-0005-0000-0000-0000104F0000}"/>
    <cellStyle name="Normal 238 3 10" xfId="20151" xr:uid="{00000000-0005-0000-0000-0000114F0000}"/>
    <cellStyle name="Normal 238 3 11" xfId="20152" xr:uid="{00000000-0005-0000-0000-0000124F0000}"/>
    <cellStyle name="Normal 238 3 12" xfId="20153" xr:uid="{00000000-0005-0000-0000-0000134F0000}"/>
    <cellStyle name="Normal 238 3 13" xfId="20154" xr:uid="{00000000-0005-0000-0000-0000144F0000}"/>
    <cellStyle name="Normal 238 3 14" xfId="20155" xr:uid="{00000000-0005-0000-0000-0000154F0000}"/>
    <cellStyle name="Normal 238 3 15" xfId="20156" xr:uid="{00000000-0005-0000-0000-0000164F0000}"/>
    <cellStyle name="Normal 238 3 2" xfId="20157" xr:uid="{00000000-0005-0000-0000-0000174F0000}"/>
    <cellStyle name="Normal 238 3 2 2" xfId="20158" xr:uid="{00000000-0005-0000-0000-0000184F0000}"/>
    <cellStyle name="Normal 238 3 2 2 2" xfId="20159" xr:uid="{00000000-0005-0000-0000-0000194F0000}"/>
    <cellStyle name="Normal 238 3 2 3" xfId="20160" xr:uid="{00000000-0005-0000-0000-00001A4F0000}"/>
    <cellStyle name="Normal 238 3 2 4" xfId="20161" xr:uid="{00000000-0005-0000-0000-00001B4F0000}"/>
    <cellStyle name="Normal 238 3 3" xfId="20162" xr:uid="{00000000-0005-0000-0000-00001C4F0000}"/>
    <cellStyle name="Normal 238 3 3 2" xfId="20163" xr:uid="{00000000-0005-0000-0000-00001D4F0000}"/>
    <cellStyle name="Normal 238 3 3 2 2" xfId="20164" xr:uid="{00000000-0005-0000-0000-00001E4F0000}"/>
    <cellStyle name="Normal 238 3 3 3" xfId="20165" xr:uid="{00000000-0005-0000-0000-00001F4F0000}"/>
    <cellStyle name="Normal 238 3 3 4" xfId="20166" xr:uid="{00000000-0005-0000-0000-0000204F0000}"/>
    <cellStyle name="Normal 238 3 4" xfId="20167" xr:uid="{00000000-0005-0000-0000-0000214F0000}"/>
    <cellStyle name="Normal 238 3 4 2" xfId="20168" xr:uid="{00000000-0005-0000-0000-0000224F0000}"/>
    <cellStyle name="Normal 238 3 4 2 2" xfId="20169" xr:uid="{00000000-0005-0000-0000-0000234F0000}"/>
    <cellStyle name="Normal 238 3 4 3" xfId="20170" xr:uid="{00000000-0005-0000-0000-0000244F0000}"/>
    <cellStyle name="Normal 238 3 4 4" xfId="20171" xr:uid="{00000000-0005-0000-0000-0000254F0000}"/>
    <cellStyle name="Normal 238 3 5" xfId="20172" xr:uid="{00000000-0005-0000-0000-0000264F0000}"/>
    <cellStyle name="Normal 238 3 5 2" xfId="20173" xr:uid="{00000000-0005-0000-0000-0000274F0000}"/>
    <cellStyle name="Normal 238 3 5 2 2" xfId="20174" xr:uid="{00000000-0005-0000-0000-0000284F0000}"/>
    <cellStyle name="Normal 238 3 5 3" xfId="20175" xr:uid="{00000000-0005-0000-0000-0000294F0000}"/>
    <cellStyle name="Normal 238 3 5 4" xfId="20176" xr:uid="{00000000-0005-0000-0000-00002A4F0000}"/>
    <cellStyle name="Normal 238 3 6" xfId="20177" xr:uid="{00000000-0005-0000-0000-00002B4F0000}"/>
    <cellStyle name="Normal 238 3 6 2" xfId="20178" xr:uid="{00000000-0005-0000-0000-00002C4F0000}"/>
    <cellStyle name="Normal 238 3 6 2 2" xfId="20179" xr:uid="{00000000-0005-0000-0000-00002D4F0000}"/>
    <cellStyle name="Normal 238 3 6 3" xfId="20180" xr:uid="{00000000-0005-0000-0000-00002E4F0000}"/>
    <cellStyle name="Normal 238 3 7" xfId="20181" xr:uid="{00000000-0005-0000-0000-00002F4F0000}"/>
    <cellStyle name="Normal 238 3 7 2" xfId="20182" xr:uid="{00000000-0005-0000-0000-0000304F0000}"/>
    <cellStyle name="Normal 238 3 7 3" xfId="20183" xr:uid="{00000000-0005-0000-0000-0000314F0000}"/>
    <cellStyle name="Normal 238 3 8" xfId="20184" xr:uid="{00000000-0005-0000-0000-0000324F0000}"/>
    <cellStyle name="Normal 238 3 8 2" xfId="20185" xr:uid="{00000000-0005-0000-0000-0000334F0000}"/>
    <cellStyle name="Normal 238 3 9" xfId="20186" xr:uid="{00000000-0005-0000-0000-0000344F0000}"/>
    <cellStyle name="Normal 238 4" xfId="20187" xr:uid="{00000000-0005-0000-0000-0000354F0000}"/>
    <cellStyle name="Normal 238 4 2" xfId="20188" xr:uid="{00000000-0005-0000-0000-0000364F0000}"/>
    <cellStyle name="Normal 238 4 2 2" xfId="20189" xr:uid="{00000000-0005-0000-0000-0000374F0000}"/>
    <cellStyle name="Normal 238 4 3" xfId="20190" xr:uid="{00000000-0005-0000-0000-0000384F0000}"/>
    <cellStyle name="Normal 238 4 4" xfId="20191" xr:uid="{00000000-0005-0000-0000-0000394F0000}"/>
    <cellStyle name="Normal 238 5" xfId="20192" xr:uid="{00000000-0005-0000-0000-00003A4F0000}"/>
    <cellStyle name="Normal 238 5 2" xfId="20193" xr:uid="{00000000-0005-0000-0000-00003B4F0000}"/>
    <cellStyle name="Normal 238 5 2 2" xfId="20194" xr:uid="{00000000-0005-0000-0000-00003C4F0000}"/>
    <cellStyle name="Normal 238 5 3" xfId="20195" xr:uid="{00000000-0005-0000-0000-00003D4F0000}"/>
    <cellStyle name="Normal 238 5 4" xfId="20196" xr:uid="{00000000-0005-0000-0000-00003E4F0000}"/>
    <cellStyle name="Normal 238 6" xfId="20197" xr:uid="{00000000-0005-0000-0000-00003F4F0000}"/>
    <cellStyle name="Normal 238 6 2" xfId="20198" xr:uid="{00000000-0005-0000-0000-0000404F0000}"/>
    <cellStyle name="Normal 238 6 2 2" xfId="20199" xr:uid="{00000000-0005-0000-0000-0000414F0000}"/>
    <cellStyle name="Normal 238 6 3" xfId="20200" xr:uid="{00000000-0005-0000-0000-0000424F0000}"/>
    <cellStyle name="Normal 238 6 4" xfId="20201" xr:uid="{00000000-0005-0000-0000-0000434F0000}"/>
    <cellStyle name="Normal 238 7" xfId="20202" xr:uid="{00000000-0005-0000-0000-0000444F0000}"/>
    <cellStyle name="Normal 238 7 2" xfId="20203" xr:uid="{00000000-0005-0000-0000-0000454F0000}"/>
    <cellStyle name="Normal 238 7 2 2" xfId="20204" xr:uid="{00000000-0005-0000-0000-0000464F0000}"/>
    <cellStyle name="Normal 238 7 3" xfId="20205" xr:uid="{00000000-0005-0000-0000-0000474F0000}"/>
    <cellStyle name="Normal 238 7 4" xfId="20206" xr:uid="{00000000-0005-0000-0000-0000484F0000}"/>
    <cellStyle name="Normal 238 8" xfId="20207" xr:uid="{00000000-0005-0000-0000-0000494F0000}"/>
    <cellStyle name="Normal 238 8 2" xfId="20208" xr:uid="{00000000-0005-0000-0000-00004A4F0000}"/>
    <cellStyle name="Normal 238 8 2 2" xfId="20209" xr:uid="{00000000-0005-0000-0000-00004B4F0000}"/>
    <cellStyle name="Normal 238 8 3" xfId="20210" xr:uid="{00000000-0005-0000-0000-00004C4F0000}"/>
    <cellStyle name="Normal 238 9" xfId="20211" xr:uid="{00000000-0005-0000-0000-00004D4F0000}"/>
    <cellStyle name="Normal 238 9 2" xfId="20212" xr:uid="{00000000-0005-0000-0000-00004E4F0000}"/>
    <cellStyle name="Normal 238 9 3" xfId="20213" xr:uid="{00000000-0005-0000-0000-00004F4F0000}"/>
    <cellStyle name="Normal 239" xfId="20214" xr:uid="{00000000-0005-0000-0000-0000504F0000}"/>
    <cellStyle name="Normal 239 10" xfId="20215" xr:uid="{00000000-0005-0000-0000-0000514F0000}"/>
    <cellStyle name="Normal 239 10 2" xfId="20216" xr:uid="{00000000-0005-0000-0000-0000524F0000}"/>
    <cellStyle name="Normal 239 11" xfId="20217" xr:uid="{00000000-0005-0000-0000-0000534F0000}"/>
    <cellStyle name="Normal 239 12" xfId="20218" xr:uid="{00000000-0005-0000-0000-0000544F0000}"/>
    <cellStyle name="Normal 239 13" xfId="20219" xr:uid="{00000000-0005-0000-0000-0000554F0000}"/>
    <cellStyle name="Normal 239 14" xfId="20220" xr:uid="{00000000-0005-0000-0000-0000564F0000}"/>
    <cellStyle name="Normal 239 15" xfId="20221" xr:uid="{00000000-0005-0000-0000-0000574F0000}"/>
    <cellStyle name="Normal 239 16" xfId="20222" xr:uid="{00000000-0005-0000-0000-0000584F0000}"/>
    <cellStyle name="Normal 239 17" xfId="20223" xr:uid="{00000000-0005-0000-0000-0000594F0000}"/>
    <cellStyle name="Normal 239 2" xfId="20224" xr:uid="{00000000-0005-0000-0000-00005A4F0000}"/>
    <cellStyle name="Normal 239 2 10" xfId="20225" xr:uid="{00000000-0005-0000-0000-00005B4F0000}"/>
    <cellStyle name="Normal 239 2 11" xfId="20226" xr:uid="{00000000-0005-0000-0000-00005C4F0000}"/>
    <cellStyle name="Normal 239 2 12" xfId="20227" xr:uid="{00000000-0005-0000-0000-00005D4F0000}"/>
    <cellStyle name="Normal 239 2 13" xfId="20228" xr:uid="{00000000-0005-0000-0000-00005E4F0000}"/>
    <cellStyle name="Normal 239 2 14" xfId="20229" xr:uid="{00000000-0005-0000-0000-00005F4F0000}"/>
    <cellStyle name="Normal 239 2 15" xfId="20230" xr:uid="{00000000-0005-0000-0000-0000604F0000}"/>
    <cellStyle name="Normal 239 2 2" xfId="20231" xr:uid="{00000000-0005-0000-0000-0000614F0000}"/>
    <cellStyle name="Normal 239 2 2 2" xfId="20232" xr:uid="{00000000-0005-0000-0000-0000624F0000}"/>
    <cellStyle name="Normal 239 2 2 2 2" xfId="20233" xr:uid="{00000000-0005-0000-0000-0000634F0000}"/>
    <cellStyle name="Normal 239 2 2 3" xfId="20234" xr:uid="{00000000-0005-0000-0000-0000644F0000}"/>
    <cellStyle name="Normal 239 2 2 4" xfId="20235" xr:uid="{00000000-0005-0000-0000-0000654F0000}"/>
    <cellStyle name="Normal 239 2 3" xfId="20236" xr:uid="{00000000-0005-0000-0000-0000664F0000}"/>
    <cellStyle name="Normal 239 2 3 2" xfId="20237" xr:uid="{00000000-0005-0000-0000-0000674F0000}"/>
    <cellStyle name="Normal 239 2 3 2 2" xfId="20238" xr:uid="{00000000-0005-0000-0000-0000684F0000}"/>
    <cellStyle name="Normal 239 2 3 3" xfId="20239" xr:uid="{00000000-0005-0000-0000-0000694F0000}"/>
    <cellStyle name="Normal 239 2 3 4" xfId="20240" xr:uid="{00000000-0005-0000-0000-00006A4F0000}"/>
    <cellStyle name="Normal 239 2 4" xfId="20241" xr:uid="{00000000-0005-0000-0000-00006B4F0000}"/>
    <cellStyle name="Normal 239 2 4 2" xfId="20242" xr:uid="{00000000-0005-0000-0000-00006C4F0000}"/>
    <cellStyle name="Normal 239 2 4 2 2" xfId="20243" xr:uid="{00000000-0005-0000-0000-00006D4F0000}"/>
    <cellStyle name="Normal 239 2 4 3" xfId="20244" xr:uid="{00000000-0005-0000-0000-00006E4F0000}"/>
    <cellStyle name="Normal 239 2 4 4" xfId="20245" xr:uid="{00000000-0005-0000-0000-00006F4F0000}"/>
    <cellStyle name="Normal 239 2 5" xfId="20246" xr:uid="{00000000-0005-0000-0000-0000704F0000}"/>
    <cellStyle name="Normal 239 2 5 2" xfId="20247" xr:uid="{00000000-0005-0000-0000-0000714F0000}"/>
    <cellStyle name="Normal 239 2 5 2 2" xfId="20248" xr:uid="{00000000-0005-0000-0000-0000724F0000}"/>
    <cellStyle name="Normal 239 2 5 3" xfId="20249" xr:uid="{00000000-0005-0000-0000-0000734F0000}"/>
    <cellStyle name="Normal 239 2 5 4" xfId="20250" xr:uid="{00000000-0005-0000-0000-0000744F0000}"/>
    <cellStyle name="Normal 239 2 6" xfId="20251" xr:uid="{00000000-0005-0000-0000-0000754F0000}"/>
    <cellStyle name="Normal 239 2 6 2" xfId="20252" xr:uid="{00000000-0005-0000-0000-0000764F0000}"/>
    <cellStyle name="Normal 239 2 6 2 2" xfId="20253" xr:uid="{00000000-0005-0000-0000-0000774F0000}"/>
    <cellStyle name="Normal 239 2 6 3" xfId="20254" xr:uid="{00000000-0005-0000-0000-0000784F0000}"/>
    <cellStyle name="Normal 239 2 7" xfId="20255" xr:uid="{00000000-0005-0000-0000-0000794F0000}"/>
    <cellStyle name="Normal 239 2 7 2" xfId="20256" xr:uid="{00000000-0005-0000-0000-00007A4F0000}"/>
    <cellStyle name="Normal 239 2 7 3" xfId="20257" xr:uid="{00000000-0005-0000-0000-00007B4F0000}"/>
    <cellStyle name="Normal 239 2 8" xfId="20258" xr:uid="{00000000-0005-0000-0000-00007C4F0000}"/>
    <cellStyle name="Normal 239 2 8 2" xfId="20259" xr:uid="{00000000-0005-0000-0000-00007D4F0000}"/>
    <cellStyle name="Normal 239 2 9" xfId="20260" xr:uid="{00000000-0005-0000-0000-00007E4F0000}"/>
    <cellStyle name="Normal 239 3" xfId="20261" xr:uid="{00000000-0005-0000-0000-00007F4F0000}"/>
    <cellStyle name="Normal 239 3 10" xfId="20262" xr:uid="{00000000-0005-0000-0000-0000804F0000}"/>
    <cellStyle name="Normal 239 3 11" xfId="20263" xr:uid="{00000000-0005-0000-0000-0000814F0000}"/>
    <cellStyle name="Normal 239 3 12" xfId="20264" xr:uid="{00000000-0005-0000-0000-0000824F0000}"/>
    <cellStyle name="Normal 239 3 13" xfId="20265" xr:uid="{00000000-0005-0000-0000-0000834F0000}"/>
    <cellStyle name="Normal 239 3 14" xfId="20266" xr:uid="{00000000-0005-0000-0000-0000844F0000}"/>
    <cellStyle name="Normal 239 3 15" xfId="20267" xr:uid="{00000000-0005-0000-0000-0000854F0000}"/>
    <cellStyle name="Normal 239 3 2" xfId="20268" xr:uid="{00000000-0005-0000-0000-0000864F0000}"/>
    <cellStyle name="Normal 239 3 2 2" xfId="20269" xr:uid="{00000000-0005-0000-0000-0000874F0000}"/>
    <cellStyle name="Normal 239 3 2 2 2" xfId="20270" xr:uid="{00000000-0005-0000-0000-0000884F0000}"/>
    <cellStyle name="Normal 239 3 2 3" xfId="20271" xr:uid="{00000000-0005-0000-0000-0000894F0000}"/>
    <cellStyle name="Normal 239 3 2 4" xfId="20272" xr:uid="{00000000-0005-0000-0000-00008A4F0000}"/>
    <cellStyle name="Normal 239 3 3" xfId="20273" xr:uid="{00000000-0005-0000-0000-00008B4F0000}"/>
    <cellStyle name="Normal 239 3 3 2" xfId="20274" xr:uid="{00000000-0005-0000-0000-00008C4F0000}"/>
    <cellStyle name="Normal 239 3 3 2 2" xfId="20275" xr:uid="{00000000-0005-0000-0000-00008D4F0000}"/>
    <cellStyle name="Normal 239 3 3 3" xfId="20276" xr:uid="{00000000-0005-0000-0000-00008E4F0000}"/>
    <cellStyle name="Normal 239 3 3 4" xfId="20277" xr:uid="{00000000-0005-0000-0000-00008F4F0000}"/>
    <cellStyle name="Normal 239 3 4" xfId="20278" xr:uid="{00000000-0005-0000-0000-0000904F0000}"/>
    <cellStyle name="Normal 239 3 4 2" xfId="20279" xr:uid="{00000000-0005-0000-0000-0000914F0000}"/>
    <cellStyle name="Normal 239 3 4 2 2" xfId="20280" xr:uid="{00000000-0005-0000-0000-0000924F0000}"/>
    <cellStyle name="Normal 239 3 4 3" xfId="20281" xr:uid="{00000000-0005-0000-0000-0000934F0000}"/>
    <cellStyle name="Normal 239 3 4 4" xfId="20282" xr:uid="{00000000-0005-0000-0000-0000944F0000}"/>
    <cellStyle name="Normal 239 3 5" xfId="20283" xr:uid="{00000000-0005-0000-0000-0000954F0000}"/>
    <cellStyle name="Normal 239 3 5 2" xfId="20284" xr:uid="{00000000-0005-0000-0000-0000964F0000}"/>
    <cellStyle name="Normal 239 3 5 2 2" xfId="20285" xr:uid="{00000000-0005-0000-0000-0000974F0000}"/>
    <cellStyle name="Normal 239 3 5 3" xfId="20286" xr:uid="{00000000-0005-0000-0000-0000984F0000}"/>
    <cellStyle name="Normal 239 3 5 4" xfId="20287" xr:uid="{00000000-0005-0000-0000-0000994F0000}"/>
    <cellStyle name="Normal 239 3 6" xfId="20288" xr:uid="{00000000-0005-0000-0000-00009A4F0000}"/>
    <cellStyle name="Normal 239 3 6 2" xfId="20289" xr:uid="{00000000-0005-0000-0000-00009B4F0000}"/>
    <cellStyle name="Normal 239 3 6 2 2" xfId="20290" xr:uid="{00000000-0005-0000-0000-00009C4F0000}"/>
    <cellStyle name="Normal 239 3 6 3" xfId="20291" xr:uid="{00000000-0005-0000-0000-00009D4F0000}"/>
    <cellStyle name="Normal 239 3 7" xfId="20292" xr:uid="{00000000-0005-0000-0000-00009E4F0000}"/>
    <cellStyle name="Normal 239 3 7 2" xfId="20293" xr:uid="{00000000-0005-0000-0000-00009F4F0000}"/>
    <cellStyle name="Normal 239 3 7 3" xfId="20294" xr:uid="{00000000-0005-0000-0000-0000A04F0000}"/>
    <cellStyle name="Normal 239 3 8" xfId="20295" xr:uid="{00000000-0005-0000-0000-0000A14F0000}"/>
    <cellStyle name="Normal 239 3 8 2" xfId="20296" xr:uid="{00000000-0005-0000-0000-0000A24F0000}"/>
    <cellStyle name="Normal 239 3 9" xfId="20297" xr:uid="{00000000-0005-0000-0000-0000A34F0000}"/>
    <cellStyle name="Normal 239 4" xfId="20298" xr:uid="{00000000-0005-0000-0000-0000A44F0000}"/>
    <cellStyle name="Normal 239 4 2" xfId="20299" xr:uid="{00000000-0005-0000-0000-0000A54F0000}"/>
    <cellStyle name="Normal 239 4 2 2" xfId="20300" xr:uid="{00000000-0005-0000-0000-0000A64F0000}"/>
    <cellStyle name="Normal 239 4 3" xfId="20301" xr:uid="{00000000-0005-0000-0000-0000A74F0000}"/>
    <cellStyle name="Normal 239 4 4" xfId="20302" xr:uid="{00000000-0005-0000-0000-0000A84F0000}"/>
    <cellStyle name="Normal 239 5" xfId="20303" xr:uid="{00000000-0005-0000-0000-0000A94F0000}"/>
    <cellStyle name="Normal 239 5 2" xfId="20304" xr:uid="{00000000-0005-0000-0000-0000AA4F0000}"/>
    <cellStyle name="Normal 239 5 2 2" xfId="20305" xr:uid="{00000000-0005-0000-0000-0000AB4F0000}"/>
    <cellStyle name="Normal 239 5 3" xfId="20306" xr:uid="{00000000-0005-0000-0000-0000AC4F0000}"/>
    <cellStyle name="Normal 239 5 4" xfId="20307" xr:uid="{00000000-0005-0000-0000-0000AD4F0000}"/>
    <cellStyle name="Normal 239 6" xfId="20308" xr:uid="{00000000-0005-0000-0000-0000AE4F0000}"/>
    <cellStyle name="Normal 239 6 2" xfId="20309" xr:uid="{00000000-0005-0000-0000-0000AF4F0000}"/>
    <cellStyle name="Normal 239 6 2 2" xfId="20310" xr:uid="{00000000-0005-0000-0000-0000B04F0000}"/>
    <cellStyle name="Normal 239 6 3" xfId="20311" xr:uid="{00000000-0005-0000-0000-0000B14F0000}"/>
    <cellStyle name="Normal 239 6 4" xfId="20312" xr:uid="{00000000-0005-0000-0000-0000B24F0000}"/>
    <cellStyle name="Normal 239 7" xfId="20313" xr:uid="{00000000-0005-0000-0000-0000B34F0000}"/>
    <cellStyle name="Normal 239 7 2" xfId="20314" xr:uid="{00000000-0005-0000-0000-0000B44F0000}"/>
    <cellStyle name="Normal 239 7 2 2" xfId="20315" xr:uid="{00000000-0005-0000-0000-0000B54F0000}"/>
    <cellStyle name="Normal 239 7 3" xfId="20316" xr:uid="{00000000-0005-0000-0000-0000B64F0000}"/>
    <cellStyle name="Normal 239 7 4" xfId="20317" xr:uid="{00000000-0005-0000-0000-0000B74F0000}"/>
    <cellStyle name="Normal 239 8" xfId="20318" xr:uid="{00000000-0005-0000-0000-0000B84F0000}"/>
    <cellStyle name="Normal 239 8 2" xfId="20319" xr:uid="{00000000-0005-0000-0000-0000B94F0000}"/>
    <cellStyle name="Normal 239 8 2 2" xfId="20320" xr:uid="{00000000-0005-0000-0000-0000BA4F0000}"/>
    <cellStyle name="Normal 239 8 3" xfId="20321" xr:uid="{00000000-0005-0000-0000-0000BB4F0000}"/>
    <cellStyle name="Normal 239 9" xfId="20322" xr:uid="{00000000-0005-0000-0000-0000BC4F0000}"/>
    <cellStyle name="Normal 239 9 2" xfId="20323" xr:uid="{00000000-0005-0000-0000-0000BD4F0000}"/>
    <cellStyle name="Normal 239 9 3" xfId="20324" xr:uid="{00000000-0005-0000-0000-0000BE4F0000}"/>
    <cellStyle name="Normal 24" xfId="20325" xr:uid="{00000000-0005-0000-0000-0000BF4F0000}"/>
    <cellStyle name="Normal 24 10" xfId="20326" xr:uid="{00000000-0005-0000-0000-0000C04F0000}"/>
    <cellStyle name="Normal 24 10 2" xfId="20327" xr:uid="{00000000-0005-0000-0000-0000C14F0000}"/>
    <cellStyle name="Normal 24 11" xfId="20328" xr:uid="{00000000-0005-0000-0000-0000C24F0000}"/>
    <cellStyle name="Normal 24 11 2" xfId="20329" xr:uid="{00000000-0005-0000-0000-0000C34F0000}"/>
    <cellStyle name="Normal 24 12" xfId="20330" xr:uid="{00000000-0005-0000-0000-0000C44F0000}"/>
    <cellStyle name="Normal 24 12 2" xfId="20331" xr:uid="{00000000-0005-0000-0000-0000C54F0000}"/>
    <cellStyle name="Normal 24 13" xfId="20332" xr:uid="{00000000-0005-0000-0000-0000C64F0000}"/>
    <cellStyle name="Normal 24 13 2" xfId="20333" xr:uid="{00000000-0005-0000-0000-0000C74F0000}"/>
    <cellStyle name="Normal 24 14" xfId="20334" xr:uid="{00000000-0005-0000-0000-0000C84F0000}"/>
    <cellStyle name="Normal 24 14 2" xfId="20335" xr:uid="{00000000-0005-0000-0000-0000C94F0000}"/>
    <cellStyle name="Normal 24 15" xfId="20336" xr:uid="{00000000-0005-0000-0000-0000CA4F0000}"/>
    <cellStyle name="Normal 24 15 2" xfId="20337" xr:uid="{00000000-0005-0000-0000-0000CB4F0000}"/>
    <cellStyle name="Normal 24 16" xfId="20338" xr:uid="{00000000-0005-0000-0000-0000CC4F0000}"/>
    <cellStyle name="Normal 24 16 2" xfId="20339" xr:uid="{00000000-0005-0000-0000-0000CD4F0000}"/>
    <cellStyle name="Normal 24 17" xfId="20340" xr:uid="{00000000-0005-0000-0000-0000CE4F0000}"/>
    <cellStyle name="Normal 24 18" xfId="20341" xr:uid="{00000000-0005-0000-0000-0000CF4F0000}"/>
    <cellStyle name="Normal 24 19" xfId="20342" xr:uid="{00000000-0005-0000-0000-0000D04F0000}"/>
    <cellStyle name="Normal 24 2" xfId="20343" xr:uid="{00000000-0005-0000-0000-0000D14F0000}"/>
    <cellStyle name="Normal 24 2 10" xfId="20344" xr:uid="{00000000-0005-0000-0000-0000D24F0000}"/>
    <cellStyle name="Normal 24 2 10 2" xfId="20345" xr:uid="{00000000-0005-0000-0000-0000D34F0000}"/>
    <cellStyle name="Normal 24 2 11" xfId="20346" xr:uid="{00000000-0005-0000-0000-0000D44F0000}"/>
    <cellStyle name="Normal 24 2 12" xfId="20347" xr:uid="{00000000-0005-0000-0000-0000D54F0000}"/>
    <cellStyle name="Normal 24 2 13" xfId="20348" xr:uid="{00000000-0005-0000-0000-0000D64F0000}"/>
    <cellStyle name="Normal 24 2 14" xfId="20349" xr:uid="{00000000-0005-0000-0000-0000D74F0000}"/>
    <cellStyle name="Normal 24 2 15" xfId="20350" xr:uid="{00000000-0005-0000-0000-0000D84F0000}"/>
    <cellStyle name="Normal 24 2 16" xfId="20351" xr:uid="{00000000-0005-0000-0000-0000D94F0000}"/>
    <cellStyle name="Normal 24 2 17" xfId="20352" xr:uid="{00000000-0005-0000-0000-0000DA4F0000}"/>
    <cellStyle name="Normal 24 2 18" xfId="20353" xr:uid="{00000000-0005-0000-0000-0000DB4F0000}"/>
    <cellStyle name="Normal 24 2 19" xfId="20354" xr:uid="{00000000-0005-0000-0000-0000DC4F0000}"/>
    <cellStyle name="Normal 24 2 2" xfId="20355" xr:uid="{00000000-0005-0000-0000-0000DD4F0000}"/>
    <cellStyle name="Normal 24 2 2 2" xfId="20356" xr:uid="{00000000-0005-0000-0000-0000DE4F0000}"/>
    <cellStyle name="Normal 24 2 2 2 2" xfId="20357" xr:uid="{00000000-0005-0000-0000-0000DF4F0000}"/>
    <cellStyle name="Normal 24 2 2 2 3" xfId="20358" xr:uid="{00000000-0005-0000-0000-0000E04F0000}"/>
    <cellStyle name="Normal 24 2 2 3" xfId="20359" xr:uid="{00000000-0005-0000-0000-0000E14F0000}"/>
    <cellStyle name="Normal 24 2 2 4" xfId="20360" xr:uid="{00000000-0005-0000-0000-0000E24F0000}"/>
    <cellStyle name="Normal 24 2 2 5" xfId="20361" xr:uid="{00000000-0005-0000-0000-0000E34F0000}"/>
    <cellStyle name="Normal 24 2 2 6" xfId="20362" xr:uid="{00000000-0005-0000-0000-0000E44F0000}"/>
    <cellStyle name="Normal 24 2 2 7" xfId="20363" xr:uid="{00000000-0005-0000-0000-0000E54F0000}"/>
    <cellStyle name="Normal 24 2 2 8" xfId="20364" xr:uid="{00000000-0005-0000-0000-0000E64F0000}"/>
    <cellStyle name="Normal 24 2 3" xfId="20365" xr:uid="{00000000-0005-0000-0000-0000E74F0000}"/>
    <cellStyle name="Normal 24 2 3 2" xfId="20366" xr:uid="{00000000-0005-0000-0000-0000E84F0000}"/>
    <cellStyle name="Normal 24 2 3 2 2" xfId="20367" xr:uid="{00000000-0005-0000-0000-0000E94F0000}"/>
    <cellStyle name="Normal 24 2 3 3" xfId="20368" xr:uid="{00000000-0005-0000-0000-0000EA4F0000}"/>
    <cellStyle name="Normal 24 2 3 4" xfId="20369" xr:uid="{00000000-0005-0000-0000-0000EB4F0000}"/>
    <cellStyle name="Normal 24 2 3 5" xfId="20370" xr:uid="{00000000-0005-0000-0000-0000EC4F0000}"/>
    <cellStyle name="Normal 24 2 3 6" xfId="20371" xr:uid="{00000000-0005-0000-0000-0000ED4F0000}"/>
    <cellStyle name="Normal 24 2 4" xfId="20372" xr:uid="{00000000-0005-0000-0000-0000EE4F0000}"/>
    <cellStyle name="Normal 24 2 4 2" xfId="20373" xr:uid="{00000000-0005-0000-0000-0000EF4F0000}"/>
    <cellStyle name="Normal 24 2 4 2 2" xfId="20374" xr:uid="{00000000-0005-0000-0000-0000F04F0000}"/>
    <cellStyle name="Normal 24 2 4 3" xfId="20375" xr:uid="{00000000-0005-0000-0000-0000F14F0000}"/>
    <cellStyle name="Normal 24 2 4 4" xfId="20376" xr:uid="{00000000-0005-0000-0000-0000F24F0000}"/>
    <cellStyle name="Normal 24 2 5" xfId="20377" xr:uid="{00000000-0005-0000-0000-0000F34F0000}"/>
    <cellStyle name="Normal 24 2 5 2" xfId="20378" xr:uid="{00000000-0005-0000-0000-0000F44F0000}"/>
    <cellStyle name="Normal 24 2 5 2 2" xfId="20379" xr:uid="{00000000-0005-0000-0000-0000F54F0000}"/>
    <cellStyle name="Normal 24 2 5 3" xfId="20380" xr:uid="{00000000-0005-0000-0000-0000F64F0000}"/>
    <cellStyle name="Normal 24 2 5 4" xfId="20381" xr:uid="{00000000-0005-0000-0000-0000F74F0000}"/>
    <cellStyle name="Normal 24 2 6" xfId="20382" xr:uid="{00000000-0005-0000-0000-0000F84F0000}"/>
    <cellStyle name="Normal 24 2 6 2" xfId="20383" xr:uid="{00000000-0005-0000-0000-0000F94F0000}"/>
    <cellStyle name="Normal 24 2 6 2 2" xfId="20384" xr:uid="{00000000-0005-0000-0000-0000FA4F0000}"/>
    <cellStyle name="Normal 24 2 6 3" xfId="20385" xr:uid="{00000000-0005-0000-0000-0000FB4F0000}"/>
    <cellStyle name="Normal 24 2 7" xfId="20386" xr:uid="{00000000-0005-0000-0000-0000FC4F0000}"/>
    <cellStyle name="Normal 24 2 7 2" xfId="20387" xr:uid="{00000000-0005-0000-0000-0000FD4F0000}"/>
    <cellStyle name="Normal 24 2 7 3" xfId="20388" xr:uid="{00000000-0005-0000-0000-0000FE4F0000}"/>
    <cellStyle name="Normal 24 2 8" xfId="20389" xr:uid="{00000000-0005-0000-0000-0000FF4F0000}"/>
    <cellStyle name="Normal 24 2 8 2" xfId="20390" xr:uid="{00000000-0005-0000-0000-000000500000}"/>
    <cellStyle name="Normal 24 2 9" xfId="20391" xr:uid="{00000000-0005-0000-0000-000001500000}"/>
    <cellStyle name="Normal 24 2 9 2" xfId="20392" xr:uid="{00000000-0005-0000-0000-000002500000}"/>
    <cellStyle name="Normal 24 20" xfId="20393" xr:uid="{00000000-0005-0000-0000-000003500000}"/>
    <cellStyle name="Normal 24 21" xfId="20394" xr:uid="{00000000-0005-0000-0000-000004500000}"/>
    <cellStyle name="Normal 24 22" xfId="20395" xr:uid="{00000000-0005-0000-0000-000005500000}"/>
    <cellStyle name="Normal 24 23" xfId="20396" xr:uid="{00000000-0005-0000-0000-000006500000}"/>
    <cellStyle name="Normal 24 3" xfId="20397" xr:uid="{00000000-0005-0000-0000-000007500000}"/>
    <cellStyle name="Normal 24 3 10" xfId="20398" xr:uid="{00000000-0005-0000-0000-000008500000}"/>
    <cellStyle name="Normal 24 3 11" xfId="20399" xr:uid="{00000000-0005-0000-0000-000009500000}"/>
    <cellStyle name="Normal 24 3 12" xfId="20400" xr:uid="{00000000-0005-0000-0000-00000A500000}"/>
    <cellStyle name="Normal 24 3 13" xfId="20401" xr:uid="{00000000-0005-0000-0000-00000B500000}"/>
    <cellStyle name="Normal 24 3 14" xfId="20402" xr:uid="{00000000-0005-0000-0000-00000C500000}"/>
    <cellStyle name="Normal 24 3 15" xfId="20403" xr:uid="{00000000-0005-0000-0000-00000D500000}"/>
    <cellStyle name="Normal 24 3 16" xfId="20404" xr:uid="{00000000-0005-0000-0000-00000E500000}"/>
    <cellStyle name="Normal 24 3 17" xfId="20405" xr:uid="{00000000-0005-0000-0000-00000F500000}"/>
    <cellStyle name="Normal 24 3 18" xfId="20406" xr:uid="{00000000-0005-0000-0000-000010500000}"/>
    <cellStyle name="Normal 24 3 2" xfId="20407" xr:uid="{00000000-0005-0000-0000-000011500000}"/>
    <cellStyle name="Normal 24 3 2 2" xfId="20408" xr:uid="{00000000-0005-0000-0000-000012500000}"/>
    <cellStyle name="Normal 24 3 2 2 2" xfId="20409" xr:uid="{00000000-0005-0000-0000-000013500000}"/>
    <cellStyle name="Normal 24 3 2 3" xfId="20410" xr:uid="{00000000-0005-0000-0000-000014500000}"/>
    <cellStyle name="Normal 24 3 2 4" xfId="20411" xr:uid="{00000000-0005-0000-0000-000015500000}"/>
    <cellStyle name="Normal 24 3 2 5" xfId="20412" xr:uid="{00000000-0005-0000-0000-000016500000}"/>
    <cellStyle name="Normal 24 3 2 6" xfId="20413" xr:uid="{00000000-0005-0000-0000-000017500000}"/>
    <cellStyle name="Normal 24 3 3" xfId="20414" xr:uid="{00000000-0005-0000-0000-000018500000}"/>
    <cellStyle name="Normal 24 3 3 2" xfId="20415" xr:uid="{00000000-0005-0000-0000-000019500000}"/>
    <cellStyle name="Normal 24 3 3 2 2" xfId="20416" xr:uid="{00000000-0005-0000-0000-00001A500000}"/>
    <cellStyle name="Normal 24 3 3 3" xfId="20417" xr:uid="{00000000-0005-0000-0000-00001B500000}"/>
    <cellStyle name="Normal 24 3 3 4" xfId="20418" xr:uid="{00000000-0005-0000-0000-00001C500000}"/>
    <cellStyle name="Normal 24 3 4" xfId="20419" xr:uid="{00000000-0005-0000-0000-00001D500000}"/>
    <cellStyle name="Normal 24 3 4 2" xfId="20420" xr:uid="{00000000-0005-0000-0000-00001E500000}"/>
    <cellStyle name="Normal 24 3 4 2 2" xfId="20421" xr:uid="{00000000-0005-0000-0000-00001F500000}"/>
    <cellStyle name="Normal 24 3 4 3" xfId="20422" xr:uid="{00000000-0005-0000-0000-000020500000}"/>
    <cellStyle name="Normal 24 3 4 4" xfId="20423" xr:uid="{00000000-0005-0000-0000-000021500000}"/>
    <cellStyle name="Normal 24 3 5" xfId="20424" xr:uid="{00000000-0005-0000-0000-000022500000}"/>
    <cellStyle name="Normal 24 3 5 2" xfId="20425" xr:uid="{00000000-0005-0000-0000-000023500000}"/>
    <cellStyle name="Normal 24 3 5 2 2" xfId="20426" xr:uid="{00000000-0005-0000-0000-000024500000}"/>
    <cellStyle name="Normal 24 3 5 3" xfId="20427" xr:uid="{00000000-0005-0000-0000-000025500000}"/>
    <cellStyle name="Normal 24 3 5 4" xfId="20428" xr:uid="{00000000-0005-0000-0000-000026500000}"/>
    <cellStyle name="Normal 24 3 6" xfId="20429" xr:uid="{00000000-0005-0000-0000-000027500000}"/>
    <cellStyle name="Normal 24 3 6 2" xfId="20430" xr:uid="{00000000-0005-0000-0000-000028500000}"/>
    <cellStyle name="Normal 24 3 6 2 2" xfId="20431" xr:uid="{00000000-0005-0000-0000-000029500000}"/>
    <cellStyle name="Normal 24 3 6 3" xfId="20432" xr:uid="{00000000-0005-0000-0000-00002A500000}"/>
    <cellStyle name="Normal 24 3 7" xfId="20433" xr:uid="{00000000-0005-0000-0000-00002B500000}"/>
    <cellStyle name="Normal 24 3 7 2" xfId="20434" xr:uid="{00000000-0005-0000-0000-00002C500000}"/>
    <cellStyle name="Normal 24 3 7 3" xfId="20435" xr:uid="{00000000-0005-0000-0000-00002D500000}"/>
    <cellStyle name="Normal 24 3 8" xfId="20436" xr:uid="{00000000-0005-0000-0000-00002E500000}"/>
    <cellStyle name="Normal 24 3 8 2" xfId="20437" xr:uid="{00000000-0005-0000-0000-00002F500000}"/>
    <cellStyle name="Normal 24 3 9" xfId="20438" xr:uid="{00000000-0005-0000-0000-000030500000}"/>
    <cellStyle name="Normal 24 3 9 2" xfId="20439" xr:uid="{00000000-0005-0000-0000-000031500000}"/>
    <cellStyle name="Normal 24 4" xfId="20440" xr:uid="{00000000-0005-0000-0000-000032500000}"/>
    <cellStyle name="Normal 24 4 2" xfId="20441" xr:uid="{00000000-0005-0000-0000-000033500000}"/>
    <cellStyle name="Normal 24 4 2 2" xfId="20442" xr:uid="{00000000-0005-0000-0000-000034500000}"/>
    <cellStyle name="Normal 24 4 3" xfId="20443" xr:uid="{00000000-0005-0000-0000-000035500000}"/>
    <cellStyle name="Normal 24 4 4" xfId="20444" xr:uid="{00000000-0005-0000-0000-000036500000}"/>
    <cellStyle name="Normal 24 4 5" xfId="20445" xr:uid="{00000000-0005-0000-0000-000037500000}"/>
    <cellStyle name="Normal 24 4 6" xfId="20446" xr:uid="{00000000-0005-0000-0000-000038500000}"/>
    <cellStyle name="Normal 24 5" xfId="20447" xr:uid="{00000000-0005-0000-0000-000039500000}"/>
    <cellStyle name="Normal 24 5 2" xfId="20448" xr:uid="{00000000-0005-0000-0000-00003A500000}"/>
    <cellStyle name="Normal 24 5 2 2" xfId="20449" xr:uid="{00000000-0005-0000-0000-00003B500000}"/>
    <cellStyle name="Normal 24 5 3" xfId="20450" xr:uid="{00000000-0005-0000-0000-00003C500000}"/>
    <cellStyle name="Normal 24 5 4" xfId="20451" xr:uid="{00000000-0005-0000-0000-00003D500000}"/>
    <cellStyle name="Normal 24 5 5" xfId="20452" xr:uid="{00000000-0005-0000-0000-00003E500000}"/>
    <cellStyle name="Normal 24 6" xfId="20453" xr:uid="{00000000-0005-0000-0000-00003F500000}"/>
    <cellStyle name="Normal 24 6 2" xfId="20454" xr:uid="{00000000-0005-0000-0000-000040500000}"/>
    <cellStyle name="Normal 24 6 2 2" xfId="20455" xr:uid="{00000000-0005-0000-0000-000041500000}"/>
    <cellStyle name="Normal 24 6 3" xfId="20456" xr:uid="{00000000-0005-0000-0000-000042500000}"/>
    <cellStyle name="Normal 24 6 4" xfId="20457" xr:uid="{00000000-0005-0000-0000-000043500000}"/>
    <cellStyle name="Normal 24 6 5" xfId="20458" xr:uid="{00000000-0005-0000-0000-000044500000}"/>
    <cellStyle name="Normal 24 7" xfId="20459" xr:uid="{00000000-0005-0000-0000-000045500000}"/>
    <cellStyle name="Normal 24 7 2" xfId="20460" xr:uid="{00000000-0005-0000-0000-000046500000}"/>
    <cellStyle name="Normal 24 7 2 2" xfId="20461" xr:uid="{00000000-0005-0000-0000-000047500000}"/>
    <cellStyle name="Normal 24 7 3" xfId="20462" xr:uid="{00000000-0005-0000-0000-000048500000}"/>
    <cellStyle name="Normal 24 7 4" xfId="20463" xr:uid="{00000000-0005-0000-0000-000049500000}"/>
    <cellStyle name="Normal 24 7 5" xfId="20464" xr:uid="{00000000-0005-0000-0000-00004A500000}"/>
    <cellStyle name="Normal 24 8" xfId="20465" xr:uid="{00000000-0005-0000-0000-00004B500000}"/>
    <cellStyle name="Normal 24 8 2" xfId="20466" xr:uid="{00000000-0005-0000-0000-00004C500000}"/>
    <cellStyle name="Normal 24 8 2 2" xfId="20467" xr:uid="{00000000-0005-0000-0000-00004D500000}"/>
    <cellStyle name="Normal 24 8 3" xfId="20468" xr:uid="{00000000-0005-0000-0000-00004E500000}"/>
    <cellStyle name="Normal 24 8 4" xfId="20469" xr:uid="{00000000-0005-0000-0000-00004F500000}"/>
    <cellStyle name="Normal 24 9" xfId="20470" xr:uid="{00000000-0005-0000-0000-000050500000}"/>
    <cellStyle name="Normal 24 9 2" xfId="20471" xr:uid="{00000000-0005-0000-0000-000051500000}"/>
    <cellStyle name="Normal 24 9 2 2" xfId="20472" xr:uid="{00000000-0005-0000-0000-000052500000}"/>
    <cellStyle name="Normal 24 9 3" xfId="20473" xr:uid="{00000000-0005-0000-0000-000053500000}"/>
    <cellStyle name="Normal 240" xfId="20474" xr:uid="{00000000-0005-0000-0000-000054500000}"/>
    <cellStyle name="Normal 240 10" xfId="20475" xr:uid="{00000000-0005-0000-0000-000055500000}"/>
    <cellStyle name="Normal 240 10 2" xfId="20476" xr:uid="{00000000-0005-0000-0000-000056500000}"/>
    <cellStyle name="Normal 240 11" xfId="20477" xr:uid="{00000000-0005-0000-0000-000057500000}"/>
    <cellStyle name="Normal 240 12" xfId="20478" xr:uid="{00000000-0005-0000-0000-000058500000}"/>
    <cellStyle name="Normal 240 13" xfId="20479" xr:uid="{00000000-0005-0000-0000-000059500000}"/>
    <cellStyle name="Normal 240 14" xfId="20480" xr:uid="{00000000-0005-0000-0000-00005A500000}"/>
    <cellStyle name="Normal 240 15" xfId="20481" xr:uid="{00000000-0005-0000-0000-00005B500000}"/>
    <cellStyle name="Normal 240 16" xfId="20482" xr:uid="{00000000-0005-0000-0000-00005C500000}"/>
    <cellStyle name="Normal 240 17" xfId="20483" xr:uid="{00000000-0005-0000-0000-00005D500000}"/>
    <cellStyle name="Normal 240 2" xfId="20484" xr:uid="{00000000-0005-0000-0000-00005E500000}"/>
    <cellStyle name="Normal 240 2 10" xfId="20485" xr:uid="{00000000-0005-0000-0000-00005F500000}"/>
    <cellStyle name="Normal 240 2 11" xfId="20486" xr:uid="{00000000-0005-0000-0000-000060500000}"/>
    <cellStyle name="Normal 240 2 12" xfId="20487" xr:uid="{00000000-0005-0000-0000-000061500000}"/>
    <cellStyle name="Normal 240 2 13" xfId="20488" xr:uid="{00000000-0005-0000-0000-000062500000}"/>
    <cellStyle name="Normal 240 2 14" xfId="20489" xr:uid="{00000000-0005-0000-0000-000063500000}"/>
    <cellStyle name="Normal 240 2 15" xfId="20490" xr:uid="{00000000-0005-0000-0000-000064500000}"/>
    <cellStyle name="Normal 240 2 2" xfId="20491" xr:uid="{00000000-0005-0000-0000-000065500000}"/>
    <cellStyle name="Normal 240 2 2 2" xfId="20492" xr:uid="{00000000-0005-0000-0000-000066500000}"/>
    <cellStyle name="Normal 240 2 2 2 2" xfId="20493" xr:uid="{00000000-0005-0000-0000-000067500000}"/>
    <cellStyle name="Normal 240 2 2 3" xfId="20494" xr:uid="{00000000-0005-0000-0000-000068500000}"/>
    <cellStyle name="Normal 240 2 2 4" xfId="20495" xr:uid="{00000000-0005-0000-0000-000069500000}"/>
    <cellStyle name="Normal 240 2 3" xfId="20496" xr:uid="{00000000-0005-0000-0000-00006A500000}"/>
    <cellStyle name="Normal 240 2 3 2" xfId="20497" xr:uid="{00000000-0005-0000-0000-00006B500000}"/>
    <cellStyle name="Normal 240 2 3 2 2" xfId="20498" xr:uid="{00000000-0005-0000-0000-00006C500000}"/>
    <cellStyle name="Normal 240 2 3 3" xfId="20499" xr:uid="{00000000-0005-0000-0000-00006D500000}"/>
    <cellStyle name="Normal 240 2 3 4" xfId="20500" xr:uid="{00000000-0005-0000-0000-00006E500000}"/>
    <cellStyle name="Normal 240 2 4" xfId="20501" xr:uid="{00000000-0005-0000-0000-00006F500000}"/>
    <cellStyle name="Normal 240 2 4 2" xfId="20502" xr:uid="{00000000-0005-0000-0000-000070500000}"/>
    <cellStyle name="Normal 240 2 4 2 2" xfId="20503" xr:uid="{00000000-0005-0000-0000-000071500000}"/>
    <cellStyle name="Normal 240 2 4 3" xfId="20504" xr:uid="{00000000-0005-0000-0000-000072500000}"/>
    <cellStyle name="Normal 240 2 4 4" xfId="20505" xr:uid="{00000000-0005-0000-0000-000073500000}"/>
    <cellStyle name="Normal 240 2 5" xfId="20506" xr:uid="{00000000-0005-0000-0000-000074500000}"/>
    <cellStyle name="Normal 240 2 5 2" xfId="20507" xr:uid="{00000000-0005-0000-0000-000075500000}"/>
    <cellStyle name="Normal 240 2 5 2 2" xfId="20508" xr:uid="{00000000-0005-0000-0000-000076500000}"/>
    <cellStyle name="Normal 240 2 5 3" xfId="20509" xr:uid="{00000000-0005-0000-0000-000077500000}"/>
    <cellStyle name="Normal 240 2 5 4" xfId="20510" xr:uid="{00000000-0005-0000-0000-000078500000}"/>
    <cellStyle name="Normal 240 2 6" xfId="20511" xr:uid="{00000000-0005-0000-0000-000079500000}"/>
    <cellStyle name="Normal 240 2 6 2" xfId="20512" xr:uid="{00000000-0005-0000-0000-00007A500000}"/>
    <cellStyle name="Normal 240 2 6 2 2" xfId="20513" xr:uid="{00000000-0005-0000-0000-00007B500000}"/>
    <cellStyle name="Normal 240 2 6 3" xfId="20514" xr:uid="{00000000-0005-0000-0000-00007C500000}"/>
    <cellStyle name="Normal 240 2 7" xfId="20515" xr:uid="{00000000-0005-0000-0000-00007D500000}"/>
    <cellStyle name="Normal 240 2 7 2" xfId="20516" xr:uid="{00000000-0005-0000-0000-00007E500000}"/>
    <cellStyle name="Normal 240 2 7 3" xfId="20517" xr:uid="{00000000-0005-0000-0000-00007F500000}"/>
    <cellStyle name="Normal 240 2 8" xfId="20518" xr:uid="{00000000-0005-0000-0000-000080500000}"/>
    <cellStyle name="Normal 240 2 8 2" xfId="20519" xr:uid="{00000000-0005-0000-0000-000081500000}"/>
    <cellStyle name="Normal 240 2 9" xfId="20520" xr:uid="{00000000-0005-0000-0000-000082500000}"/>
    <cellStyle name="Normal 240 3" xfId="20521" xr:uid="{00000000-0005-0000-0000-000083500000}"/>
    <cellStyle name="Normal 240 3 10" xfId="20522" xr:uid="{00000000-0005-0000-0000-000084500000}"/>
    <cellStyle name="Normal 240 3 11" xfId="20523" xr:uid="{00000000-0005-0000-0000-000085500000}"/>
    <cellStyle name="Normal 240 3 12" xfId="20524" xr:uid="{00000000-0005-0000-0000-000086500000}"/>
    <cellStyle name="Normal 240 3 13" xfId="20525" xr:uid="{00000000-0005-0000-0000-000087500000}"/>
    <cellStyle name="Normal 240 3 14" xfId="20526" xr:uid="{00000000-0005-0000-0000-000088500000}"/>
    <cellStyle name="Normal 240 3 15" xfId="20527" xr:uid="{00000000-0005-0000-0000-000089500000}"/>
    <cellStyle name="Normal 240 3 2" xfId="20528" xr:uid="{00000000-0005-0000-0000-00008A500000}"/>
    <cellStyle name="Normal 240 3 2 2" xfId="20529" xr:uid="{00000000-0005-0000-0000-00008B500000}"/>
    <cellStyle name="Normal 240 3 2 2 2" xfId="20530" xr:uid="{00000000-0005-0000-0000-00008C500000}"/>
    <cellStyle name="Normal 240 3 2 3" xfId="20531" xr:uid="{00000000-0005-0000-0000-00008D500000}"/>
    <cellStyle name="Normal 240 3 2 4" xfId="20532" xr:uid="{00000000-0005-0000-0000-00008E500000}"/>
    <cellStyle name="Normal 240 3 3" xfId="20533" xr:uid="{00000000-0005-0000-0000-00008F500000}"/>
    <cellStyle name="Normal 240 3 3 2" xfId="20534" xr:uid="{00000000-0005-0000-0000-000090500000}"/>
    <cellStyle name="Normal 240 3 3 2 2" xfId="20535" xr:uid="{00000000-0005-0000-0000-000091500000}"/>
    <cellStyle name="Normal 240 3 3 3" xfId="20536" xr:uid="{00000000-0005-0000-0000-000092500000}"/>
    <cellStyle name="Normal 240 3 3 4" xfId="20537" xr:uid="{00000000-0005-0000-0000-000093500000}"/>
    <cellStyle name="Normal 240 3 4" xfId="20538" xr:uid="{00000000-0005-0000-0000-000094500000}"/>
    <cellStyle name="Normal 240 3 4 2" xfId="20539" xr:uid="{00000000-0005-0000-0000-000095500000}"/>
    <cellStyle name="Normal 240 3 4 2 2" xfId="20540" xr:uid="{00000000-0005-0000-0000-000096500000}"/>
    <cellStyle name="Normal 240 3 4 3" xfId="20541" xr:uid="{00000000-0005-0000-0000-000097500000}"/>
    <cellStyle name="Normal 240 3 4 4" xfId="20542" xr:uid="{00000000-0005-0000-0000-000098500000}"/>
    <cellStyle name="Normal 240 3 5" xfId="20543" xr:uid="{00000000-0005-0000-0000-000099500000}"/>
    <cellStyle name="Normal 240 3 5 2" xfId="20544" xr:uid="{00000000-0005-0000-0000-00009A500000}"/>
    <cellStyle name="Normal 240 3 5 2 2" xfId="20545" xr:uid="{00000000-0005-0000-0000-00009B500000}"/>
    <cellStyle name="Normal 240 3 5 3" xfId="20546" xr:uid="{00000000-0005-0000-0000-00009C500000}"/>
    <cellStyle name="Normal 240 3 5 4" xfId="20547" xr:uid="{00000000-0005-0000-0000-00009D500000}"/>
    <cellStyle name="Normal 240 3 6" xfId="20548" xr:uid="{00000000-0005-0000-0000-00009E500000}"/>
    <cellStyle name="Normal 240 3 6 2" xfId="20549" xr:uid="{00000000-0005-0000-0000-00009F500000}"/>
    <cellStyle name="Normal 240 3 6 2 2" xfId="20550" xr:uid="{00000000-0005-0000-0000-0000A0500000}"/>
    <cellStyle name="Normal 240 3 6 3" xfId="20551" xr:uid="{00000000-0005-0000-0000-0000A1500000}"/>
    <cellStyle name="Normal 240 3 7" xfId="20552" xr:uid="{00000000-0005-0000-0000-0000A2500000}"/>
    <cellStyle name="Normal 240 3 7 2" xfId="20553" xr:uid="{00000000-0005-0000-0000-0000A3500000}"/>
    <cellStyle name="Normal 240 3 7 3" xfId="20554" xr:uid="{00000000-0005-0000-0000-0000A4500000}"/>
    <cellStyle name="Normal 240 3 8" xfId="20555" xr:uid="{00000000-0005-0000-0000-0000A5500000}"/>
    <cellStyle name="Normal 240 3 8 2" xfId="20556" xr:uid="{00000000-0005-0000-0000-0000A6500000}"/>
    <cellStyle name="Normal 240 3 9" xfId="20557" xr:uid="{00000000-0005-0000-0000-0000A7500000}"/>
    <cellStyle name="Normal 240 4" xfId="20558" xr:uid="{00000000-0005-0000-0000-0000A8500000}"/>
    <cellStyle name="Normal 240 4 2" xfId="20559" xr:uid="{00000000-0005-0000-0000-0000A9500000}"/>
    <cellStyle name="Normal 240 4 2 2" xfId="20560" xr:uid="{00000000-0005-0000-0000-0000AA500000}"/>
    <cellStyle name="Normal 240 4 3" xfId="20561" xr:uid="{00000000-0005-0000-0000-0000AB500000}"/>
    <cellStyle name="Normal 240 4 4" xfId="20562" xr:uid="{00000000-0005-0000-0000-0000AC500000}"/>
    <cellStyle name="Normal 240 5" xfId="20563" xr:uid="{00000000-0005-0000-0000-0000AD500000}"/>
    <cellStyle name="Normal 240 5 2" xfId="20564" xr:uid="{00000000-0005-0000-0000-0000AE500000}"/>
    <cellStyle name="Normal 240 5 2 2" xfId="20565" xr:uid="{00000000-0005-0000-0000-0000AF500000}"/>
    <cellStyle name="Normal 240 5 3" xfId="20566" xr:uid="{00000000-0005-0000-0000-0000B0500000}"/>
    <cellStyle name="Normal 240 5 4" xfId="20567" xr:uid="{00000000-0005-0000-0000-0000B1500000}"/>
    <cellStyle name="Normal 240 6" xfId="20568" xr:uid="{00000000-0005-0000-0000-0000B2500000}"/>
    <cellStyle name="Normal 240 6 2" xfId="20569" xr:uid="{00000000-0005-0000-0000-0000B3500000}"/>
    <cellStyle name="Normal 240 6 2 2" xfId="20570" xr:uid="{00000000-0005-0000-0000-0000B4500000}"/>
    <cellStyle name="Normal 240 6 3" xfId="20571" xr:uid="{00000000-0005-0000-0000-0000B5500000}"/>
    <cellStyle name="Normal 240 6 4" xfId="20572" xr:uid="{00000000-0005-0000-0000-0000B6500000}"/>
    <cellStyle name="Normal 240 7" xfId="20573" xr:uid="{00000000-0005-0000-0000-0000B7500000}"/>
    <cellStyle name="Normal 240 7 2" xfId="20574" xr:uid="{00000000-0005-0000-0000-0000B8500000}"/>
    <cellStyle name="Normal 240 7 2 2" xfId="20575" xr:uid="{00000000-0005-0000-0000-0000B9500000}"/>
    <cellStyle name="Normal 240 7 3" xfId="20576" xr:uid="{00000000-0005-0000-0000-0000BA500000}"/>
    <cellStyle name="Normal 240 7 4" xfId="20577" xr:uid="{00000000-0005-0000-0000-0000BB500000}"/>
    <cellStyle name="Normal 240 8" xfId="20578" xr:uid="{00000000-0005-0000-0000-0000BC500000}"/>
    <cellStyle name="Normal 240 8 2" xfId="20579" xr:uid="{00000000-0005-0000-0000-0000BD500000}"/>
    <cellStyle name="Normal 240 8 2 2" xfId="20580" xr:uid="{00000000-0005-0000-0000-0000BE500000}"/>
    <cellStyle name="Normal 240 8 3" xfId="20581" xr:uid="{00000000-0005-0000-0000-0000BF500000}"/>
    <cellStyle name="Normal 240 9" xfId="20582" xr:uid="{00000000-0005-0000-0000-0000C0500000}"/>
    <cellStyle name="Normal 240 9 2" xfId="20583" xr:uid="{00000000-0005-0000-0000-0000C1500000}"/>
    <cellStyle name="Normal 240 9 3" xfId="20584" xr:uid="{00000000-0005-0000-0000-0000C2500000}"/>
    <cellStyle name="Normal 241" xfId="20585" xr:uid="{00000000-0005-0000-0000-0000C3500000}"/>
    <cellStyle name="Normal 241 10" xfId="20586" xr:uid="{00000000-0005-0000-0000-0000C4500000}"/>
    <cellStyle name="Normal 241 10 2" xfId="20587" xr:uid="{00000000-0005-0000-0000-0000C5500000}"/>
    <cellStyle name="Normal 241 11" xfId="20588" xr:uid="{00000000-0005-0000-0000-0000C6500000}"/>
    <cellStyle name="Normal 241 12" xfId="20589" xr:uid="{00000000-0005-0000-0000-0000C7500000}"/>
    <cellStyle name="Normal 241 13" xfId="20590" xr:uid="{00000000-0005-0000-0000-0000C8500000}"/>
    <cellStyle name="Normal 241 14" xfId="20591" xr:uid="{00000000-0005-0000-0000-0000C9500000}"/>
    <cellStyle name="Normal 241 15" xfId="20592" xr:uid="{00000000-0005-0000-0000-0000CA500000}"/>
    <cellStyle name="Normal 241 16" xfId="20593" xr:uid="{00000000-0005-0000-0000-0000CB500000}"/>
    <cellStyle name="Normal 241 17" xfId="20594" xr:uid="{00000000-0005-0000-0000-0000CC500000}"/>
    <cellStyle name="Normal 241 2" xfId="20595" xr:uid="{00000000-0005-0000-0000-0000CD500000}"/>
    <cellStyle name="Normal 241 2 10" xfId="20596" xr:uid="{00000000-0005-0000-0000-0000CE500000}"/>
    <cellStyle name="Normal 241 2 11" xfId="20597" xr:uid="{00000000-0005-0000-0000-0000CF500000}"/>
    <cellStyle name="Normal 241 2 12" xfId="20598" xr:uid="{00000000-0005-0000-0000-0000D0500000}"/>
    <cellStyle name="Normal 241 2 13" xfId="20599" xr:uid="{00000000-0005-0000-0000-0000D1500000}"/>
    <cellStyle name="Normal 241 2 14" xfId="20600" xr:uid="{00000000-0005-0000-0000-0000D2500000}"/>
    <cellStyle name="Normal 241 2 15" xfId="20601" xr:uid="{00000000-0005-0000-0000-0000D3500000}"/>
    <cellStyle name="Normal 241 2 2" xfId="20602" xr:uid="{00000000-0005-0000-0000-0000D4500000}"/>
    <cellStyle name="Normal 241 2 2 2" xfId="20603" xr:uid="{00000000-0005-0000-0000-0000D5500000}"/>
    <cellStyle name="Normal 241 2 2 2 2" xfId="20604" xr:uid="{00000000-0005-0000-0000-0000D6500000}"/>
    <cellStyle name="Normal 241 2 2 3" xfId="20605" xr:uid="{00000000-0005-0000-0000-0000D7500000}"/>
    <cellStyle name="Normal 241 2 2 4" xfId="20606" xr:uid="{00000000-0005-0000-0000-0000D8500000}"/>
    <cellStyle name="Normal 241 2 3" xfId="20607" xr:uid="{00000000-0005-0000-0000-0000D9500000}"/>
    <cellStyle name="Normal 241 2 3 2" xfId="20608" xr:uid="{00000000-0005-0000-0000-0000DA500000}"/>
    <cellStyle name="Normal 241 2 3 2 2" xfId="20609" xr:uid="{00000000-0005-0000-0000-0000DB500000}"/>
    <cellStyle name="Normal 241 2 3 3" xfId="20610" xr:uid="{00000000-0005-0000-0000-0000DC500000}"/>
    <cellStyle name="Normal 241 2 3 4" xfId="20611" xr:uid="{00000000-0005-0000-0000-0000DD500000}"/>
    <cellStyle name="Normal 241 2 4" xfId="20612" xr:uid="{00000000-0005-0000-0000-0000DE500000}"/>
    <cellStyle name="Normal 241 2 4 2" xfId="20613" xr:uid="{00000000-0005-0000-0000-0000DF500000}"/>
    <cellStyle name="Normal 241 2 4 2 2" xfId="20614" xr:uid="{00000000-0005-0000-0000-0000E0500000}"/>
    <cellStyle name="Normal 241 2 4 3" xfId="20615" xr:uid="{00000000-0005-0000-0000-0000E1500000}"/>
    <cellStyle name="Normal 241 2 4 4" xfId="20616" xr:uid="{00000000-0005-0000-0000-0000E2500000}"/>
    <cellStyle name="Normal 241 2 5" xfId="20617" xr:uid="{00000000-0005-0000-0000-0000E3500000}"/>
    <cellStyle name="Normal 241 2 5 2" xfId="20618" xr:uid="{00000000-0005-0000-0000-0000E4500000}"/>
    <cellStyle name="Normal 241 2 5 2 2" xfId="20619" xr:uid="{00000000-0005-0000-0000-0000E5500000}"/>
    <cellStyle name="Normal 241 2 5 3" xfId="20620" xr:uid="{00000000-0005-0000-0000-0000E6500000}"/>
    <cellStyle name="Normal 241 2 5 4" xfId="20621" xr:uid="{00000000-0005-0000-0000-0000E7500000}"/>
    <cellStyle name="Normal 241 2 6" xfId="20622" xr:uid="{00000000-0005-0000-0000-0000E8500000}"/>
    <cellStyle name="Normal 241 2 6 2" xfId="20623" xr:uid="{00000000-0005-0000-0000-0000E9500000}"/>
    <cellStyle name="Normal 241 2 6 2 2" xfId="20624" xr:uid="{00000000-0005-0000-0000-0000EA500000}"/>
    <cellStyle name="Normal 241 2 6 3" xfId="20625" xr:uid="{00000000-0005-0000-0000-0000EB500000}"/>
    <cellStyle name="Normal 241 2 7" xfId="20626" xr:uid="{00000000-0005-0000-0000-0000EC500000}"/>
    <cellStyle name="Normal 241 2 7 2" xfId="20627" xr:uid="{00000000-0005-0000-0000-0000ED500000}"/>
    <cellStyle name="Normal 241 2 7 3" xfId="20628" xr:uid="{00000000-0005-0000-0000-0000EE500000}"/>
    <cellStyle name="Normal 241 2 8" xfId="20629" xr:uid="{00000000-0005-0000-0000-0000EF500000}"/>
    <cellStyle name="Normal 241 2 8 2" xfId="20630" xr:uid="{00000000-0005-0000-0000-0000F0500000}"/>
    <cellStyle name="Normal 241 2 9" xfId="20631" xr:uid="{00000000-0005-0000-0000-0000F1500000}"/>
    <cellStyle name="Normal 241 3" xfId="20632" xr:uid="{00000000-0005-0000-0000-0000F2500000}"/>
    <cellStyle name="Normal 241 3 10" xfId="20633" xr:uid="{00000000-0005-0000-0000-0000F3500000}"/>
    <cellStyle name="Normal 241 3 11" xfId="20634" xr:uid="{00000000-0005-0000-0000-0000F4500000}"/>
    <cellStyle name="Normal 241 3 12" xfId="20635" xr:uid="{00000000-0005-0000-0000-0000F5500000}"/>
    <cellStyle name="Normal 241 3 13" xfId="20636" xr:uid="{00000000-0005-0000-0000-0000F6500000}"/>
    <cellStyle name="Normal 241 3 14" xfId="20637" xr:uid="{00000000-0005-0000-0000-0000F7500000}"/>
    <cellStyle name="Normal 241 3 15" xfId="20638" xr:uid="{00000000-0005-0000-0000-0000F8500000}"/>
    <cellStyle name="Normal 241 3 2" xfId="20639" xr:uid="{00000000-0005-0000-0000-0000F9500000}"/>
    <cellStyle name="Normal 241 3 2 2" xfId="20640" xr:uid="{00000000-0005-0000-0000-0000FA500000}"/>
    <cellStyle name="Normal 241 3 2 2 2" xfId="20641" xr:uid="{00000000-0005-0000-0000-0000FB500000}"/>
    <cellStyle name="Normal 241 3 2 3" xfId="20642" xr:uid="{00000000-0005-0000-0000-0000FC500000}"/>
    <cellStyle name="Normal 241 3 2 4" xfId="20643" xr:uid="{00000000-0005-0000-0000-0000FD500000}"/>
    <cellStyle name="Normal 241 3 3" xfId="20644" xr:uid="{00000000-0005-0000-0000-0000FE500000}"/>
    <cellStyle name="Normal 241 3 3 2" xfId="20645" xr:uid="{00000000-0005-0000-0000-0000FF500000}"/>
    <cellStyle name="Normal 241 3 3 2 2" xfId="20646" xr:uid="{00000000-0005-0000-0000-000000510000}"/>
    <cellStyle name="Normal 241 3 3 3" xfId="20647" xr:uid="{00000000-0005-0000-0000-000001510000}"/>
    <cellStyle name="Normal 241 3 3 4" xfId="20648" xr:uid="{00000000-0005-0000-0000-000002510000}"/>
    <cellStyle name="Normal 241 3 4" xfId="20649" xr:uid="{00000000-0005-0000-0000-000003510000}"/>
    <cellStyle name="Normal 241 3 4 2" xfId="20650" xr:uid="{00000000-0005-0000-0000-000004510000}"/>
    <cellStyle name="Normal 241 3 4 2 2" xfId="20651" xr:uid="{00000000-0005-0000-0000-000005510000}"/>
    <cellStyle name="Normal 241 3 4 3" xfId="20652" xr:uid="{00000000-0005-0000-0000-000006510000}"/>
    <cellStyle name="Normal 241 3 4 4" xfId="20653" xr:uid="{00000000-0005-0000-0000-000007510000}"/>
    <cellStyle name="Normal 241 3 5" xfId="20654" xr:uid="{00000000-0005-0000-0000-000008510000}"/>
    <cellStyle name="Normal 241 3 5 2" xfId="20655" xr:uid="{00000000-0005-0000-0000-000009510000}"/>
    <cellStyle name="Normal 241 3 5 2 2" xfId="20656" xr:uid="{00000000-0005-0000-0000-00000A510000}"/>
    <cellStyle name="Normal 241 3 5 3" xfId="20657" xr:uid="{00000000-0005-0000-0000-00000B510000}"/>
    <cellStyle name="Normal 241 3 5 4" xfId="20658" xr:uid="{00000000-0005-0000-0000-00000C510000}"/>
    <cellStyle name="Normal 241 3 6" xfId="20659" xr:uid="{00000000-0005-0000-0000-00000D510000}"/>
    <cellStyle name="Normal 241 3 6 2" xfId="20660" xr:uid="{00000000-0005-0000-0000-00000E510000}"/>
    <cellStyle name="Normal 241 3 6 2 2" xfId="20661" xr:uid="{00000000-0005-0000-0000-00000F510000}"/>
    <cellStyle name="Normal 241 3 6 3" xfId="20662" xr:uid="{00000000-0005-0000-0000-000010510000}"/>
    <cellStyle name="Normal 241 3 7" xfId="20663" xr:uid="{00000000-0005-0000-0000-000011510000}"/>
    <cellStyle name="Normal 241 3 7 2" xfId="20664" xr:uid="{00000000-0005-0000-0000-000012510000}"/>
    <cellStyle name="Normal 241 3 7 3" xfId="20665" xr:uid="{00000000-0005-0000-0000-000013510000}"/>
    <cellStyle name="Normal 241 3 8" xfId="20666" xr:uid="{00000000-0005-0000-0000-000014510000}"/>
    <cellStyle name="Normal 241 3 8 2" xfId="20667" xr:uid="{00000000-0005-0000-0000-000015510000}"/>
    <cellStyle name="Normal 241 3 9" xfId="20668" xr:uid="{00000000-0005-0000-0000-000016510000}"/>
    <cellStyle name="Normal 241 4" xfId="20669" xr:uid="{00000000-0005-0000-0000-000017510000}"/>
    <cellStyle name="Normal 241 4 2" xfId="20670" xr:uid="{00000000-0005-0000-0000-000018510000}"/>
    <cellStyle name="Normal 241 4 2 2" xfId="20671" xr:uid="{00000000-0005-0000-0000-000019510000}"/>
    <cellStyle name="Normal 241 4 3" xfId="20672" xr:uid="{00000000-0005-0000-0000-00001A510000}"/>
    <cellStyle name="Normal 241 4 4" xfId="20673" xr:uid="{00000000-0005-0000-0000-00001B510000}"/>
    <cellStyle name="Normal 241 5" xfId="20674" xr:uid="{00000000-0005-0000-0000-00001C510000}"/>
    <cellStyle name="Normal 241 5 2" xfId="20675" xr:uid="{00000000-0005-0000-0000-00001D510000}"/>
    <cellStyle name="Normal 241 5 2 2" xfId="20676" xr:uid="{00000000-0005-0000-0000-00001E510000}"/>
    <cellStyle name="Normal 241 5 3" xfId="20677" xr:uid="{00000000-0005-0000-0000-00001F510000}"/>
    <cellStyle name="Normal 241 5 4" xfId="20678" xr:uid="{00000000-0005-0000-0000-000020510000}"/>
    <cellStyle name="Normal 241 6" xfId="20679" xr:uid="{00000000-0005-0000-0000-000021510000}"/>
    <cellStyle name="Normal 241 6 2" xfId="20680" xr:uid="{00000000-0005-0000-0000-000022510000}"/>
    <cellStyle name="Normal 241 6 2 2" xfId="20681" xr:uid="{00000000-0005-0000-0000-000023510000}"/>
    <cellStyle name="Normal 241 6 3" xfId="20682" xr:uid="{00000000-0005-0000-0000-000024510000}"/>
    <cellStyle name="Normal 241 6 4" xfId="20683" xr:uid="{00000000-0005-0000-0000-000025510000}"/>
    <cellStyle name="Normal 241 7" xfId="20684" xr:uid="{00000000-0005-0000-0000-000026510000}"/>
    <cellStyle name="Normal 241 7 2" xfId="20685" xr:uid="{00000000-0005-0000-0000-000027510000}"/>
    <cellStyle name="Normal 241 7 2 2" xfId="20686" xr:uid="{00000000-0005-0000-0000-000028510000}"/>
    <cellStyle name="Normal 241 7 3" xfId="20687" xr:uid="{00000000-0005-0000-0000-000029510000}"/>
    <cellStyle name="Normal 241 7 4" xfId="20688" xr:uid="{00000000-0005-0000-0000-00002A510000}"/>
    <cellStyle name="Normal 241 8" xfId="20689" xr:uid="{00000000-0005-0000-0000-00002B510000}"/>
    <cellStyle name="Normal 241 8 2" xfId="20690" xr:uid="{00000000-0005-0000-0000-00002C510000}"/>
    <cellStyle name="Normal 241 8 2 2" xfId="20691" xr:uid="{00000000-0005-0000-0000-00002D510000}"/>
    <cellStyle name="Normal 241 8 3" xfId="20692" xr:uid="{00000000-0005-0000-0000-00002E510000}"/>
    <cellStyle name="Normal 241 9" xfId="20693" xr:uid="{00000000-0005-0000-0000-00002F510000}"/>
    <cellStyle name="Normal 241 9 2" xfId="20694" xr:uid="{00000000-0005-0000-0000-000030510000}"/>
    <cellStyle name="Normal 241 9 3" xfId="20695" xr:uid="{00000000-0005-0000-0000-000031510000}"/>
    <cellStyle name="Normal 242" xfId="20696" xr:uid="{00000000-0005-0000-0000-000032510000}"/>
    <cellStyle name="Normal 242 10" xfId="20697" xr:uid="{00000000-0005-0000-0000-000033510000}"/>
    <cellStyle name="Normal 242 10 2" xfId="20698" xr:uid="{00000000-0005-0000-0000-000034510000}"/>
    <cellStyle name="Normal 242 11" xfId="20699" xr:uid="{00000000-0005-0000-0000-000035510000}"/>
    <cellStyle name="Normal 242 12" xfId="20700" xr:uid="{00000000-0005-0000-0000-000036510000}"/>
    <cellStyle name="Normal 242 13" xfId="20701" xr:uid="{00000000-0005-0000-0000-000037510000}"/>
    <cellStyle name="Normal 242 14" xfId="20702" xr:uid="{00000000-0005-0000-0000-000038510000}"/>
    <cellStyle name="Normal 242 15" xfId="20703" xr:uid="{00000000-0005-0000-0000-000039510000}"/>
    <cellStyle name="Normal 242 16" xfId="20704" xr:uid="{00000000-0005-0000-0000-00003A510000}"/>
    <cellStyle name="Normal 242 17" xfId="20705" xr:uid="{00000000-0005-0000-0000-00003B510000}"/>
    <cellStyle name="Normal 242 2" xfId="20706" xr:uid="{00000000-0005-0000-0000-00003C510000}"/>
    <cellStyle name="Normal 242 2 10" xfId="20707" xr:uid="{00000000-0005-0000-0000-00003D510000}"/>
    <cellStyle name="Normal 242 2 11" xfId="20708" xr:uid="{00000000-0005-0000-0000-00003E510000}"/>
    <cellStyle name="Normal 242 2 12" xfId="20709" xr:uid="{00000000-0005-0000-0000-00003F510000}"/>
    <cellStyle name="Normal 242 2 13" xfId="20710" xr:uid="{00000000-0005-0000-0000-000040510000}"/>
    <cellStyle name="Normal 242 2 14" xfId="20711" xr:uid="{00000000-0005-0000-0000-000041510000}"/>
    <cellStyle name="Normal 242 2 15" xfId="20712" xr:uid="{00000000-0005-0000-0000-000042510000}"/>
    <cellStyle name="Normal 242 2 2" xfId="20713" xr:uid="{00000000-0005-0000-0000-000043510000}"/>
    <cellStyle name="Normal 242 2 2 2" xfId="20714" xr:uid="{00000000-0005-0000-0000-000044510000}"/>
    <cellStyle name="Normal 242 2 2 2 2" xfId="20715" xr:uid="{00000000-0005-0000-0000-000045510000}"/>
    <cellStyle name="Normal 242 2 2 3" xfId="20716" xr:uid="{00000000-0005-0000-0000-000046510000}"/>
    <cellStyle name="Normal 242 2 2 4" xfId="20717" xr:uid="{00000000-0005-0000-0000-000047510000}"/>
    <cellStyle name="Normal 242 2 3" xfId="20718" xr:uid="{00000000-0005-0000-0000-000048510000}"/>
    <cellStyle name="Normal 242 2 3 2" xfId="20719" xr:uid="{00000000-0005-0000-0000-000049510000}"/>
    <cellStyle name="Normal 242 2 3 2 2" xfId="20720" xr:uid="{00000000-0005-0000-0000-00004A510000}"/>
    <cellStyle name="Normal 242 2 3 3" xfId="20721" xr:uid="{00000000-0005-0000-0000-00004B510000}"/>
    <cellStyle name="Normal 242 2 3 4" xfId="20722" xr:uid="{00000000-0005-0000-0000-00004C510000}"/>
    <cellStyle name="Normal 242 2 4" xfId="20723" xr:uid="{00000000-0005-0000-0000-00004D510000}"/>
    <cellStyle name="Normal 242 2 4 2" xfId="20724" xr:uid="{00000000-0005-0000-0000-00004E510000}"/>
    <cellStyle name="Normal 242 2 4 2 2" xfId="20725" xr:uid="{00000000-0005-0000-0000-00004F510000}"/>
    <cellStyle name="Normal 242 2 4 3" xfId="20726" xr:uid="{00000000-0005-0000-0000-000050510000}"/>
    <cellStyle name="Normal 242 2 4 4" xfId="20727" xr:uid="{00000000-0005-0000-0000-000051510000}"/>
    <cellStyle name="Normal 242 2 5" xfId="20728" xr:uid="{00000000-0005-0000-0000-000052510000}"/>
    <cellStyle name="Normal 242 2 5 2" xfId="20729" xr:uid="{00000000-0005-0000-0000-000053510000}"/>
    <cellStyle name="Normal 242 2 5 2 2" xfId="20730" xr:uid="{00000000-0005-0000-0000-000054510000}"/>
    <cellStyle name="Normal 242 2 5 3" xfId="20731" xr:uid="{00000000-0005-0000-0000-000055510000}"/>
    <cellStyle name="Normal 242 2 5 4" xfId="20732" xr:uid="{00000000-0005-0000-0000-000056510000}"/>
    <cellStyle name="Normal 242 2 6" xfId="20733" xr:uid="{00000000-0005-0000-0000-000057510000}"/>
    <cellStyle name="Normal 242 2 6 2" xfId="20734" xr:uid="{00000000-0005-0000-0000-000058510000}"/>
    <cellStyle name="Normal 242 2 6 2 2" xfId="20735" xr:uid="{00000000-0005-0000-0000-000059510000}"/>
    <cellStyle name="Normal 242 2 6 3" xfId="20736" xr:uid="{00000000-0005-0000-0000-00005A510000}"/>
    <cellStyle name="Normal 242 2 7" xfId="20737" xr:uid="{00000000-0005-0000-0000-00005B510000}"/>
    <cellStyle name="Normal 242 2 7 2" xfId="20738" xr:uid="{00000000-0005-0000-0000-00005C510000}"/>
    <cellStyle name="Normal 242 2 7 3" xfId="20739" xr:uid="{00000000-0005-0000-0000-00005D510000}"/>
    <cellStyle name="Normal 242 2 8" xfId="20740" xr:uid="{00000000-0005-0000-0000-00005E510000}"/>
    <cellStyle name="Normal 242 2 8 2" xfId="20741" xr:uid="{00000000-0005-0000-0000-00005F510000}"/>
    <cellStyle name="Normal 242 2 9" xfId="20742" xr:uid="{00000000-0005-0000-0000-000060510000}"/>
    <cellStyle name="Normal 242 3" xfId="20743" xr:uid="{00000000-0005-0000-0000-000061510000}"/>
    <cellStyle name="Normal 242 3 10" xfId="20744" xr:uid="{00000000-0005-0000-0000-000062510000}"/>
    <cellStyle name="Normal 242 3 11" xfId="20745" xr:uid="{00000000-0005-0000-0000-000063510000}"/>
    <cellStyle name="Normal 242 3 12" xfId="20746" xr:uid="{00000000-0005-0000-0000-000064510000}"/>
    <cellStyle name="Normal 242 3 13" xfId="20747" xr:uid="{00000000-0005-0000-0000-000065510000}"/>
    <cellStyle name="Normal 242 3 14" xfId="20748" xr:uid="{00000000-0005-0000-0000-000066510000}"/>
    <cellStyle name="Normal 242 3 15" xfId="20749" xr:uid="{00000000-0005-0000-0000-000067510000}"/>
    <cellStyle name="Normal 242 3 2" xfId="20750" xr:uid="{00000000-0005-0000-0000-000068510000}"/>
    <cellStyle name="Normal 242 3 2 2" xfId="20751" xr:uid="{00000000-0005-0000-0000-000069510000}"/>
    <cellStyle name="Normal 242 3 2 2 2" xfId="20752" xr:uid="{00000000-0005-0000-0000-00006A510000}"/>
    <cellStyle name="Normal 242 3 2 3" xfId="20753" xr:uid="{00000000-0005-0000-0000-00006B510000}"/>
    <cellStyle name="Normal 242 3 2 4" xfId="20754" xr:uid="{00000000-0005-0000-0000-00006C510000}"/>
    <cellStyle name="Normal 242 3 3" xfId="20755" xr:uid="{00000000-0005-0000-0000-00006D510000}"/>
    <cellStyle name="Normal 242 3 3 2" xfId="20756" xr:uid="{00000000-0005-0000-0000-00006E510000}"/>
    <cellStyle name="Normal 242 3 3 2 2" xfId="20757" xr:uid="{00000000-0005-0000-0000-00006F510000}"/>
    <cellStyle name="Normal 242 3 3 3" xfId="20758" xr:uid="{00000000-0005-0000-0000-000070510000}"/>
    <cellStyle name="Normal 242 3 3 4" xfId="20759" xr:uid="{00000000-0005-0000-0000-000071510000}"/>
    <cellStyle name="Normal 242 3 4" xfId="20760" xr:uid="{00000000-0005-0000-0000-000072510000}"/>
    <cellStyle name="Normal 242 3 4 2" xfId="20761" xr:uid="{00000000-0005-0000-0000-000073510000}"/>
    <cellStyle name="Normal 242 3 4 2 2" xfId="20762" xr:uid="{00000000-0005-0000-0000-000074510000}"/>
    <cellStyle name="Normal 242 3 4 3" xfId="20763" xr:uid="{00000000-0005-0000-0000-000075510000}"/>
    <cellStyle name="Normal 242 3 4 4" xfId="20764" xr:uid="{00000000-0005-0000-0000-000076510000}"/>
    <cellStyle name="Normal 242 3 5" xfId="20765" xr:uid="{00000000-0005-0000-0000-000077510000}"/>
    <cellStyle name="Normal 242 3 5 2" xfId="20766" xr:uid="{00000000-0005-0000-0000-000078510000}"/>
    <cellStyle name="Normal 242 3 5 2 2" xfId="20767" xr:uid="{00000000-0005-0000-0000-000079510000}"/>
    <cellStyle name="Normal 242 3 5 3" xfId="20768" xr:uid="{00000000-0005-0000-0000-00007A510000}"/>
    <cellStyle name="Normal 242 3 5 4" xfId="20769" xr:uid="{00000000-0005-0000-0000-00007B510000}"/>
    <cellStyle name="Normal 242 3 6" xfId="20770" xr:uid="{00000000-0005-0000-0000-00007C510000}"/>
    <cellStyle name="Normal 242 3 6 2" xfId="20771" xr:uid="{00000000-0005-0000-0000-00007D510000}"/>
    <cellStyle name="Normal 242 3 6 2 2" xfId="20772" xr:uid="{00000000-0005-0000-0000-00007E510000}"/>
    <cellStyle name="Normal 242 3 6 3" xfId="20773" xr:uid="{00000000-0005-0000-0000-00007F510000}"/>
    <cellStyle name="Normal 242 3 7" xfId="20774" xr:uid="{00000000-0005-0000-0000-000080510000}"/>
    <cellStyle name="Normal 242 3 7 2" xfId="20775" xr:uid="{00000000-0005-0000-0000-000081510000}"/>
    <cellStyle name="Normal 242 3 7 3" xfId="20776" xr:uid="{00000000-0005-0000-0000-000082510000}"/>
    <cellStyle name="Normal 242 3 8" xfId="20777" xr:uid="{00000000-0005-0000-0000-000083510000}"/>
    <cellStyle name="Normal 242 3 8 2" xfId="20778" xr:uid="{00000000-0005-0000-0000-000084510000}"/>
    <cellStyle name="Normal 242 3 9" xfId="20779" xr:uid="{00000000-0005-0000-0000-000085510000}"/>
    <cellStyle name="Normal 242 4" xfId="20780" xr:uid="{00000000-0005-0000-0000-000086510000}"/>
    <cellStyle name="Normal 242 4 2" xfId="20781" xr:uid="{00000000-0005-0000-0000-000087510000}"/>
    <cellStyle name="Normal 242 4 2 2" xfId="20782" xr:uid="{00000000-0005-0000-0000-000088510000}"/>
    <cellStyle name="Normal 242 4 3" xfId="20783" xr:uid="{00000000-0005-0000-0000-000089510000}"/>
    <cellStyle name="Normal 242 4 4" xfId="20784" xr:uid="{00000000-0005-0000-0000-00008A510000}"/>
    <cellStyle name="Normal 242 5" xfId="20785" xr:uid="{00000000-0005-0000-0000-00008B510000}"/>
    <cellStyle name="Normal 242 5 2" xfId="20786" xr:uid="{00000000-0005-0000-0000-00008C510000}"/>
    <cellStyle name="Normal 242 5 2 2" xfId="20787" xr:uid="{00000000-0005-0000-0000-00008D510000}"/>
    <cellStyle name="Normal 242 5 3" xfId="20788" xr:uid="{00000000-0005-0000-0000-00008E510000}"/>
    <cellStyle name="Normal 242 5 4" xfId="20789" xr:uid="{00000000-0005-0000-0000-00008F510000}"/>
    <cellStyle name="Normal 242 6" xfId="20790" xr:uid="{00000000-0005-0000-0000-000090510000}"/>
    <cellStyle name="Normal 242 6 2" xfId="20791" xr:uid="{00000000-0005-0000-0000-000091510000}"/>
    <cellStyle name="Normal 242 6 2 2" xfId="20792" xr:uid="{00000000-0005-0000-0000-000092510000}"/>
    <cellStyle name="Normal 242 6 3" xfId="20793" xr:uid="{00000000-0005-0000-0000-000093510000}"/>
    <cellStyle name="Normal 242 6 4" xfId="20794" xr:uid="{00000000-0005-0000-0000-000094510000}"/>
    <cellStyle name="Normal 242 7" xfId="20795" xr:uid="{00000000-0005-0000-0000-000095510000}"/>
    <cellStyle name="Normal 242 7 2" xfId="20796" xr:uid="{00000000-0005-0000-0000-000096510000}"/>
    <cellStyle name="Normal 242 7 2 2" xfId="20797" xr:uid="{00000000-0005-0000-0000-000097510000}"/>
    <cellStyle name="Normal 242 7 3" xfId="20798" xr:uid="{00000000-0005-0000-0000-000098510000}"/>
    <cellStyle name="Normal 242 7 4" xfId="20799" xr:uid="{00000000-0005-0000-0000-000099510000}"/>
    <cellStyle name="Normal 242 8" xfId="20800" xr:uid="{00000000-0005-0000-0000-00009A510000}"/>
    <cellStyle name="Normal 242 8 2" xfId="20801" xr:uid="{00000000-0005-0000-0000-00009B510000}"/>
    <cellStyle name="Normal 242 8 2 2" xfId="20802" xr:uid="{00000000-0005-0000-0000-00009C510000}"/>
    <cellStyle name="Normal 242 8 3" xfId="20803" xr:uid="{00000000-0005-0000-0000-00009D510000}"/>
    <cellStyle name="Normal 242 9" xfId="20804" xr:uid="{00000000-0005-0000-0000-00009E510000}"/>
    <cellStyle name="Normal 242 9 2" xfId="20805" xr:uid="{00000000-0005-0000-0000-00009F510000}"/>
    <cellStyle name="Normal 242 9 3" xfId="20806" xr:uid="{00000000-0005-0000-0000-0000A0510000}"/>
    <cellStyle name="Normal 243" xfId="20807" xr:uid="{00000000-0005-0000-0000-0000A1510000}"/>
    <cellStyle name="Normal 243 10" xfId="20808" xr:uid="{00000000-0005-0000-0000-0000A2510000}"/>
    <cellStyle name="Normal 243 11" xfId="20809" xr:uid="{00000000-0005-0000-0000-0000A3510000}"/>
    <cellStyle name="Normal 243 12" xfId="20810" xr:uid="{00000000-0005-0000-0000-0000A4510000}"/>
    <cellStyle name="Normal 243 13" xfId="20811" xr:uid="{00000000-0005-0000-0000-0000A5510000}"/>
    <cellStyle name="Normal 243 14" xfId="20812" xr:uid="{00000000-0005-0000-0000-0000A6510000}"/>
    <cellStyle name="Normal 243 15" xfId="20813" xr:uid="{00000000-0005-0000-0000-0000A7510000}"/>
    <cellStyle name="Normal 243 2" xfId="20814" xr:uid="{00000000-0005-0000-0000-0000A8510000}"/>
    <cellStyle name="Normal 243 2 2" xfId="20815" xr:uid="{00000000-0005-0000-0000-0000A9510000}"/>
    <cellStyle name="Normal 243 2 2 2" xfId="20816" xr:uid="{00000000-0005-0000-0000-0000AA510000}"/>
    <cellStyle name="Normal 243 2 3" xfId="20817" xr:uid="{00000000-0005-0000-0000-0000AB510000}"/>
    <cellStyle name="Normal 243 2 4" xfId="20818" xr:uid="{00000000-0005-0000-0000-0000AC510000}"/>
    <cellStyle name="Normal 243 3" xfId="20819" xr:uid="{00000000-0005-0000-0000-0000AD510000}"/>
    <cellStyle name="Normal 243 3 2" xfId="20820" xr:uid="{00000000-0005-0000-0000-0000AE510000}"/>
    <cellStyle name="Normal 243 3 2 2" xfId="20821" xr:uid="{00000000-0005-0000-0000-0000AF510000}"/>
    <cellStyle name="Normal 243 3 3" xfId="20822" xr:uid="{00000000-0005-0000-0000-0000B0510000}"/>
    <cellStyle name="Normal 243 3 4" xfId="20823" xr:uid="{00000000-0005-0000-0000-0000B1510000}"/>
    <cellStyle name="Normal 243 4" xfId="20824" xr:uid="{00000000-0005-0000-0000-0000B2510000}"/>
    <cellStyle name="Normal 243 4 2" xfId="20825" xr:uid="{00000000-0005-0000-0000-0000B3510000}"/>
    <cellStyle name="Normal 243 4 2 2" xfId="20826" xr:uid="{00000000-0005-0000-0000-0000B4510000}"/>
    <cellStyle name="Normal 243 4 3" xfId="20827" xr:uid="{00000000-0005-0000-0000-0000B5510000}"/>
    <cellStyle name="Normal 243 4 4" xfId="20828" xr:uid="{00000000-0005-0000-0000-0000B6510000}"/>
    <cellStyle name="Normal 243 5" xfId="20829" xr:uid="{00000000-0005-0000-0000-0000B7510000}"/>
    <cellStyle name="Normal 243 5 2" xfId="20830" xr:uid="{00000000-0005-0000-0000-0000B8510000}"/>
    <cellStyle name="Normal 243 5 2 2" xfId="20831" xr:uid="{00000000-0005-0000-0000-0000B9510000}"/>
    <cellStyle name="Normal 243 5 3" xfId="20832" xr:uid="{00000000-0005-0000-0000-0000BA510000}"/>
    <cellStyle name="Normal 243 5 4" xfId="20833" xr:uid="{00000000-0005-0000-0000-0000BB510000}"/>
    <cellStyle name="Normal 243 6" xfId="20834" xr:uid="{00000000-0005-0000-0000-0000BC510000}"/>
    <cellStyle name="Normal 243 6 2" xfId="20835" xr:uid="{00000000-0005-0000-0000-0000BD510000}"/>
    <cellStyle name="Normal 243 6 2 2" xfId="20836" xr:uid="{00000000-0005-0000-0000-0000BE510000}"/>
    <cellStyle name="Normal 243 6 3" xfId="20837" xr:uid="{00000000-0005-0000-0000-0000BF510000}"/>
    <cellStyle name="Normal 243 7" xfId="20838" xr:uid="{00000000-0005-0000-0000-0000C0510000}"/>
    <cellStyle name="Normal 243 7 2" xfId="20839" xr:uid="{00000000-0005-0000-0000-0000C1510000}"/>
    <cellStyle name="Normal 243 7 3" xfId="20840" xr:uid="{00000000-0005-0000-0000-0000C2510000}"/>
    <cellStyle name="Normal 243 8" xfId="20841" xr:uid="{00000000-0005-0000-0000-0000C3510000}"/>
    <cellStyle name="Normal 243 8 2" xfId="20842" xr:uid="{00000000-0005-0000-0000-0000C4510000}"/>
    <cellStyle name="Normal 243 9" xfId="20843" xr:uid="{00000000-0005-0000-0000-0000C5510000}"/>
    <cellStyle name="Normal 244" xfId="20844" xr:uid="{00000000-0005-0000-0000-0000C6510000}"/>
    <cellStyle name="Normal 244 10" xfId="20845" xr:uid="{00000000-0005-0000-0000-0000C7510000}"/>
    <cellStyle name="Normal 244 11" xfId="20846" xr:uid="{00000000-0005-0000-0000-0000C8510000}"/>
    <cellStyle name="Normal 244 12" xfId="20847" xr:uid="{00000000-0005-0000-0000-0000C9510000}"/>
    <cellStyle name="Normal 244 13" xfId="20848" xr:uid="{00000000-0005-0000-0000-0000CA510000}"/>
    <cellStyle name="Normal 244 14" xfId="20849" xr:uid="{00000000-0005-0000-0000-0000CB510000}"/>
    <cellStyle name="Normal 244 15" xfId="20850" xr:uid="{00000000-0005-0000-0000-0000CC510000}"/>
    <cellStyle name="Normal 244 2" xfId="20851" xr:uid="{00000000-0005-0000-0000-0000CD510000}"/>
    <cellStyle name="Normal 244 2 2" xfId="20852" xr:uid="{00000000-0005-0000-0000-0000CE510000}"/>
    <cellStyle name="Normal 244 2 2 2" xfId="20853" xr:uid="{00000000-0005-0000-0000-0000CF510000}"/>
    <cellStyle name="Normal 244 2 3" xfId="20854" xr:uid="{00000000-0005-0000-0000-0000D0510000}"/>
    <cellStyle name="Normal 244 2 4" xfId="20855" xr:uid="{00000000-0005-0000-0000-0000D1510000}"/>
    <cellStyle name="Normal 244 3" xfId="20856" xr:uid="{00000000-0005-0000-0000-0000D2510000}"/>
    <cellStyle name="Normal 244 3 2" xfId="20857" xr:uid="{00000000-0005-0000-0000-0000D3510000}"/>
    <cellStyle name="Normal 244 3 2 2" xfId="20858" xr:uid="{00000000-0005-0000-0000-0000D4510000}"/>
    <cellStyle name="Normal 244 3 3" xfId="20859" xr:uid="{00000000-0005-0000-0000-0000D5510000}"/>
    <cellStyle name="Normal 244 3 4" xfId="20860" xr:uid="{00000000-0005-0000-0000-0000D6510000}"/>
    <cellStyle name="Normal 244 4" xfId="20861" xr:uid="{00000000-0005-0000-0000-0000D7510000}"/>
    <cellStyle name="Normal 244 4 2" xfId="20862" xr:uid="{00000000-0005-0000-0000-0000D8510000}"/>
    <cellStyle name="Normal 244 4 2 2" xfId="20863" xr:uid="{00000000-0005-0000-0000-0000D9510000}"/>
    <cellStyle name="Normal 244 4 3" xfId="20864" xr:uid="{00000000-0005-0000-0000-0000DA510000}"/>
    <cellStyle name="Normal 244 4 4" xfId="20865" xr:uid="{00000000-0005-0000-0000-0000DB510000}"/>
    <cellStyle name="Normal 244 5" xfId="20866" xr:uid="{00000000-0005-0000-0000-0000DC510000}"/>
    <cellStyle name="Normal 244 5 2" xfId="20867" xr:uid="{00000000-0005-0000-0000-0000DD510000}"/>
    <cellStyle name="Normal 244 5 2 2" xfId="20868" xr:uid="{00000000-0005-0000-0000-0000DE510000}"/>
    <cellStyle name="Normal 244 5 3" xfId="20869" xr:uid="{00000000-0005-0000-0000-0000DF510000}"/>
    <cellStyle name="Normal 244 5 4" xfId="20870" xr:uid="{00000000-0005-0000-0000-0000E0510000}"/>
    <cellStyle name="Normal 244 6" xfId="20871" xr:uid="{00000000-0005-0000-0000-0000E1510000}"/>
    <cellStyle name="Normal 244 6 2" xfId="20872" xr:uid="{00000000-0005-0000-0000-0000E2510000}"/>
    <cellStyle name="Normal 244 6 2 2" xfId="20873" xr:uid="{00000000-0005-0000-0000-0000E3510000}"/>
    <cellStyle name="Normal 244 6 3" xfId="20874" xr:uid="{00000000-0005-0000-0000-0000E4510000}"/>
    <cellStyle name="Normal 244 7" xfId="20875" xr:uid="{00000000-0005-0000-0000-0000E5510000}"/>
    <cellStyle name="Normal 244 7 2" xfId="20876" xr:uid="{00000000-0005-0000-0000-0000E6510000}"/>
    <cellStyle name="Normal 244 7 3" xfId="20877" xr:uid="{00000000-0005-0000-0000-0000E7510000}"/>
    <cellStyle name="Normal 244 8" xfId="20878" xr:uid="{00000000-0005-0000-0000-0000E8510000}"/>
    <cellStyle name="Normal 244 8 2" xfId="20879" xr:uid="{00000000-0005-0000-0000-0000E9510000}"/>
    <cellStyle name="Normal 244 9" xfId="20880" xr:uid="{00000000-0005-0000-0000-0000EA510000}"/>
    <cellStyle name="Normal 245" xfId="20881" xr:uid="{00000000-0005-0000-0000-0000EB510000}"/>
    <cellStyle name="Normal 245 10" xfId="20882" xr:uid="{00000000-0005-0000-0000-0000EC510000}"/>
    <cellStyle name="Normal 245 11" xfId="20883" xr:uid="{00000000-0005-0000-0000-0000ED510000}"/>
    <cellStyle name="Normal 245 12" xfId="20884" xr:uid="{00000000-0005-0000-0000-0000EE510000}"/>
    <cellStyle name="Normal 245 13" xfId="20885" xr:uid="{00000000-0005-0000-0000-0000EF510000}"/>
    <cellStyle name="Normal 245 14" xfId="20886" xr:uid="{00000000-0005-0000-0000-0000F0510000}"/>
    <cellStyle name="Normal 245 15" xfId="20887" xr:uid="{00000000-0005-0000-0000-0000F1510000}"/>
    <cellStyle name="Normal 245 2" xfId="20888" xr:uid="{00000000-0005-0000-0000-0000F2510000}"/>
    <cellStyle name="Normal 245 2 2" xfId="20889" xr:uid="{00000000-0005-0000-0000-0000F3510000}"/>
    <cellStyle name="Normal 245 2 2 2" xfId="20890" xr:uid="{00000000-0005-0000-0000-0000F4510000}"/>
    <cellStyle name="Normal 245 2 3" xfId="20891" xr:uid="{00000000-0005-0000-0000-0000F5510000}"/>
    <cellStyle name="Normal 245 2 4" xfId="20892" xr:uid="{00000000-0005-0000-0000-0000F6510000}"/>
    <cellStyle name="Normal 245 3" xfId="20893" xr:uid="{00000000-0005-0000-0000-0000F7510000}"/>
    <cellStyle name="Normal 245 3 2" xfId="20894" xr:uid="{00000000-0005-0000-0000-0000F8510000}"/>
    <cellStyle name="Normal 245 3 2 2" xfId="20895" xr:uid="{00000000-0005-0000-0000-0000F9510000}"/>
    <cellStyle name="Normal 245 3 3" xfId="20896" xr:uid="{00000000-0005-0000-0000-0000FA510000}"/>
    <cellStyle name="Normal 245 3 4" xfId="20897" xr:uid="{00000000-0005-0000-0000-0000FB510000}"/>
    <cellStyle name="Normal 245 4" xfId="20898" xr:uid="{00000000-0005-0000-0000-0000FC510000}"/>
    <cellStyle name="Normal 245 4 2" xfId="20899" xr:uid="{00000000-0005-0000-0000-0000FD510000}"/>
    <cellStyle name="Normal 245 4 2 2" xfId="20900" xr:uid="{00000000-0005-0000-0000-0000FE510000}"/>
    <cellStyle name="Normal 245 4 3" xfId="20901" xr:uid="{00000000-0005-0000-0000-0000FF510000}"/>
    <cellStyle name="Normal 245 4 4" xfId="20902" xr:uid="{00000000-0005-0000-0000-000000520000}"/>
    <cellStyle name="Normal 245 5" xfId="20903" xr:uid="{00000000-0005-0000-0000-000001520000}"/>
    <cellStyle name="Normal 245 5 2" xfId="20904" xr:uid="{00000000-0005-0000-0000-000002520000}"/>
    <cellStyle name="Normal 245 5 2 2" xfId="20905" xr:uid="{00000000-0005-0000-0000-000003520000}"/>
    <cellStyle name="Normal 245 5 3" xfId="20906" xr:uid="{00000000-0005-0000-0000-000004520000}"/>
    <cellStyle name="Normal 245 5 4" xfId="20907" xr:uid="{00000000-0005-0000-0000-000005520000}"/>
    <cellStyle name="Normal 245 6" xfId="20908" xr:uid="{00000000-0005-0000-0000-000006520000}"/>
    <cellStyle name="Normal 245 6 2" xfId="20909" xr:uid="{00000000-0005-0000-0000-000007520000}"/>
    <cellStyle name="Normal 245 6 2 2" xfId="20910" xr:uid="{00000000-0005-0000-0000-000008520000}"/>
    <cellStyle name="Normal 245 6 3" xfId="20911" xr:uid="{00000000-0005-0000-0000-000009520000}"/>
    <cellStyle name="Normal 245 7" xfId="20912" xr:uid="{00000000-0005-0000-0000-00000A520000}"/>
    <cellStyle name="Normal 245 7 2" xfId="20913" xr:uid="{00000000-0005-0000-0000-00000B520000}"/>
    <cellStyle name="Normal 245 7 3" xfId="20914" xr:uid="{00000000-0005-0000-0000-00000C520000}"/>
    <cellStyle name="Normal 245 8" xfId="20915" xr:uid="{00000000-0005-0000-0000-00000D520000}"/>
    <cellStyle name="Normal 245 8 2" xfId="20916" xr:uid="{00000000-0005-0000-0000-00000E520000}"/>
    <cellStyle name="Normal 245 9" xfId="20917" xr:uid="{00000000-0005-0000-0000-00000F520000}"/>
    <cellStyle name="Normal 246" xfId="20918" xr:uid="{00000000-0005-0000-0000-000010520000}"/>
    <cellStyle name="Normal 246 10" xfId="20919" xr:uid="{00000000-0005-0000-0000-000011520000}"/>
    <cellStyle name="Normal 246 11" xfId="20920" xr:uid="{00000000-0005-0000-0000-000012520000}"/>
    <cellStyle name="Normal 246 12" xfId="20921" xr:uid="{00000000-0005-0000-0000-000013520000}"/>
    <cellStyle name="Normal 246 13" xfId="20922" xr:uid="{00000000-0005-0000-0000-000014520000}"/>
    <cellStyle name="Normal 246 14" xfId="20923" xr:uid="{00000000-0005-0000-0000-000015520000}"/>
    <cellStyle name="Normal 246 15" xfId="20924" xr:uid="{00000000-0005-0000-0000-000016520000}"/>
    <cellStyle name="Normal 246 2" xfId="20925" xr:uid="{00000000-0005-0000-0000-000017520000}"/>
    <cellStyle name="Normal 246 2 2" xfId="20926" xr:uid="{00000000-0005-0000-0000-000018520000}"/>
    <cellStyle name="Normal 246 2 2 2" xfId="20927" xr:uid="{00000000-0005-0000-0000-000019520000}"/>
    <cellStyle name="Normal 246 2 3" xfId="20928" xr:uid="{00000000-0005-0000-0000-00001A520000}"/>
    <cellStyle name="Normal 246 2 4" xfId="20929" xr:uid="{00000000-0005-0000-0000-00001B520000}"/>
    <cellStyle name="Normal 246 3" xfId="20930" xr:uid="{00000000-0005-0000-0000-00001C520000}"/>
    <cellStyle name="Normal 246 3 2" xfId="20931" xr:uid="{00000000-0005-0000-0000-00001D520000}"/>
    <cellStyle name="Normal 246 3 2 2" xfId="20932" xr:uid="{00000000-0005-0000-0000-00001E520000}"/>
    <cellStyle name="Normal 246 3 3" xfId="20933" xr:uid="{00000000-0005-0000-0000-00001F520000}"/>
    <cellStyle name="Normal 246 3 4" xfId="20934" xr:uid="{00000000-0005-0000-0000-000020520000}"/>
    <cellStyle name="Normal 246 4" xfId="20935" xr:uid="{00000000-0005-0000-0000-000021520000}"/>
    <cellStyle name="Normal 246 4 2" xfId="20936" xr:uid="{00000000-0005-0000-0000-000022520000}"/>
    <cellStyle name="Normal 246 4 2 2" xfId="20937" xr:uid="{00000000-0005-0000-0000-000023520000}"/>
    <cellStyle name="Normal 246 4 3" xfId="20938" xr:uid="{00000000-0005-0000-0000-000024520000}"/>
    <cellStyle name="Normal 246 4 4" xfId="20939" xr:uid="{00000000-0005-0000-0000-000025520000}"/>
    <cellStyle name="Normal 246 5" xfId="20940" xr:uid="{00000000-0005-0000-0000-000026520000}"/>
    <cellStyle name="Normal 246 5 2" xfId="20941" xr:uid="{00000000-0005-0000-0000-000027520000}"/>
    <cellStyle name="Normal 246 5 2 2" xfId="20942" xr:uid="{00000000-0005-0000-0000-000028520000}"/>
    <cellStyle name="Normal 246 5 3" xfId="20943" xr:uid="{00000000-0005-0000-0000-000029520000}"/>
    <cellStyle name="Normal 246 5 4" xfId="20944" xr:uid="{00000000-0005-0000-0000-00002A520000}"/>
    <cellStyle name="Normal 246 6" xfId="20945" xr:uid="{00000000-0005-0000-0000-00002B520000}"/>
    <cellStyle name="Normal 246 6 2" xfId="20946" xr:uid="{00000000-0005-0000-0000-00002C520000}"/>
    <cellStyle name="Normal 246 6 2 2" xfId="20947" xr:uid="{00000000-0005-0000-0000-00002D520000}"/>
    <cellStyle name="Normal 246 6 3" xfId="20948" xr:uid="{00000000-0005-0000-0000-00002E520000}"/>
    <cellStyle name="Normal 246 7" xfId="20949" xr:uid="{00000000-0005-0000-0000-00002F520000}"/>
    <cellStyle name="Normal 246 7 2" xfId="20950" xr:uid="{00000000-0005-0000-0000-000030520000}"/>
    <cellStyle name="Normal 246 7 3" xfId="20951" xr:uid="{00000000-0005-0000-0000-000031520000}"/>
    <cellStyle name="Normal 246 8" xfId="20952" xr:uid="{00000000-0005-0000-0000-000032520000}"/>
    <cellStyle name="Normal 246 8 2" xfId="20953" xr:uid="{00000000-0005-0000-0000-000033520000}"/>
    <cellStyle name="Normal 246 9" xfId="20954" xr:uid="{00000000-0005-0000-0000-000034520000}"/>
    <cellStyle name="Normal 247" xfId="20955" xr:uid="{00000000-0005-0000-0000-000035520000}"/>
    <cellStyle name="Normal 247 10" xfId="20956" xr:uid="{00000000-0005-0000-0000-000036520000}"/>
    <cellStyle name="Normal 247 11" xfId="20957" xr:uid="{00000000-0005-0000-0000-000037520000}"/>
    <cellStyle name="Normal 247 12" xfId="20958" xr:uid="{00000000-0005-0000-0000-000038520000}"/>
    <cellStyle name="Normal 247 13" xfId="20959" xr:uid="{00000000-0005-0000-0000-000039520000}"/>
    <cellStyle name="Normal 247 14" xfId="20960" xr:uid="{00000000-0005-0000-0000-00003A520000}"/>
    <cellStyle name="Normal 247 15" xfId="20961" xr:uid="{00000000-0005-0000-0000-00003B520000}"/>
    <cellStyle name="Normal 247 2" xfId="20962" xr:uid="{00000000-0005-0000-0000-00003C520000}"/>
    <cellStyle name="Normal 247 2 2" xfId="20963" xr:uid="{00000000-0005-0000-0000-00003D520000}"/>
    <cellStyle name="Normal 247 2 2 2" xfId="20964" xr:uid="{00000000-0005-0000-0000-00003E520000}"/>
    <cellStyle name="Normal 247 2 3" xfId="20965" xr:uid="{00000000-0005-0000-0000-00003F520000}"/>
    <cellStyle name="Normal 247 2 4" xfId="20966" xr:uid="{00000000-0005-0000-0000-000040520000}"/>
    <cellStyle name="Normal 247 3" xfId="20967" xr:uid="{00000000-0005-0000-0000-000041520000}"/>
    <cellStyle name="Normal 247 3 2" xfId="20968" xr:uid="{00000000-0005-0000-0000-000042520000}"/>
    <cellStyle name="Normal 247 3 2 2" xfId="20969" xr:uid="{00000000-0005-0000-0000-000043520000}"/>
    <cellStyle name="Normal 247 3 3" xfId="20970" xr:uid="{00000000-0005-0000-0000-000044520000}"/>
    <cellStyle name="Normal 247 3 4" xfId="20971" xr:uid="{00000000-0005-0000-0000-000045520000}"/>
    <cellStyle name="Normal 247 4" xfId="20972" xr:uid="{00000000-0005-0000-0000-000046520000}"/>
    <cellStyle name="Normal 247 4 2" xfId="20973" xr:uid="{00000000-0005-0000-0000-000047520000}"/>
    <cellStyle name="Normal 247 4 2 2" xfId="20974" xr:uid="{00000000-0005-0000-0000-000048520000}"/>
    <cellStyle name="Normal 247 4 3" xfId="20975" xr:uid="{00000000-0005-0000-0000-000049520000}"/>
    <cellStyle name="Normal 247 4 4" xfId="20976" xr:uid="{00000000-0005-0000-0000-00004A520000}"/>
    <cellStyle name="Normal 247 5" xfId="20977" xr:uid="{00000000-0005-0000-0000-00004B520000}"/>
    <cellStyle name="Normal 247 5 2" xfId="20978" xr:uid="{00000000-0005-0000-0000-00004C520000}"/>
    <cellStyle name="Normal 247 5 2 2" xfId="20979" xr:uid="{00000000-0005-0000-0000-00004D520000}"/>
    <cellStyle name="Normal 247 5 3" xfId="20980" xr:uid="{00000000-0005-0000-0000-00004E520000}"/>
    <cellStyle name="Normal 247 5 4" xfId="20981" xr:uid="{00000000-0005-0000-0000-00004F520000}"/>
    <cellStyle name="Normal 247 6" xfId="20982" xr:uid="{00000000-0005-0000-0000-000050520000}"/>
    <cellStyle name="Normal 247 6 2" xfId="20983" xr:uid="{00000000-0005-0000-0000-000051520000}"/>
    <cellStyle name="Normal 247 6 2 2" xfId="20984" xr:uid="{00000000-0005-0000-0000-000052520000}"/>
    <cellStyle name="Normal 247 6 3" xfId="20985" xr:uid="{00000000-0005-0000-0000-000053520000}"/>
    <cellStyle name="Normal 247 7" xfId="20986" xr:uid="{00000000-0005-0000-0000-000054520000}"/>
    <cellStyle name="Normal 247 7 2" xfId="20987" xr:uid="{00000000-0005-0000-0000-000055520000}"/>
    <cellStyle name="Normal 247 7 3" xfId="20988" xr:uid="{00000000-0005-0000-0000-000056520000}"/>
    <cellStyle name="Normal 247 8" xfId="20989" xr:uid="{00000000-0005-0000-0000-000057520000}"/>
    <cellStyle name="Normal 247 8 2" xfId="20990" xr:uid="{00000000-0005-0000-0000-000058520000}"/>
    <cellStyle name="Normal 247 9" xfId="20991" xr:uid="{00000000-0005-0000-0000-000059520000}"/>
    <cellStyle name="Normal 248" xfId="20992" xr:uid="{00000000-0005-0000-0000-00005A520000}"/>
    <cellStyle name="Normal 248 10" xfId="20993" xr:uid="{00000000-0005-0000-0000-00005B520000}"/>
    <cellStyle name="Normal 248 11" xfId="20994" xr:uid="{00000000-0005-0000-0000-00005C520000}"/>
    <cellStyle name="Normal 248 12" xfId="20995" xr:uid="{00000000-0005-0000-0000-00005D520000}"/>
    <cellStyle name="Normal 248 13" xfId="20996" xr:uid="{00000000-0005-0000-0000-00005E520000}"/>
    <cellStyle name="Normal 248 14" xfId="20997" xr:uid="{00000000-0005-0000-0000-00005F520000}"/>
    <cellStyle name="Normal 248 15" xfId="20998" xr:uid="{00000000-0005-0000-0000-000060520000}"/>
    <cellStyle name="Normal 248 2" xfId="20999" xr:uid="{00000000-0005-0000-0000-000061520000}"/>
    <cellStyle name="Normal 248 2 2" xfId="21000" xr:uid="{00000000-0005-0000-0000-000062520000}"/>
    <cellStyle name="Normal 248 2 2 2" xfId="21001" xr:uid="{00000000-0005-0000-0000-000063520000}"/>
    <cellStyle name="Normal 248 2 3" xfId="21002" xr:uid="{00000000-0005-0000-0000-000064520000}"/>
    <cellStyle name="Normal 248 2 4" xfId="21003" xr:uid="{00000000-0005-0000-0000-000065520000}"/>
    <cellStyle name="Normal 248 3" xfId="21004" xr:uid="{00000000-0005-0000-0000-000066520000}"/>
    <cellStyle name="Normal 248 3 2" xfId="21005" xr:uid="{00000000-0005-0000-0000-000067520000}"/>
    <cellStyle name="Normal 248 3 2 2" xfId="21006" xr:uid="{00000000-0005-0000-0000-000068520000}"/>
    <cellStyle name="Normal 248 3 3" xfId="21007" xr:uid="{00000000-0005-0000-0000-000069520000}"/>
    <cellStyle name="Normal 248 3 4" xfId="21008" xr:uid="{00000000-0005-0000-0000-00006A520000}"/>
    <cellStyle name="Normal 248 4" xfId="21009" xr:uid="{00000000-0005-0000-0000-00006B520000}"/>
    <cellStyle name="Normal 248 4 2" xfId="21010" xr:uid="{00000000-0005-0000-0000-00006C520000}"/>
    <cellStyle name="Normal 248 4 2 2" xfId="21011" xr:uid="{00000000-0005-0000-0000-00006D520000}"/>
    <cellStyle name="Normal 248 4 3" xfId="21012" xr:uid="{00000000-0005-0000-0000-00006E520000}"/>
    <cellStyle name="Normal 248 4 4" xfId="21013" xr:uid="{00000000-0005-0000-0000-00006F520000}"/>
    <cellStyle name="Normal 248 5" xfId="21014" xr:uid="{00000000-0005-0000-0000-000070520000}"/>
    <cellStyle name="Normal 248 5 2" xfId="21015" xr:uid="{00000000-0005-0000-0000-000071520000}"/>
    <cellStyle name="Normal 248 5 2 2" xfId="21016" xr:uid="{00000000-0005-0000-0000-000072520000}"/>
    <cellStyle name="Normal 248 5 3" xfId="21017" xr:uid="{00000000-0005-0000-0000-000073520000}"/>
    <cellStyle name="Normal 248 5 4" xfId="21018" xr:uid="{00000000-0005-0000-0000-000074520000}"/>
    <cellStyle name="Normal 248 6" xfId="21019" xr:uid="{00000000-0005-0000-0000-000075520000}"/>
    <cellStyle name="Normal 248 6 2" xfId="21020" xr:uid="{00000000-0005-0000-0000-000076520000}"/>
    <cellStyle name="Normal 248 6 2 2" xfId="21021" xr:uid="{00000000-0005-0000-0000-000077520000}"/>
    <cellStyle name="Normal 248 6 3" xfId="21022" xr:uid="{00000000-0005-0000-0000-000078520000}"/>
    <cellStyle name="Normal 248 7" xfId="21023" xr:uid="{00000000-0005-0000-0000-000079520000}"/>
    <cellStyle name="Normal 248 7 2" xfId="21024" xr:uid="{00000000-0005-0000-0000-00007A520000}"/>
    <cellStyle name="Normal 248 7 3" xfId="21025" xr:uid="{00000000-0005-0000-0000-00007B520000}"/>
    <cellStyle name="Normal 248 8" xfId="21026" xr:uid="{00000000-0005-0000-0000-00007C520000}"/>
    <cellStyle name="Normal 248 8 2" xfId="21027" xr:uid="{00000000-0005-0000-0000-00007D520000}"/>
    <cellStyle name="Normal 248 9" xfId="21028" xr:uid="{00000000-0005-0000-0000-00007E520000}"/>
    <cellStyle name="Normal 249" xfId="21029" xr:uid="{00000000-0005-0000-0000-00007F520000}"/>
    <cellStyle name="Normal 249 10" xfId="21030" xr:uid="{00000000-0005-0000-0000-000080520000}"/>
    <cellStyle name="Normal 249 11" xfId="21031" xr:uid="{00000000-0005-0000-0000-000081520000}"/>
    <cellStyle name="Normal 249 12" xfId="21032" xr:uid="{00000000-0005-0000-0000-000082520000}"/>
    <cellStyle name="Normal 249 13" xfId="21033" xr:uid="{00000000-0005-0000-0000-000083520000}"/>
    <cellStyle name="Normal 249 14" xfId="21034" xr:uid="{00000000-0005-0000-0000-000084520000}"/>
    <cellStyle name="Normal 249 15" xfId="21035" xr:uid="{00000000-0005-0000-0000-000085520000}"/>
    <cellStyle name="Normal 249 2" xfId="21036" xr:uid="{00000000-0005-0000-0000-000086520000}"/>
    <cellStyle name="Normal 249 2 2" xfId="21037" xr:uid="{00000000-0005-0000-0000-000087520000}"/>
    <cellStyle name="Normal 249 2 2 2" xfId="21038" xr:uid="{00000000-0005-0000-0000-000088520000}"/>
    <cellStyle name="Normal 249 2 3" xfId="21039" xr:uid="{00000000-0005-0000-0000-000089520000}"/>
    <cellStyle name="Normal 249 2 4" xfId="21040" xr:uid="{00000000-0005-0000-0000-00008A520000}"/>
    <cellStyle name="Normal 249 3" xfId="21041" xr:uid="{00000000-0005-0000-0000-00008B520000}"/>
    <cellStyle name="Normal 249 3 2" xfId="21042" xr:uid="{00000000-0005-0000-0000-00008C520000}"/>
    <cellStyle name="Normal 249 3 2 2" xfId="21043" xr:uid="{00000000-0005-0000-0000-00008D520000}"/>
    <cellStyle name="Normal 249 3 3" xfId="21044" xr:uid="{00000000-0005-0000-0000-00008E520000}"/>
    <cellStyle name="Normal 249 3 4" xfId="21045" xr:uid="{00000000-0005-0000-0000-00008F520000}"/>
    <cellStyle name="Normal 249 4" xfId="21046" xr:uid="{00000000-0005-0000-0000-000090520000}"/>
    <cellStyle name="Normal 249 4 2" xfId="21047" xr:uid="{00000000-0005-0000-0000-000091520000}"/>
    <cellStyle name="Normal 249 4 2 2" xfId="21048" xr:uid="{00000000-0005-0000-0000-000092520000}"/>
    <cellStyle name="Normal 249 4 3" xfId="21049" xr:uid="{00000000-0005-0000-0000-000093520000}"/>
    <cellStyle name="Normal 249 4 4" xfId="21050" xr:uid="{00000000-0005-0000-0000-000094520000}"/>
    <cellStyle name="Normal 249 5" xfId="21051" xr:uid="{00000000-0005-0000-0000-000095520000}"/>
    <cellStyle name="Normal 249 5 2" xfId="21052" xr:uid="{00000000-0005-0000-0000-000096520000}"/>
    <cellStyle name="Normal 249 5 2 2" xfId="21053" xr:uid="{00000000-0005-0000-0000-000097520000}"/>
    <cellStyle name="Normal 249 5 3" xfId="21054" xr:uid="{00000000-0005-0000-0000-000098520000}"/>
    <cellStyle name="Normal 249 5 4" xfId="21055" xr:uid="{00000000-0005-0000-0000-000099520000}"/>
    <cellStyle name="Normal 249 6" xfId="21056" xr:uid="{00000000-0005-0000-0000-00009A520000}"/>
    <cellStyle name="Normal 249 6 2" xfId="21057" xr:uid="{00000000-0005-0000-0000-00009B520000}"/>
    <cellStyle name="Normal 249 6 2 2" xfId="21058" xr:uid="{00000000-0005-0000-0000-00009C520000}"/>
    <cellStyle name="Normal 249 6 3" xfId="21059" xr:uid="{00000000-0005-0000-0000-00009D520000}"/>
    <cellStyle name="Normal 249 7" xfId="21060" xr:uid="{00000000-0005-0000-0000-00009E520000}"/>
    <cellStyle name="Normal 249 7 2" xfId="21061" xr:uid="{00000000-0005-0000-0000-00009F520000}"/>
    <cellStyle name="Normal 249 7 3" xfId="21062" xr:uid="{00000000-0005-0000-0000-0000A0520000}"/>
    <cellStyle name="Normal 249 8" xfId="21063" xr:uid="{00000000-0005-0000-0000-0000A1520000}"/>
    <cellStyle name="Normal 249 8 2" xfId="21064" xr:uid="{00000000-0005-0000-0000-0000A2520000}"/>
    <cellStyle name="Normal 249 9" xfId="21065" xr:uid="{00000000-0005-0000-0000-0000A3520000}"/>
    <cellStyle name="Normal 25" xfId="21066" xr:uid="{00000000-0005-0000-0000-0000A4520000}"/>
    <cellStyle name="Normal 25 10" xfId="21067" xr:uid="{00000000-0005-0000-0000-0000A5520000}"/>
    <cellStyle name="Normal 25 10 2" xfId="21068" xr:uid="{00000000-0005-0000-0000-0000A6520000}"/>
    <cellStyle name="Normal 25 11" xfId="21069" xr:uid="{00000000-0005-0000-0000-0000A7520000}"/>
    <cellStyle name="Normal 25 11 2" xfId="21070" xr:uid="{00000000-0005-0000-0000-0000A8520000}"/>
    <cellStyle name="Normal 25 12" xfId="21071" xr:uid="{00000000-0005-0000-0000-0000A9520000}"/>
    <cellStyle name="Normal 25 12 2" xfId="21072" xr:uid="{00000000-0005-0000-0000-0000AA520000}"/>
    <cellStyle name="Normal 25 13" xfId="21073" xr:uid="{00000000-0005-0000-0000-0000AB520000}"/>
    <cellStyle name="Normal 25 13 2" xfId="21074" xr:uid="{00000000-0005-0000-0000-0000AC520000}"/>
    <cellStyle name="Normal 25 14" xfId="21075" xr:uid="{00000000-0005-0000-0000-0000AD520000}"/>
    <cellStyle name="Normal 25 14 2" xfId="21076" xr:uid="{00000000-0005-0000-0000-0000AE520000}"/>
    <cellStyle name="Normal 25 15" xfId="21077" xr:uid="{00000000-0005-0000-0000-0000AF520000}"/>
    <cellStyle name="Normal 25 15 2" xfId="21078" xr:uid="{00000000-0005-0000-0000-0000B0520000}"/>
    <cellStyle name="Normal 25 16" xfId="21079" xr:uid="{00000000-0005-0000-0000-0000B1520000}"/>
    <cellStyle name="Normal 25 16 2" xfId="21080" xr:uid="{00000000-0005-0000-0000-0000B2520000}"/>
    <cellStyle name="Normal 25 17" xfId="21081" xr:uid="{00000000-0005-0000-0000-0000B3520000}"/>
    <cellStyle name="Normal 25 18" xfId="21082" xr:uid="{00000000-0005-0000-0000-0000B4520000}"/>
    <cellStyle name="Normal 25 19" xfId="21083" xr:uid="{00000000-0005-0000-0000-0000B5520000}"/>
    <cellStyle name="Normal 25 2" xfId="21084" xr:uid="{00000000-0005-0000-0000-0000B6520000}"/>
    <cellStyle name="Normal 25 2 10" xfId="21085" xr:uid="{00000000-0005-0000-0000-0000B7520000}"/>
    <cellStyle name="Normal 25 2 10 2" xfId="21086" xr:uid="{00000000-0005-0000-0000-0000B8520000}"/>
    <cellStyle name="Normal 25 2 11" xfId="21087" xr:uid="{00000000-0005-0000-0000-0000B9520000}"/>
    <cellStyle name="Normal 25 2 12" xfId="21088" xr:uid="{00000000-0005-0000-0000-0000BA520000}"/>
    <cellStyle name="Normal 25 2 13" xfId="21089" xr:uid="{00000000-0005-0000-0000-0000BB520000}"/>
    <cellStyle name="Normal 25 2 14" xfId="21090" xr:uid="{00000000-0005-0000-0000-0000BC520000}"/>
    <cellStyle name="Normal 25 2 15" xfId="21091" xr:uid="{00000000-0005-0000-0000-0000BD520000}"/>
    <cellStyle name="Normal 25 2 16" xfId="21092" xr:uid="{00000000-0005-0000-0000-0000BE520000}"/>
    <cellStyle name="Normal 25 2 17" xfId="21093" xr:uid="{00000000-0005-0000-0000-0000BF520000}"/>
    <cellStyle name="Normal 25 2 18" xfId="21094" xr:uid="{00000000-0005-0000-0000-0000C0520000}"/>
    <cellStyle name="Normal 25 2 19" xfId="21095" xr:uid="{00000000-0005-0000-0000-0000C1520000}"/>
    <cellStyle name="Normal 25 2 2" xfId="21096" xr:uid="{00000000-0005-0000-0000-0000C2520000}"/>
    <cellStyle name="Normal 25 2 2 2" xfId="21097" xr:uid="{00000000-0005-0000-0000-0000C3520000}"/>
    <cellStyle name="Normal 25 2 2 2 2" xfId="21098" xr:uid="{00000000-0005-0000-0000-0000C4520000}"/>
    <cellStyle name="Normal 25 2 2 2 3" xfId="21099" xr:uid="{00000000-0005-0000-0000-0000C5520000}"/>
    <cellStyle name="Normal 25 2 2 3" xfId="21100" xr:uid="{00000000-0005-0000-0000-0000C6520000}"/>
    <cellStyle name="Normal 25 2 2 4" xfId="21101" xr:uid="{00000000-0005-0000-0000-0000C7520000}"/>
    <cellStyle name="Normal 25 2 2 5" xfId="21102" xr:uid="{00000000-0005-0000-0000-0000C8520000}"/>
    <cellStyle name="Normal 25 2 2 6" xfId="21103" xr:uid="{00000000-0005-0000-0000-0000C9520000}"/>
    <cellStyle name="Normal 25 2 2 7" xfId="21104" xr:uid="{00000000-0005-0000-0000-0000CA520000}"/>
    <cellStyle name="Normal 25 2 2 8" xfId="21105" xr:uid="{00000000-0005-0000-0000-0000CB520000}"/>
    <cellStyle name="Normal 25 2 3" xfId="21106" xr:uid="{00000000-0005-0000-0000-0000CC520000}"/>
    <cellStyle name="Normal 25 2 3 2" xfId="21107" xr:uid="{00000000-0005-0000-0000-0000CD520000}"/>
    <cellStyle name="Normal 25 2 3 2 2" xfId="21108" xr:uid="{00000000-0005-0000-0000-0000CE520000}"/>
    <cellStyle name="Normal 25 2 3 3" xfId="21109" xr:uid="{00000000-0005-0000-0000-0000CF520000}"/>
    <cellStyle name="Normal 25 2 3 4" xfId="21110" xr:uid="{00000000-0005-0000-0000-0000D0520000}"/>
    <cellStyle name="Normal 25 2 3 5" xfId="21111" xr:uid="{00000000-0005-0000-0000-0000D1520000}"/>
    <cellStyle name="Normal 25 2 3 6" xfId="21112" xr:uid="{00000000-0005-0000-0000-0000D2520000}"/>
    <cellStyle name="Normal 25 2 4" xfId="21113" xr:uid="{00000000-0005-0000-0000-0000D3520000}"/>
    <cellStyle name="Normal 25 2 4 2" xfId="21114" xr:uid="{00000000-0005-0000-0000-0000D4520000}"/>
    <cellStyle name="Normal 25 2 4 2 2" xfId="21115" xr:uid="{00000000-0005-0000-0000-0000D5520000}"/>
    <cellStyle name="Normal 25 2 4 3" xfId="21116" xr:uid="{00000000-0005-0000-0000-0000D6520000}"/>
    <cellStyle name="Normal 25 2 4 4" xfId="21117" xr:uid="{00000000-0005-0000-0000-0000D7520000}"/>
    <cellStyle name="Normal 25 2 5" xfId="21118" xr:uid="{00000000-0005-0000-0000-0000D8520000}"/>
    <cellStyle name="Normal 25 2 5 2" xfId="21119" xr:uid="{00000000-0005-0000-0000-0000D9520000}"/>
    <cellStyle name="Normal 25 2 5 2 2" xfId="21120" xr:uid="{00000000-0005-0000-0000-0000DA520000}"/>
    <cellStyle name="Normal 25 2 5 3" xfId="21121" xr:uid="{00000000-0005-0000-0000-0000DB520000}"/>
    <cellStyle name="Normal 25 2 5 4" xfId="21122" xr:uid="{00000000-0005-0000-0000-0000DC520000}"/>
    <cellStyle name="Normal 25 2 6" xfId="21123" xr:uid="{00000000-0005-0000-0000-0000DD520000}"/>
    <cellStyle name="Normal 25 2 6 2" xfId="21124" xr:uid="{00000000-0005-0000-0000-0000DE520000}"/>
    <cellStyle name="Normal 25 2 6 2 2" xfId="21125" xr:uid="{00000000-0005-0000-0000-0000DF520000}"/>
    <cellStyle name="Normal 25 2 6 3" xfId="21126" xr:uid="{00000000-0005-0000-0000-0000E0520000}"/>
    <cellStyle name="Normal 25 2 7" xfId="21127" xr:uid="{00000000-0005-0000-0000-0000E1520000}"/>
    <cellStyle name="Normal 25 2 7 2" xfId="21128" xr:uid="{00000000-0005-0000-0000-0000E2520000}"/>
    <cellStyle name="Normal 25 2 7 3" xfId="21129" xr:uid="{00000000-0005-0000-0000-0000E3520000}"/>
    <cellStyle name="Normal 25 2 8" xfId="21130" xr:uid="{00000000-0005-0000-0000-0000E4520000}"/>
    <cellStyle name="Normal 25 2 8 2" xfId="21131" xr:uid="{00000000-0005-0000-0000-0000E5520000}"/>
    <cellStyle name="Normal 25 2 9" xfId="21132" xr:uid="{00000000-0005-0000-0000-0000E6520000}"/>
    <cellStyle name="Normal 25 2 9 2" xfId="21133" xr:uid="{00000000-0005-0000-0000-0000E7520000}"/>
    <cellStyle name="Normal 25 20" xfId="21134" xr:uid="{00000000-0005-0000-0000-0000E8520000}"/>
    <cellStyle name="Normal 25 21" xfId="21135" xr:uid="{00000000-0005-0000-0000-0000E9520000}"/>
    <cellStyle name="Normal 25 22" xfId="21136" xr:uid="{00000000-0005-0000-0000-0000EA520000}"/>
    <cellStyle name="Normal 25 3" xfId="21137" xr:uid="{00000000-0005-0000-0000-0000EB520000}"/>
    <cellStyle name="Normal 25 3 10" xfId="21138" xr:uid="{00000000-0005-0000-0000-0000EC520000}"/>
    <cellStyle name="Normal 25 3 11" xfId="21139" xr:uid="{00000000-0005-0000-0000-0000ED520000}"/>
    <cellStyle name="Normal 25 3 12" xfId="21140" xr:uid="{00000000-0005-0000-0000-0000EE520000}"/>
    <cellStyle name="Normal 25 3 13" xfId="21141" xr:uid="{00000000-0005-0000-0000-0000EF520000}"/>
    <cellStyle name="Normal 25 3 14" xfId="21142" xr:uid="{00000000-0005-0000-0000-0000F0520000}"/>
    <cellStyle name="Normal 25 3 15" xfId="21143" xr:uid="{00000000-0005-0000-0000-0000F1520000}"/>
    <cellStyle name="Normal 25 3 16" xfId="21144" xr:uid="{00000000-0005-0000-0000-0000F2520000}"/>
    <cellStyle name="Normal 25 3 17" xfId="21145" xr:uid="{00000000-0005-0000-0000-0000F3520000}"/>
    <cellStyle name="Normal 25 3 18" xfId="21146" xr:uid="{00000000-0005-0000-0000-0000F4520000}"/>
    <cellStyle name="Normal 25 3 2" xfId="21147" xr:uid="{00000000-0005-0000-0000-0000F5520000}"/>
    <cellStyle name="Normal 25 3 2 2" xfId="21148" xr:uid="{00000000-0005-0000-0000-0000F6520000}"/>
    <cellStyle name="Normal 25 3 2 2 2" xfId="21149" xr:uid="{00000000-0005-0000-0000-0000F7520000}"/>
    <cellStyle name="Normal 25 3 2 3" xfId="21150" xr:uid="{00000000-0005-0000-0000-0000F8520000}"/>
    <cellStyle name="Normal 25 3 2 4" xfId="21151" xr:uid="{00000000-0005-0000-0000-0000F9520000}"/>
    <cellStyle name="Normal 25 3 2 5" xfId="21152" xr:uid="{00000000-0005-0000-0000-0000FA520000}"/>
    <cellStyle name="Normal 25 3 2 6" xfId="21153" xr:uid="{00000000-0005-0000-0000-0000FB520000}"/>
    <cellStyle name="Normal 25 3 3" xfId="21154" xr:uid="{00000000-0005-0000-0000-0000FC520000}"/>
    <cellStyle name="Normal 25 3 3 2" xfId="21155" xr:uid="{00000000-0005-0000-0000-0000FD520000}"/>
    <cellStyle name="Normal 25 3 3 2 2" xfId="21156" xr:uid="{00000000-0005-0000-0000-0000FE520000}"/>
    <cellStyle name="Normal 25 3 3 3" xfId="21157" xr:uid="{00000000-0005-0000-0000-0000FF520000}"/>
    <cellStyle name="Normal 25 3 3 4" xfId="21158" xr:uid="{00000000-0005-0000-0000-000000530000}"/>
    <cellStyle name="Normal 25 3 4" xfId="21159" xr:uid="{00000000-0005-0000-0000-000001530000}"/>
    <cellStyle name="Normal 25 3 4 2" xfId="21160" xr:uid="{00000000-0005-0000-0000-000002530000}"/>
    <cellStyle name="Normal 25 3 4 2 2" xfId="21161" xr:uid="{00000000-0005-0000-0000-000003530000}"/>
    <cellStyle name="Normal 25 3 4 3" xfId="21162" xr:uid="{00000000-0005-0000-0000-000004530000}"/>
    <cellStyle name="Normal 25 3 4 4" xfId="21163" xr:uid="{00000000-0005-0000-0000-000005530000}"/>
    <cellStyle name="Normal 25 3 5" xfId="21164" xr:uid="{00000000-0005-0000-0000-000006530000}"/>
    <cellStyle name="Normal 25 3 5 2" xfId="21165" xr:uid="{00000000-0005-0000-0000-000007530000}"/>
    <cellStyle name="Normal 25 3 5 2 2" xfId="21166" xr:uid="{00000000-0005-0000-0000-000008530000}"/>
    <cellStyle name="Normal 25 3 5 3" xfId="21167" xr:uid="{00000000-0005-0000-0000-000009530000}"/>
    <cellStyle name="Normal 25 3 5 4" xfId="21168" xr:uid="{00000000-0005-0000-0000-00000A530000}"/>
    <cellStyle name="Normal 25 3 6" xfId="21169" xr:uid="{00000000-0005-0000-0000-00000B530000}"/>
    <cellStyle name="Normal 25 3 6 2" xfId="21170" xr:uid="{00000000-0005-0000-0000-00000C530000}"/>
    <cellStyle name="Normal 25 3 6 2 2" xfId="21171" xr:uid="{00000000-0005-0000-0000-00000D530000}"/>
    <cellStyle name="Normal 25 3 6 3" xfId="21172" xr:uid="{00000000-0005-0000-0000-00000E530000}"/>
    <cellStyle name="Normal 25 3 7" xfId="21173" xr:uid="{00000000-0005-0000-0000-00000F530000}"/>
    <cellStyle name="Normal 25 3 7 2" xfId="21174" xr:uid="{00000000-0005-0000-0000-000010530000}"/>
    <cellStyle name="Normal 25 3 7 3" xfId="21175" xr:uid="{00000000-0005-0000-0000-000011530000}"/>
    <cellStyle name="Normal 25 3 8" xfId="21176" xr:uid="{00000000-0005-0000-0000-000012530000}"/>
    <cellStyle name="Normal 25 3 8 2" xfId="21177" xr:uid="{00000000-0005-0000-0000-000013530000}"/>
    <cellStyle name="Normal 25 3 9" xfId="21178" xr:uid="{00000000-0005-0000-0000-000014530000}"/>
    <cellStyle name="Normal 25 3 9 2" xfId="21179" xr:uid="{00000000-0005-0000-0000-000015530000}"/>
    <cellStyle name="Normal 25 4" xfId="21180" xr:uid="{00000000-0005-0000-0000-000016530000}"/>
    <cellStyle name="Normal 25 4 2" xfId="21181" xr:uid="{00000000-0005-0000-0000-000017530000}"/>
    <cellStyle name="Normal 25 4 2 2" xfId="21182" xr:uid="{00000000-0005-0000-0000-000018530000}"/>
    <cellStyle name="Normal 25 4 3" xfId="21183" xr:uid="{00000000-0005-0000-0000-000019530000}"/>
    <cellStyle name="Normal 25 4 4" xfId="21184" xr:uid="{00000000-0005-0000-0000-00001A530000}"/>
    <cellStyle name="Normal 25 4 5" xfId="21185" xr:uid="{00000000-0005-0000-0000-00001B530000}"/>
    <cellStyle name="Normal 25 4 6" xfId="21186" xr:uid="{00000000-0005-0000-0000-00001C530000}"/>
    <cellStyle name="Normal 25 5" xfId="21187" xr:uid="{00000000-0005-0000-0000-00001D530000}"/>
    <cellStyle name="Normal 25 5 2" xfId="21188" xr:uid="{00000000-0005-0000-0000-00001E530000}"/>
    <cellStyle name="Normal 25 5 2 2" xfId="21189" xr:uid="{00000000-0005-0000-0000-00001F530000}"/>
    <cellStyle name="Normal 25 5 3" xfId="21190" xr:uid="{00000000-0005-0000-0000-000020530000}"/>
    <cellStyle name="Normal 25 5 4" xfId="21191" xr:uid="{00000000-0005-0000-0000-000021530000}"/>
    <cellStyle name="Normal 25 5 5" xfId="21192" xr:uid="{00000000-0005-0000-0000-000022530000}"/>
    <cellStyle name="Normal 25 6" xfId="21193" xr:uid="{00000000-0005-0000-0000-000023530000}"/>
    <cellStyle name="Normal 25 6 2" xfId="21194" xr:uid="{00000000-0005-0000-0000-000024530000}"/>
    <cellStyle name="Normal 25 6 2 2" xfId="21195" xr:uid="{00000000-0005-0000-0000-000025530000}"/>
    <cellStyle name="Normal 25 6 3" xfId="21196" xr:uid="{00000000-0005-0000-0000-000026530000}"/>
    <cellStyle name="Normal 25 6 4" xfId="21197" xr:uid="{00000000-0005-0000-0000-000027530000}"/>
    <cellStyle name="Normal 25 6 5" xfId="21198" xr:uid="{00000000-0005-0000-0000-000028530000}"/>
    <cellStyle name="Normal 25 7" xfId="21199" xr:uid="{00000000-0005-0000-0000-000029530000}"/>
    <cellStyle name="Normal 25 7 2" xfId="21200" xr:uid="{00000000-0005-0000-0000-00002A530000}"/>
    <cellStyle name="Normal 25 7 2 2" xfId="21201" xr:uid="{00000000-0005-0000-0000-00002B530000}"/>
    <cellStyle name="Normal 25 7 3" xfId="21202" xr:uid="{00000000-0005-0000-0000-00002C530000}"/>
    <cellStyle name="Normal 25 7 4" xfId="21203" xr:uid="{00000000-0005-0000-0000-00002D530000}"/>
    <cellStyle name="Normal 25 7 5" xfId="21204" xr:uid="{00000000-0005-0000-0000-00002E530000}"/>
    <cellStyle name="Normal 25 8" xfId="21205" xr:uid="{00000000-0005-0000-0000-00002F530000}"/>
    <cellStyle name="Normal 25 8 2" xfId="21206" xr:uid="{00000000-0005-0000-0000-000030530000}"/>
    <cellStyle name="Normal 25 8 2 2" xfId="21207" xr:uid="{00000000-0005-0000-0000-000031530000}"/>
    <cellStyle name="Normal 25 8 3" xfId="21208" xr:uid="{00000000-0005-0000-0000-000032530000}"/>
    <cellStyle name="Normal 25 8 4" xfId="21209" xr:uid="{00000000-0005-0000-0000-000033530000}"/>
    <cellStyle name="Normal 25 9" xfId="21210" xr:uid="{00000000-0005-0000-0000-000034530000}"/>
    <cellStyle name="Normal 25 9 2" xfId="21211" xr:uid="{00000000-0005-0000-0000-000035530000}"/>
    <cellStyle name="Normal 25 9 2 2" xfId="21212" xr:uid="{00000000-0005-0000-0000-000036530000}"/>
    <cellStyle name="Normal 25 9 3" xfId="21213" xr:uid="{00000000-0005-0000-0000-000037530000}"/>
    <cellStyle name="Normal 250" xfId="21214" xr:uid="{00000000-0005-0000-0000-000038530000}"/>
    <cellStyle name="Normal 250 10" xfId="21215" xr:uid="{00000000-0005-0000-0000-000039530000}"/>
    <cellStyle name="Normal 250 11" xfId="21216" xr:uid="{00000000-0005-0000-0000-00003A530000}"/>
    <cellStyle name="Normal 250 12" xfId="21217" xr:uid="{00000000-0005-0000-0000-00003B530000}"/>
    <cellStyle name="Normal 250 13" xfId="21218" xr:uid="{00000000-0005-0000-0000-00003C530000}"/>
    <cellStyle name="Normal 250 14" xfId="21219" xr:uid="{00000000-0005-0000-0000-00003D530000}"/>
    <cellStyle name="Normal 250 15" xfId="21220" xr:uid="{00000000-0005-0000-0000-00003E530000}"/>
    <cellStyle name="Normal 250 2" xfId="21221" xr:uid="{00000000-0005-0000-0000-00003F530000}"/>
    <cellStyle name="Normal 250 2 2" xfId="21222" xr:uid="{00000000-0005-0000-0000-000040530000}"/>
    <cellStyle name="Normal 250 2 2 2" xfId="21223" xr:uid="{00000000-0005-0000-0000-000041530000}"/>
    <cellStyle name="Normal 250 2 3" xfId="21224" xr:uid="{00000000-0005-0000-0000-000042530000}"/>
    <cellStyle name="Normal 250 2 4" xfId="21225" xr:uid="{00000000-0005-0000-0000-000043530000}"/>
    <cellStyle name="Normal 250 3" xfId="21226" xr:uid="{00000000-0005-0000-0000-000044530000}"/>
    <cellStyle name="Normal 250 3 2" xfId="21227" xr:uid="{00000000-0005-0000-0000-000045530000}"/>
    <cellStyle name="Normal 250 3 2 2" xfId="21228" xr:uid="{00000000-0005-0000-0000-000046530000}"/>
    <cellStyle name="Normal 250 3 3" xfId="21229" xr:uid="{00000000-0005-0000-0000-000047530000}"/>
    <cellStyle name="Normal 250 3 4" xfId="21230" xr:uid="{00000000-0005-0000-0000-000048530000}"/>
    <cellStyle name="Normal 250 4" xfId="21231" xr:uid="{00000000-0005-0000-0000-000049530000}"/>
    <cellStyle name="Normal 250 4 2" xfId="21232" xr:uid="{00000000-0005-0000-0000-00004A530000}"/>
    <cellStyle name="Normal 250 4 2 2" xfId="21233" xr:uid="{00000000-0005-0000-0000-00004B530000}"/>
    <cellStyle name="Normal 250 4 3" xfId="21234" xr:uid="{00000000-0005-0000-0000-00004C530000}"/>
    <cellStyle name="Normal 250 4 4" xfId="21235" xr:uid="{00000000-0005-0000-0000-00004D530000}"/>
    <cellStyle name="Normal 250 5" xfId="21236" xr:uid="{00000000-0005-0000-0000-00004E530000}"/>
    <cellStyle name="Normal 250 5 2" xfId="21237" xr:uid="{00000000-0005-0000-0000-00004F530000}"/>
    <cellStyle name="Normal 250 5 2 2" xfId="21238" xr:uid="{00000000-0005-0000-0000-000050530000}"/>
    <cellStyle name="Normal 250 5 3" xfId="21239" xr:uid="{00000000-0005-0000-0000-000051530000}"/>
    <cellStyle name="Normal 250 5 4" xfId="21240" xr:uid="{00000000-0005-0000-0000-000052530000}"/>
    <cellStyle name="Normal 250 6" xfId="21241" xr:uid="{00000000-0005-0000-0000-000053530000}"/>
    <cellStyle name="Normal 250 6 2" xfId="21242" xr:uid="{00000000-0005-0000-0000-000054530000}"/>
    <cellStyle name="Normal 250 6 2 2" xfId="21243" xr:uid="{00000000-0005-0000-0000-000055530000}"/>
    <cellStyle name="Normal 250 6 3" xfId="21244" xr:uid="{00000000-0005-0000-0000-000056530000}"/>
    <cellStyle name="Normal 250 7" xfId="21245" xr:uid="{00000000-0005-0000-0000-000057530000}"/>
    <cellStyle name="Normal 250 7 2" xfId="21246" xr:uid="{00000000-0005-0000-0000-000058530000}"/>
    <cellStyle name="Normal 250 7 3" xfId="21247" xr:uid="{00000000-0005-0000-0000-000059530000}"/>
    <cellStyle name="Normal 250 8" xfId="21248" xr:uid="{00000000-0005-0000-0000-00005A530000}"/>
    <cellStyle name="Normal 250 8 2" xfId="21249" xr:uid="{00000000-0005-0000-0000-00005B530000}"/>
    <cellStyle name="Normal 250 9" xfId="21250" xr:uid="{00000000-0005-0000-0000-00005C530000}"/>
    <cellStyle name="Normal 251" xfId="21251" xr:uid="{00000000-0005-0000-0000-00005D530000}"/>
    <cellStyle name="Normal 251 10" xfId="21252" xr:uid="{00000000-0005-0000-0000-00005E530000}"/>
    <cellStyle name="Normal 251 11" xfId="21253" xr:uid="{00000000-0005-0000-0000-00005F530000}"/>
    <cellStyle name="Normal 251 12" xfId="21254" xr:uid="{00000000-0005-0000-0000-000060530000}"/>
    <cellStyle name="Normal 251 13" xfId="21255" xr:uid="{00000000-0005-0000-0000-000061530000}"/>
    <cellStyle name="Normal 251 14" xfId="21256" xr:uid="{00000000-0005-0000-0000-000062530000}"/>
    <cellStyle name="Normal 251 15" xfId="21257" xr:uid="{00000000-0005-0000-0000-000063530000}"/>
    <cellStyle name="Normal 251 2" xfId="21258" xr:uid="{00000000-0005-0000-0000-000064530000}"/>
    <cellStyle name="Normal 251 2 2" xfId="21259" xr:uid="{00000000-0005-0000-0000-000065530000}"/>
    <cellStyle name="Normal 251 2 2 2" xfId="21260" xr:uid="{00000000-0005-0000-0000-000066530000}"/>
    <cellStyle name="Normal 251 2 3" xfId="21261" xr:uid="{00000000-0005-0000-0000-000067530000}"/>
    <cellStyle name="Normal 251 2 4" xfId="21262" xr:uid="{00000000-0005-0000-0000-000068530000}"/>
    <cellStyle name="Normal 251 3" xfId="21263" xr:uid="{00000000-0005-0000-0000-000069530000}"/>
    <cellStyle name="Normal 251 3 2" xfId="21264" xr:uid="{00000000-0005-0000-0000-00006A530000}"/>
    <cellStyle name="Normal 251 3 2 2" xfId="21265" xr:uid="{00000000-0005-0000-0000-00006B530000}"/>
    <cellStyle name="Normal 251 3 3" xfId="21266" xr:uid="{00000000-0005-0000-0000-00006C530000}"/>
    <cellStyle name="Normal 251 3 4" xfId="21267" xr:uid="{00000000-0005-0000-0000-00006D530000}"/>
    <cellStyle name="Normal 251 4" xfId="21268" xr:uid="{00000000-0005-0000-0000-00006E530000}"/>
    <cellStyle name="Normal 251 4 2" xfId="21269" xr:uid="{00000000-0005-0000-0000-00006F530000}"/>
    <cellStyle name="Normal 251 4 2 2" xfId="21270" xr:uid="{00000000-0005-0000-0000-000070530000}"/>
    <cellStyle name="Normal 251 4 3" xfId="21271" xr:uid="{00000000-0005-0000-0000-000071530000}"/>
    <cellStyle name="Normal 251 4 4" xfId="21272" xr:uid="{00000000-0005-0000-0000-000072530000}"/>
    <cellStyle name="Normal 251 5" xfId="21273" xr:uid="{00000000-0005-0000-0000-000073530000}"/>
    <cellStyle name="Normal 251 5 2" xfId="21274" xr:uid="{00000000-0005-0000-0000-000074530000}"/>
    <cellStyle name="Normal 251 5 2 2" xfId="21275" xr:uid="{00000000-0005-0000-0000-000075530000}"/>
    <cellStyle name="Normal 251 5 3" xfId="21276" xr:uid="{00000000-0005-0000-0000-000076530000}"/>
    <cellStyle name="Normal 251 5 4" xfId="21277" xr:uid="{00000000-0005-0000-0000-000077530000}"/>
    <cellStyle name="Normal 251 6" xfId="21278" xr:uid="{00000000-0005-0000-0000-000078530000}"/>
    <cellStyle name="Normal 251 6 2" xfId="21279" xr:uid="{00000000-0005-0000-0000-000079530000}"/>
    <cellStyle name="Normal 251 6 2 2" xfId="21280" xr:uid="{00000000-0005-0000-0000-00007A530000}"/>
    <cellStyle name="Normal 251 6 3" xfId="21281" xr:uid="{00000000-0005-0000-0000-00007B530000}"/>
    <cellStyle name="Normal 251 7" xfId="21282" xr:uid="{00000000-0005-0000-0000-00007C530000}"/>
    <cellStyle name="Normal 251 7 2" xfId="21283" xr:uid="{00000000-0005-0000-0000-00007D530000}"/>
    <cellStyle name="Normal 251 7 3" xfId="21284" xr:uid="{00000000-0005-0000-0000-00007E530000}"/>
    <cellStyle name="Normal 251 8" xfId="21285" xr:uid="{00000000-0005-0000-0000-00007F530000}"/>
    <cellStyle name="Normal 251 8 2" xfId="21286" xr:uid="{00000000-0005-0000-0000-000080530000}"/>
    <cellStyle name="Normal 251 9" xfId="21287" xr:uid="{00000000-0005-0000-0000-000081530000}"/>
    <cellStyle name="Normal 252" xfId="21288" xr:uid="{00000000-0005-0000-0000-000082530000}"/>
    <cellStyle name="Normal 252 10" xfId="21289" xr:uid="{00000000-0005-0000-0000-000083530000}"/>
    <cellStyle name="Normal 252 11" xfId="21290" xr:uid="{00000000-0005-0000-0000-000084530000}"/>
    <cellStyle name="Normal 252 12" xfId="21291" xr:uid="{00000000-0005-0000-0000-000085530000}"/>
    <cellStyle name="Normal 252 13" xfId="21292" xr:uid="{00000000-0005-0000-0000-000086530000}"/>
    <cellStyle name="Normal 252 14" xfId="21293" xr:uid="{00000000-0005-0000-0000-000087530000}"/>
    <cellStyle name="Normal 252 15" xfId="21294" xr:uid="{00000000-0005-0000-0000-000088530000}"/>
    <cellStyle name="Normal 252 2" xfId="21295" xr:uid="{00000000-0005-0000-0000-000089530000}"/>
    <cellStyle name="Normal 252 2 2" xfId="21296" xr:uid="{00000000-0005-0000-0000-00008A530000}"/>
    <cellStyle name="Normal 252 2 2 2" xfId="21297" xr:uid="{00000000-0005-0000-0000-00008B530000}"/>
    <cellStyle name="Normal 252 2 3" xfId="21298" xr:uid="{00000000-0005-0000-0000-00008C530000}"/>
    <cellStyle name="Normal 252 2 4" xfId="21299" xr:uid="{00000000-0005-0000-0000-00008D530000}"/>
    <cellStyle name="Normal 252 3" xfId="21300" xr:uid="{00000000-0005-0000-0000-00008E530000}"/>
    <cellStyle name="Normal 252 3 2" xfId="21301" xr:uid="{00000000-0005-0000-0000-00008F530000}"/>
    <cellStyle name="Normal 252 3 2 2" xfId="21302" xr:uid="{00000000-0005-0000-0000-000090530000}"/>
    <cellStyle name="Normal 252 3 3" xfId="21303" xr:uid="{00000000-0005-0000-0000-000091530000}"/>
    <cellStyle name="Normal 252 3 4" xfId="21304" xr:uid="{00000000-0005-0000-0000-000092530000}"/>
    <cellStyle name="Normal 252 4" xfId="21305" xr:uid="{00000000-0005-0000-0000-000093530000}"/>
    <cellStyle name="Normal 252 4 2" xfId="21306" xr:uid="{00000000-0005-0000-0000-000094530000}"/>
    <cellStyle name="Normal 252 4 2 2" xfId="21307" xr:uid="{00000000-0005-0000-0000-000095530000}"/>
    <cellStyle name="Normal 252 4 3" xfId="21308" xr:uid="{00000000-0005-0000-0000-000096530000}"/>
    <cellStyle name="Normal 252 4 4" xfId="21309" xr:uid="{00000000-0005-0000-0000-000097530000}"/>
    <cellStyle name="Normal 252 5" xfId="21310" xr:uid="{00000000-0005-0000-0000-000098530000}"/>
    <cellStyle name="Normal 252 5 2" xfId="21311" xr:uid="{00000000-0005-0000-0000-000099530000}"/>
    <cellStyle name="Normal 252 5 2 2" xfId="21312" xr:uid="{00000000-0005-0000-0000-00009A530000}"/>
    <cellStyle name="Normal 252 5 3" xfId="21313" xr:uid="{00000000-0005-0000-0000-00009B530000}"/>
    <cellStyle name="Normal 252 5 4" xfId="21314" xr:uid="{00000000-0005-0000-0000-00009C530000}"/>
    <cellStyle name="Normal 252 6" xfId="21315" xr:uid="{00000000-0005-0000-0000-00009D530000}"/>
    <cellStyle name="Normal 252 6 2" xfId="21316" xr:uid="{00000000-0005-0000-0000-00009E530000}"/>
    <cellStyle name="Normal 252 6 2 2" xfId="21317" xr:uid="{00000000-0005-0000-0000-00009F530000}"/>
    <cellStyle name="Normal 252 6 3" xfId="21318" xr:uid="{00000000-0005-0000-0000-0000A0530000}"/>
    <cellStyle name="Normal 252 7" xfId="21319" xr:uid="{00000000-0005-0000-0000-0000A1530000}"/>
    <cellStyle name="Normal 252 7 2" xfId="21320" xr:uid="{00000000-0005-0000-0000-0000A2530000}"/>
    <cellStyle name="Normal 252 7 3" xfId="21321" xr:uid="{00000000-0005-0000-0000-0000A3530000}"/>
    <cellStyle name="Normal 252 8" xfId="21322" xr:uid="{00000000-0005-0000-0000-0000A4530000}"/>
    <cellStyle name="Normal 252 8 2" xfId="21323" xr:uid="{00000000-0005-0000-0000-0000A5530000}"/>
    <cellStyle name="Normal 252 9" xfId="21324" xr:uid="{00000000-0005-0000-0000-0000A6530000}"/>
    <cellStyle name="Normal 253" xfId="21325" xr:uid="{00000000-0005-0000-0000-0000A7530000}"/>
    <cellStyle name="Normal 253 10" xfId="21326" xr:uid="{00000000-0005-0000-0000-0000A8530000}"/>
    <cellStyle name="Normal 253 11" xfId="21327" xr:uid="{00000000-0005-0000-0000-0000A9530000}"/>
    <cellStyle name="Normal 253 12" xfId="21328" xr:uid="{00000000-0005-0000-0000-0000AA530000}"/>
    <cellStyle name="Normal 253 13" xfId="21329" xr:uid="{00000000-0005-0000-0000-0000AB530000}"/>
    <cellStyle name="Normal 253 14" xfId="21330" xr:uid="{00000000-0005-0000-0000-0000AC530000}"/>
    <cellStyle name="Normal 253 15" xfId="21331" xr:uid="{00000000-0005-0000-0000-0000AD530000}"/>
    <cellStyle name="Normal 253 2" xfId="21332" xr:uid="{00000000-0005-0000-0000-0000AE530000}"/>
    <cellStyle name="Normal 253 2 2" xfId="21333" xr:uid="{00000000-0005-0000-0000-0000AF530000}"/>
    <cellStyle name="Normal 253 2 2 2" xfId="21334" xr:uid="{00000000-0005-0000-0000-0000B0530000}"/>
    <cellStyle name="Normal 253 2 3" xfId="21335" xr:uid="{00000000-0005-0000-0000-0000B1530000}"/>
    <cellStyle name="Normal 253 2 4" xfId="21336" xr:uid="{00000000-0005-0000-0000-0000B2530000}"/>
    <cellStyle name="Normal 253 3" xfId="21337" xr:uid="{00000000-0005-0000-0000-0000B3530000}"/>
    <cellStyle name="Normal 253 3 2" xfId="21338" xr:uid="{00000000-0005-0000-0000-0000B4530000}"/>
    <cellStyle name="Normal 253 3 2 2" xfId="21339" xr:uid="{00000000-0005-0000-0000-0000B5530000}"/>
    <cellStyle name="Normal 253 3 3" xfId="21340" xr:uid="{00000000-0005-0000-0000-0000B6530000}"/>
    <cellStyle name="Normal 253 3 4" xfId="21341" xr:uid="{00000000-0005-0000-0000-0000B7530000}"/>
    <cellStyle name="Normal 253 4" xfId="21342" xr:uid="{00000000-0005-0000-0000-0000B8530000}"/>
    <cellStyle name="Normal 253 4 2" xfId="21343" xr:uid="{00000000-0005-0000-0000-0000B9530000}"/>
    <cellStyle name="Normal 253 4 2 2" xfId="21344" xr:uid="{00000000-0005-0000-0000-0000BA530000}"/>
    <cellStyle name="Normal 253 4 3" xfId="21345" xr:uid="{00000000-0005-0000-0000-0000BB530000}"/>
    <cellStyle name="Normal 253 4 4" xfId="21346" xr:uid="{00000000-0005-0000-0000-0000BC530000}"/>
    <cellStyle name="Normal 253 5" xfId="21347" xr:uid="{00000000-0005-0000-0000-0000BD530000}"/>
    <cellStyle name="Normal 253 5 2" xfId="21348" xr:uid="{00000000-0005-0000-0000-0000BE530000}"/>
    <cellStyle name="Normal 253 5 2 2" xfId="21349" xr:uid="{00000000-0005-0000-0000-0000BF530000}"/>
    <cellStyle name="Normal 253 5 3" xfId="21350" xr:uid="{00000000-0005-0000-0000-0000C0530000}"/>
    <cellStyle name="Normal 253 5 4" xfId="21351" xr:uid="{00000000-0005-0000-0000-0000C1530000}"/>
    <cellStyle name="Normal 253 6" xfId="21352" xr:uid="{00000000-0005-0000-0000-0000C2530000}"/>
    <cellStyle name="Normal 253 6 2" xfId="21353" xr:uid="{00000000-0005-0000-0000-0000C3530000}"/>
    <cellStyle name="Normal 253 6 2 2" xfId="21354" xr:uid="{00000000-0005-0000-0000-0000C4530000}"/>
    <cellStyle name="Normal 253 6 3" xfId="21355" xr:uid="{00000000-0005-0000-0000-0000C5530000}"/>
    <cellStyle name="Normal 253 7" xfId="21356" xr:uid="{00000000-0005-0000-0000-0000C6530000}"/>
    <cellStyle name="Normal 253 7 2" xfId="21357" xr:uid="{00000000-0005-0000-0000-0000C7530000}"/>
    <cellStyle name="Normal 253 7 3" xfId="21358" xr:uid="{00000000-0005-0000-0000-0000C8530000}"/>
    <cellStyle name="Normal 253 8" xfId="21359" xr:uid="{00000000-0005-0000-0000-0000C9530000}"/>
    <cellStyle name="Normal 253 8 2" xfId="21360" xr:uid="{00000000-0005-0000-0000-0000CA530000}"/>
    <cellStyle name="Normal 253 9" xfId="21361" xr:uid="{00000000-0005-0000-0000-0000CB530000}"/>
    <cellStyle name="Normal 254" xfId="21362" xr:uid="{00000000-0005-0000-0000-0000CC530000}"/>
    <cellStyle name="Normal 254 10" xfId="21363" xr:uid="{00000000-0005-0000-0000-0000CD530000}"/>
    <cellStyle name="Normal 254 11" xfId="21364" xr:uid="{00000000-0005-0000-0000-0000CE530000}"/>
    <cellStyle name="Normal 254 12" xfId="21365" xr:uid="{00000000-0005-0000-0000-0000CF530000}"/>
    <cellStyle name="Normal 254 13" xfId="21366" xr:uid="{00000000-0005-0000-0000-0000D0530000}"/>
    <cellStyle name="Normal 254 14" xfId="21367" xr:uid="{00000000-0005-0000-0000-0000D1530000}"/>
    <cellStyle name="Normal 254 2" xfId="21368" xr:uid="{00000000-0005-0000-0000-0000D2530000}"/>
    <cellStyle name="Normal 254 2 2" xfId="21369" xr:uid="{00000000-0005-0000-0000-0000D3530000}"/>
    <cellStyle name="Normal 254 2 2 2" xfId="21370" xr:uid="{00000000-0005-0000-0000-0000D4530000}"/>
    <cellStyle name="Normal 254 2 3" xfId="21371" xr:uid="{00000000-0005-0000-0000-0000D5530000}"/>
    <cellStyle name="Normal 254 2 4" xfId="21372" xr:uid="{00000000-0005-0000-0000-0000D6530000}"/>
    <cellStyle name="Normal 254 2 5" xfId="21373" xr:uid="{00000000-0005-0000-0000-0000D7530000}"/>
    <cellStyle name="Normal 254 2 6" xfId="21374" xr:uid="{00000000-0005-0000-0000-0000D8530000}"/>
    <cellStyle name="Normal 254 2 7" xfId="21375" xr:uid="{00000000-0005-0000-0000-0000D9530000}"/>
    <cellStyle name="Normal 254 3" xfId="21376" xr:uid="{00000000-0005-0000-0000-0000DA530000}"/>
    <cellStyle name="Normal 254 3 2" xfId="21377" xr:uid="{00000000-0005-0000-0000-0000DB530000}"/>
    <cellStyle name="Normal 254 3 2 2" xfId="21378" xr:uid="{00000000-0005-0000-0000-0000DC530000}"/>
    <cellStyle name="Normal 254 3 3" xfId="21379" xr:uid="{00000000-0005-0000-0000-0000DD530000}"/>
    <cellStyle name="Normal 254 3 3 2" xfId="21380" xr:uid="{00000000-0005-0000-0000-0000DE530000}"/>
    <cellStyle name="Normal 254 3 4" xfId="21381" xr:uid="{00000000-0005-0000-0000-0000DF530000}"/>
    <cellStyle name="Normal 254 4" xfId="21382" xr:uid="{00000000-0005-0000-0000-0000E0530000}"/>
    <cellStyle name="Normal 254 4 2" xfId="21383" xr:uid="{00000000-0005-0000-0000-0000E1530000}"/>
    <cellStyle name="Normal 254 4 2 2" xfId="21384" xr:uid="{00000000-0005-0000-0000-0000E2530000}"/>
    <cellStyle name="Normal 254 4 3" xfId="21385" xr:uid="{00000000-0005-0000-0000-0000E3530000}"/>
    <cellStyle name="Normal 254 4 3 2" xfId="21386" xr:uid="{00000000-0005-0000-0000-0000E4530000}"/>
    <cellStyle name="Normal 254 5" xfId="21387" xr:uid="{00000000-0005-0000-0000-0000E5530000}"/>
    <cellStyle name="Normal 254 5 2" xfId="21388" xr:uid="{00000000-0005-0000-0000-0000E6530000}"/>
    <cellStyle name="Normal 254 5 2 2" xfId="21389" xr:uid="{00000000-0005-0000-0000-0000E7530000}"/>
    <cellStyle name="Normal 254 5 3" xfId="21390" xr:uid="{00000000-0005-0000-0000-0000E8530000}"/>
    <cellStyle name="Normal 254 6" xfId="21391" xr:uid="{00000000-0005-0000-0000-0000E9530000}"/>
    <cellStyle name="Normal 254 6 2" xfId="21392" xr:uid="{00000000-0005-0000-0000-0000EA530000}"/>
    <cellStyle name="Normal 254 6 2 2" xfId="21393" xr:uid="{00000000-0005-0000-0000-0000EB530000}"/>
    <cellStyle name="Normal 254 6 3" xfId="21394" xr:uid="{00000000-0005-0000-0000-0000EC530000}"/>
    <cellStyle name="Normal 254 7" xfId="21395" xr:uid="{00000000-0005-0000-0000-0000ED530000}"/>
    <cellStyle name="Normal 254 7 2" xfId="21396" xr:uid="{00000000-0005-0000-0000-0000EE530000}"/>
    <cellStyle name="Normal 254 7 3" xfId="21397" xr:uid="{00000000-0005-0000-0000-0000EF530000}"/>
    <cellStyle name="Normal 254 8" xfId="21398" xr:uid="{00000000-0005-0000-0000-0000F0530000}"/>
    <cellStyle name="Normal 254 9" xfId="21399" xr:uid="{00000000-0005-0000-0000-0000F1530000}"/>
    <cellStyle name="Normal 255" xfId="21400" xr:uid="{00000000-0005-0000-0000-0000F2530000}"/>
    <cellStyle name="Normal 255 10" xfId="21401" xr:uid="{00000000-0005-0000-0000-0000F3530000}"/>
    <cellStyle name="Normal 255 11" xfId="21402" xr:uid="{00000000-0005-0000-0000-0000F4530000}"/>
    <cellStyle name="Normal 255 12" xfId="21403" xr:uid="{00000000-0005-0000-0000-0000F5530000}"/>
    <cellStyle name="Normal 255 13" xfId="21404" xr:uid="{00000000-0005-0000-0000-0000F6530000}"/>
    <cellStyle name="Normal 255 14" xfId="21405" xr:uid="{00000000-0005-0000-0000-0000F7530000}"/>
    <cellStyle name="Normal 255 15" xfId="21406" xr:uid="{00000000-0005-0000-0000-0000F8530000}"/>
    <cellStyle name="Normal 255 2" xfId="21407" xr:uid="{00000000-0005-0000-0000-0000F9530000}"/>
    <cellStyle name="Normal 255 2 2" xfId="21408" xr:uid="{00000000-0005-0000-0000-0000FA530000}"/>
    <cellStyle name="Normal 255 2 2 2" xfId="21409" xr:uid="{00000000-0005-0000-0000-0000FB530000}"/>
    <cellStyle name="Normal 255 2 3" xfId="21410" xr:uid="{00000000-0005-0000-0000-0000FC530000}"/>
    <cellStyle name="Normal 255 2 4" xfId="21411" xr:uid="{00000000-0005-0000-0000-0000FD530000}"/>
    <cellStyle name="Normal 255 3" xfId="21412" xr:uid="{00000000-0005-0000-0000-0000FE530000}"/>
    <cellStyle name="Normal 255 3 2" xfId="21413" xr:uid="{00000000-0005-0000-0000-0000FF530000}"/>
    <cellStyle name="Normal 255 3 2 2" xfId="21414" xr:uid="{00000000-0005-0000-0000-000000540000}"/>
    <cellStyle name="Normal 255 3 3" xfId="21415" xr:uid="{00000000-0005-0000-0000-000001540000}"/>
    <cellStyle name="Normal 255 3 4" xfId="21416" xr:uid="{00000000-0005-0000-0000-000002540000}"/>
    <cellStyle name="Normal 255 4" xfId="21417" xr:uid="{00000000-0005-0000-0000-000003540000}"/>
    <cellStyle name="Normal 255 4 2" xfId="21418" xr:uid="{00000000-0005-0000-0000-000004540000}"/>
    <cellStyle name="Normal 255 4 2 2" xfId="21419" xr:uid="{00000000-0005-0000-0000-000005540000}"/>
    <cellStyle name="Normal 255 4 3" xfId="21420" xr:uid="{00000000-0005-0000-0000-000006540000}"/>
    <cellStyle name="Normal 255 4 4" xfId="21421" xr:uid="{00000000-0005-0000-0000-000007540000}"/>
    <cellStyle name="Normal 255 5" xfId="21422" xr:uid="{00000000-0005-0000-0000-000008540000}"/>
    <cellStyle name="Normal 255 5 2" xfId="21423" xr:uid="{00000000-0005-0000-0000-000009540000}"/>
    <cellStyle name="Normal 255 5 2 2" xfId="21424" xr:uid="{00000000-0005-0000-0000-00000A540000}"/>
    <cellStyle name="Normal 255 5 3" xfId="21425" xr:uid="{00000000-0005-0000-0000-00000B540000}"/>
    <cellStyle name="Normal 255 5 4" xfId="21426" xr:uid="{00000000-0005-0000-0000-00000C540000}"/>
    <cellStyle name="Normal 255 6" xfId="21427" xr:uid="{00000000-0005-0000-0000-00000D540000}"/>
    <cellStyle name="Normal 255 6 2" xfId="21428" xr:uid="{00000000-0005-0000-0000-00000E540000}"/>
    <cellStyle name="Normal 255 6 2 2" xfId="21429" xr:uid="{00000000-0005-0000-0000-00000F540000}"/>
    <cellStyle name="Normal 255 6 3" xfId="21430" xr:uid="{00000000-0005-0000-0000-000010540000}"/>
    <cellStyle name="Normal 255 7" xfId="21431" xr:uid="{00000000-0005-0000-0000-000011540000}"/>
    <cellStyle name="Normal 255 7 2" xfId="21432" xr:uid="{00000000-0005-0000-0000-000012540000}"/>
    <cellStyle name="Normal 255 7 3" xfId="21433" xr:uid="{00000000-0005-0000-0000-000013540000}"/>
    <cellStyle name="Normal 255 8" xfId="21434" xr:uid="{00000000-0005-0000-0000-000014540000}"/>
    <cellStyle name="Normal 255 8 2" xfId="21435" xr:uid="{00000000-0005-0000-0000-000015540000}"/>
    <cellStyle name="Normal 255 9" xfId="21436" xr:uid="{00000000-0005-0000-0000-000016540000}"/>
    <cellStyle name="Normal 256" xfId="21437" xr:uid="{00000000-0005-0000-0000-000017540000}"/>
    <cellStyle name="Normal 256 10" xfId="21438" xr:uid="{00000000-0005-0000-0000-000018540000}"/>
    <cellStyle name="Normal 256 11" xfId="21439" xr:uid="{00000000-0005-0000-0000-000019540000}"/>
    <cellStyle name="Normal 256 12" xfId="21440" xr:uid="{00000000-0005-0000-0000-00001A540000}"/>
    <cellStyle name="Normal 256 13" xfId="21441" xr:uid="{00000000-0005-0000-0000-00001B540000}"/>
    <cellStyle name="Normal 256 14" xfId="21442" xr:uid="{00000000-0005-0000-0000-00001C540000}"/>
    <cellStyle name="Normal 256 15" xfId="21443" xr:uid="{00000000-0005-0000-0000-00001D540000}"/>
    <cellStyle name="Normal 256 2" xfId="21444" xr:uid="{00000000-0005-0000-0000-00001E540000}"/>
    <cellStyle name="Normal 256 2 2" xfId="21445" xr:uid="{00000000-0005-0000-0000-00001F540000}"/>
    <cellStyle name="Normal 256 2 2 2" xfId="21446" xr:uid="{00000000-0005-0000-0000-000020540000}"/>
    <cellStyle name="Normal 256 2 3" xfId="21447" xr:uid="{00000000-0005-0000-0000-000021540000}"/>
    <cellStyle name="Normal 256 2 4" xfId="21448" xr:uid="{00000000-0005-0000-0000-000022540000}"/>
    <cellStyle name="Normal 256 3" xfId="21449" xr:uid="{00000000-0005-0000-0000-000023540000}"/>
    <cellStyle name="Normal 256 3 2" xfId="21450" xr:uid="{00000000-0005-0000-0000-000024540000}"/>
    <cellStyle name="Normal 256 3 2 2" xfId="21451" xr:uid="{00000000-0005-0000-0000-000025540000}"/>
    <cellStyle name="Normal 256 3 3" xfId="21452" xr:uid="{00000000-0005-0000-0000-000026540000}"/>
    <cellStyle name="Normal 256 3 4" xfId="21453" xr:uid="{00000000-0005-0000-0000-000027540000}"/>
    <cellStyle name="Normal 256 4" xfId="21454" xr:uid="{00000000-0005-0000-0000-000028540000}"/>
    <cellStyle name="Normal 256 4 2" xfId="21455" xr:uid="{00000000-0005-0000-0000-000029540000}"/>
    <cellStyle name="Normal 256 4 2 2" xfId="21456" xr:uid="{00000000-0005-0000-0000-00002A540000}"/>
    <cellStyle name="Normal 256 4 3" xfId="21457" xr:uid="{00000000-0005-0000-0000-00002B540000}"/>
    <cellStyle name="Normal 256 4 4" xfId="21458" xr:uid="{00000000-0005-0000-0000-00002C540000}"/>
    <cellStyle name="Normal 256 5" xfId="21459" xr:uid="{00000000-0005-0000-0000-00002D540000}"/>
    <cellStyle name="Normal 256 5 2" xfId="21460" xr:uid="{00000000-0005-0000-0000-00002E540000}"/>
    <cellStyle name="Normal 256 5 2 2" xfId="21461" xr:uid="{00000000-0005-0000-0000-00002F540000}"/>
    <cellStyle name="Normal 256 5 3" xfId="21462" xr:uid="{00000000-0005-0000-0000-000030540000}"/>
    <cellStyle name="Normal 256 6" xfId="21463" xr:uid="{00000000-0005-0000-0000-000031540000}"/>
    <cellStyle name="Normal 256 6 2" xfId="21464" xr:uid="{00000000-0005-0000-0000-000032540000}"/>
    <cellStyle name="Normal 256 6 2 2" xfId="21465" xr:uid="{00000000-0005-0000-0000-000033540000}"/>
    <cellStyle name="Normal 256 6 3" xfId="21466" xr:uid="{00000000-0005-0000-0000-000034540000}"/>
    <cellStyle name="Normal 256 7" xfId="21467" xr:uid="{00000000-0005-0000-0000-000035540000}"/>
    <cellStyle name="Normal 256 7 2" xfId="21468" xr:uid="{00000000-0005-0000-0000-000036540000}"/>
    <cellStyle name="Normal 256 7 3" xfId="21469" xr:uid="{00000000-0005-0000-0000-000037540000}"/>
    <cellStyle name="Normal 256 8" xfId="21470" xr:uid="{00000000-0005-0000-0000-000038540000}"/>
    <cellStyle name="Normal 256 8 2" xfId="21471" xr:uid="{00000000-0005-0000-0000-000039540000}"/>
    <cellStyle name="Normal 256 9" xfId="21472" xr:uid="{00000000-0005-0000-0000-00003A540000}"/>
    <cellStyle name="Normal 257" xfId="21473" xr:uid="{00000000-0005-0000-0000-00003B540000}"/>
    <cellStyle name="Normal 257 10" xfId="21474" xr:uid="{00000000-0005-0000-0000-00003C540000}"/>
    <cellStyle name="Normal 257 11" xfId="21475" xr:uid="{00000000-0005-0000-0000-00003D540000}"/>
    <cellStyle name="Normal 257 12" xfId="21476" xr:uid="{00000000-0005-0000-0000-00003E540000}"/>
    <cellStyle name="Normal 257 13" xfId="21477" xr:uid="{00000000-0005-0000-0000-00003F540000}"/>
    <cellStyle name="Normal 257 14" xfId="21478" xr:uid="{00000000-0005-0000-0000-000040540000}"/>
    <cellStyle name="Normal 257 15" xfId="21479" xr:uid="{00000000-0005-0000-0000-000041540000}"/>
    <cellStyle name="Normal 257 2" xfId="21480" xr:uid="{00000000-0005-0000-0000-000042540000}"/>
    <cellStyle name="Normal 257 2 2" xfId="21481" xr:uid="{00000000-0005-0000-0000-000043540000}"/>
    <cellStyle name="Normal 257 2 2 2" xfId="21482" xr:uid="{00000000-0005-0000-0000-000044540000}"/>
    <cellStyle name="Normal 257 2 3" xfId="21483" xr:uid="{00000000-0005-0000-0000-000045540000}"/>
    <cellStyle name="Normal 257 2 4" xfId="21484" xr:uid="{00000000-0005-0000-0000-000046540000}"/>
    <cellStyle name="Normal 257 3" xfId="21485" xr:uid="{00000000-0005-0000-0000-000047540000}"/>
    <cellStyle name="Normal 257 3 2" xfId="21486" xr:uid="{00000000-0005-0000-0000-000048540000}"/>
    <cellStyle name="Normal 257 3 2 2" xfId="21487" xr:uid="{00000000-0005-0000-0000-000049540000}"/>
    <cellStyle name="Normal 257 3 3" xfId="21488" xr:uid="{00000000-0005-0000-0000-00004A540000}"/>
    <cellStyle name="Normal 257 3 4" xfId="21489" xr:uid="{00000000-0005-0000-0000-00004B540000}"/>
    <cellStyle name="Normal 257 4" xfId="21490" xr:uid="{00000000-0005-0000-0000-00004C540000}"/>
    <cellStyle name="Normal 257 4 2" xfId="21491" xr:uid="{00000000-0005-0000-0000-00004D540000}"/>
    <cellStyle name="Normal 257 4 2 2" xfId="21492" xr:uid="{00000000-0005-0000-0000-00004E540000}"/>
    <cellStyle name="Normal 257 4 3" xfId="21493" xr:uid="{00000000-0005-0000-0000-00004F540000}"/>
    <cellStyle name="Normal 257 4 4" xfId="21494" xr:uid="{00000000-0005-0000-0000-000050540000}"/>
    <cellStyle name="Normal 257 5" xfId="21495" xr:uid="{00000000-0005-0000-0000-000051540000}"/>
    <cellStyle name="Normal 257 5 2" xfId="21496" xr:uid="{00000000-0005-0000-0000-000052540000}"/>
    <cellStyle name="Normal 257 5 2 2" xfId="21497" xr:uid="{00000000-0005-0000-0000-000053540000}"/>
    <cellStyle name="Normal 257 5 3" xfId="21498" xr:uid="{00000000-0005-0000-0000-000054540000}"/>
    <cellStyle name="Normal 257 6" xfId="21499" xr:uid="{00000000-0005-0000-0000-000055540000}"/>
    <cellStyle name="Normal 257 6 2" xfId="21500" xr:uid="{00000000-0005-0000-0000-000056540000}"/>
    <cellStyle name="Normal 257 6 2 2" xfId="21501" xr:uid="{00000000-0005-0000-0000-000057540000}"/>
    <cellStyle name="Normal 257 6 3" xfId="21502" xr:uid="{00000000-0005-0000-0000-000058540000}"/>
    <cellStyle name="Normal 257 7" xfId="21503" xr:uid="{00000000-0005-0000-0000-000059540000}"/>
    <cellStyle name="Normal 257 7 2" xfId="21504" xr:uid="{00000000-0005-0000-0000-00005A540000}"/>
    <cellStyle name="Normal 257 7 3" xfId="21505" xr:uid="{00000000-0005-0000-0000-00005B540000}"/>
    <cellStyle name="Normal 257 8" xfId="21506" xr:uid="{00000000-0005-0000-0000-00005C540000}"/>
    <cellStyle name="Normal 257 8 2" xfId="21507" xr:uid="{00000000-0005-0000-0000-00005D540000}"/>
    <cellStyle name="Normal 257 9" xfId="21508" xr:uid="{00000000-0005-0000-0000-00005E540000}"/>
    <cellStyle name="Normal 258" xfId="21509" xr:uid="{00000000-0005-0000-0000-00005F540000}"/>
    <cellStyle name="Normal 258 10" xfId="21510" xr:uid="{00000000-0005-0000-0000-000060540000}"/>
    <cellStyle name="Normal 258 11" xfId="21511" xr:uid="{00000000-0005-0000-0000-000061540000}"/>
    <cellStyle name="Normal 258 12" xfId="21512" xr:uid="{00000000-0005-0000-0000-000062540000}"/>
    <cellStyle name="Normal 258 13" xfId="21513" xr:uid="{00000000-0005-0000-0000-000063540000}"/>
    <cellStyle name="Normal 258 14" xfId="21514" xr:uid="{00000000-0005-0000-0000-000064540000}"/>
    <cellStyle name="Normal 258 15" xfId="21515" xr:uid="{00000000-0005-0000-0000-000065540000}"/>
    <cellStyle name="Normal 258 2" xfId="21516" xr:uid="{00000000-0005-0000-0000-000066540000}"/>
    <cellStyle name="Normal 258 2 2" xfId="21517" xr:uid="{00000000-0005-0000-0000-000067540000}"/>
    <cellStyle name="Normal 258 2 2 2" xfId="21518" xr:uid="{00000000-0005-0000-0000-000068540000}"/>
    <cellStyle name="Normal 258 2 3" xfId="21519" xr:uid="{00000000-0005-0000-0000-000069540000}"/>
    <cellStyle name="Normal 258 2 4" xfId="21520" xr:uid="{00000000-0005-0000-0000-00006A540000}"/>
    <cellStyle name="Normal 258 3" xfId="21521" xr:uid="{00000000-0005-0000-0000-00006B540000}"/>
    <cellStyle name="Normal 258 3 2" xfId="21522" xr:uid="{00000000-0005-0000-0000-00006C540000}"/>
    <cellStyle name="Normal 258 3 2 2" xfId="21523" xr:uid="{00000000-0005-0000-0000-00006D540000}"/>
    <cellStyle name="Normal 258 3 3" xfId="21524" xr:uid="{00000000-0005-0000-0000-00006E540000}"/>
    <cellStyle name="Normal 258 3 4" xfId="21525" xr:uid="{00000000-0005-0000-0000-00006F540000}"/>
    <cellStyle name="Normal 258 4" xfId="21526" xr:uid="{00000000-0005-0000-0000-000070540000}"/>
    <cellStyle name="Normal 258 4 2" xfId="21527" xr:uid="{00000000-0005-0000-0000-000071540000}"/>
    <cellStyle name="Normal 258 4 2 2" xfId="21528" xr:uid="{00000000-0005-0000-0000-000072540000}"/>
    <cellStyle name="Normal 258 4 3" xfId="21529" xr:uid="{00000000-0005-0000-0000-000073540000}"/>
    <cellStyle name="Normal 258 4 4" xfId="21530" xr:uid="{00000000-0005-0000-0000-000074540000}"/>
    <cellStyle name="Normal 258 5" xfId="21531" xr:uid="{00000000-0005-0000-0000-000075540000}"/>
    <cellStyle name="Normal 258 5 2" xfId="21532" xr:uid="{00000000-0005-0000-0000-000076540000}"/>
    <cellStyle name="Normal 258 5 2 2" xfId="21533" xr:uid="{00000000-0005-0000-0000-000077540000}"/>
    <cellStyle name="Normal 258 5 3" xfId="21534" xr:uid="{00000000-0005-0000-0000-000078540000}"/>
    <cellStyle name="Normal 258 6" xfId="21535" xr:uid="{00000000-0005-0000-0000-000079540000}"/>
    <cellStyle name="Normal 258 6 2" xfId="21536" xr:uid="{00000000-0005-0000-0000-00007A540000}"/>
    <cellStyle name="Normal 258 6 2 2" xfId="21537" xr:uid="{00000000-0005-0000-0000-00007B540000}"/>
    <cellStyle name="Normal 258 6 3" xfId="21538" xr:uid="{00000000-0005-0000-0000-00007C540000}"/>
    <cellStyle name="Normal 258 7" xfId="21539" xr:uid="{00000000-0005-0000-0000-00007D540000}"/>
    <cellStyle name="Normal 258 7 2" xfId="21540" xr:uid="{00000000-0005-0000-0000-00007E540000}"/>
    <cellStyle name="Normal 258 7 3" xfId="21541" xr:uid="{00000000-0005-0000-0000-00007F540000}"/>
    <cellStyle name="Normal 258 8" xfId="21542" xr:uid="{00000000-0005-0000-0000-000080540000}"/>
    <cellStyle name="Normal 258 8 2" xfId="21543" xr:uid="{00000000-0005-0000-0000-000081540000}"/>
    <cellStyle name="Normal 258 9" xfId="21544" xr:uid="{00000000-0005-0000-0000-000082540000}"/>
    <cellStyle name="Normal 259" xfId="21545" xr:uid="{00000000-0005-0000-0000-000083540000}"/>
    <cellStyle name="Normal 259 10" xfId="21546" xr:uid="{00000000-0005-0000-0000-000084540000}"/>
    <cellStyle name="Normal 259 11" xfId="21547" xr:uid="{00000000-0005-0000-0000-000085540000}"/>
    <cellStyle name="Normal 259 12" xfId="21548" xr:uid="{00000000-0005-0000-0000-000086540000}"/>
    <cellStyle name="Normal 259 13" xfId="21549" xr:uid="{00000000-0005-0000-0000-000087540000}"/>
    <cellStyle name="Normal 259 14" xfId="21550" xr:uid="{00000000-0005-0000-0000-000088540000}"/>
    <cellStyle name="Normal 259 15" xfId="21551" xr:uid="{00000000-0005-0000-0000-000089540000}"/>
    <cellStyle name="Normal 259 2" xfId="21552" xr:uid="{00000000-0005-0000-0000-00008A540000}"/>
    <cellStyle name="Normal 259 2 2" xfId="21553" xr:uid="{00000000-0005-0000-0000-00008B540000}"/>
    <cellStyle name="Normal 259 2 2 2" xfId="21554" xr:uid="{00000000-0005-0000-0000-00008C540000}"/>
    <cellStyle name="Normal 259 2 3" xfId="21555" xr:uid="{00000000-0005-0000-0000-00008D540000}"/>
    <cellStyle name="Normal 259 2 4" xfId="21556" xr:uid="{00000000-0005-0000-0000-00008E540000}"/>
    <cellStyle name="Normal 259 3" xfId="21557" xr:uid="{00000000-0005-0000-0000-00008F540000}"/>
    <cellStyle name="Normal 259 3 2" xfId="21558" xr:uid="{00000000-0005-0000-0000-000090540000}"/>
    <cellStyle name="Normal 259 3 2 2" xfId="21559" xr:uid="{00000000-0005-0000-0000-000091540000}"/>
    <cellStyle name="Normal 259 3 3" xfId="21560" xr:uid="{00000000-0005-0000-0000-000092540000}"/>
    <cellStyle name="Normal 259 3 4" xfId="21561" xr:uid="{00000000-0005-0000-0000-000093540000}"/>
    <cellStyle name="Normal 259 4" xfId="21562" xr:uid="{00000000-0005-0000-0000-000094540000}"/>
    <cellStyle name="Normal 259 4 2" xfId="21563" xr:uid="{00000000-0005-0000-0000-000095540000}"/>
    <cellStyle name="Normal 259 4 2 2" xfId="21564" xr:uid="{00000000-0005-0000-0000-000096540000}"/>
    <cellStyle name="Normal 259 4 3" xfId="21565" xr:uid="{00000000-0005-0000-0000-000097540000}"/>
    <cellStyle name="Normal 259 4 4" xfId="21566" xr:uid="{00000000-0005-0000-0000-000098540000}"/>
    <cellStyle name="Normal 259 5" xfId="21567" xr:uid="{00000000-0005-0000-0000-000099540000}"/>
    <cellStyle name="Normal 259 5 2" xfId="21568" xr:uid="{00000000-0005-0000-0000-00009A540000}"/>
    <cellStyle name="Normal 259 5 2 2" xfId="21569" xr:uid="{00000000-0005-0000-0000-00009B540000}"/>
    <cellStyle name="Normal 259 5 3" xfId="21570" xr:uid="{00000000-0005-0000-0000-00009C540000}"/>
    <cellStyle name="Normal 259 6" xfId="21571" xr:uid="{00000000-0005-0000-0000-00009D540000}"/>
    <cellStyle name="Normal 259 6 2" xfId="21572" xr:uid="{00000000-0005-0000-0000-00009E540000}"/>
    <cellStyle name="Normal 259 6 2 2" xfId="21573" xr:uid="{00000000-0005-0000-0000-00009F540000}"/>
    <cellStyle name="Normal 259 6 3" xfId="21574" xr:uid="{00000000-0005-0000-0000-0000A0540000}"/>
    <cellStyle name="Normal 259 7" xfId="21575" xr:uid="{00000000-0005-0000-0000-0000A1540000}"/>
    <cellStyle name="Normal 259 7 2" xfId="21576" xr:uid="{00000000-0005-0000-0000-0000A2540000}"/>
    <cellStyle name="Normal 259 7 3" xfId="21577" xr:uid="{00000000-0005-0000-0000-0000A3540000}"/>
    <cellStyle name="Normal 259 8" xfId="21578" xr:uid="{00000000-0005-0000-0000-0000A4540000}"/>
    <cellStyle name="Normal 259 8 2" xfId="21579" xr:uid="{00000000-0005-0000-0000-0000A5540000}"/>
    <cellStyle name="Normal 259 9" xfId="21580" xr:uid="{00000000-0005-0000-0000-0000A6540000}"/>
    <cellStyle name="Normal 26" xfId="21581" xr:uid="{00000000-0005-0000-0000-0000A7540000}"/>
    <cellStyle name="Normal 26 10" xfId="21582" xr:uid="{00000000-0005-0000-0000-0000A8540000}"/>
    <cellStyle name="Normal 26 10 2" xfId="21583" xr:uid="{00000000-0005-0000-0000-0000A9540000}"/>
    <cellStyle name="Normal 26 11" xfId="21584" xr:uid="{00000000-0005-0000-0000-0000AA540000}"/>
    <cellStyle name="Normal 26 11 2" xfId="21585" xr:uid="{00000000-0005-0000-0000-0000AB540000}"/>
    <cellStyle name="Normal 26 12" xfId="21586" xr:uid="{00000000-0005-0000-0000-0000AC540000}"/>
    <cellStyle name="Normal 26 12 2" xfId="21587" xr:uid="{00000000-0005-0000-0000-0000AD540000}"/>
    <cellStyle name="Normal 26 13" xfId="21588" xr:uid="{00000000-0005-0000-0000-0000AE540000}"/>
    <cellStyle name="Normal 26 13 2" xfId="21589" xr:uid="{00000000-0005-0000-0000-0000AF540000}"/>
    <cellStyle name="Normal 26 14" xfId="21590" xr:uid="{00000000-0005-0000-0000-0000B0540000}"/>
    <cellStyle name="Normal 26 14 2" xfId="21591" xr:uid="{00000000-0005-0000-0000-0000B1540000}"/>
    <cellStyle name="Normal 26 15" xfId="21592" xr:uid="{00000000-0005-0000-0000-0000B2540000}"/>
    <cellStyle name="Normal 26 15 2" xfId="21593" xr:uid="{00000000-0005-0000-0000-0000B3540000}"/>
    <cellStyle name="Normal 26 16" xfId="21594" xr:uid="{00000000-0005-0000-0000-0000B4540000}"/>
    <cellStyle name="Normal 26 16 2" xfId="21595" xr:uid="{00000000-0005-0000-0000-0000B5540000}"/>
    <cellStyle name="Normal 26 17" xfId="21596" xr:uid="{00000000-0005-0000-0000-0000B6540000}"/>
    <cellStyle name="Normal 26 18" xfId="21597" xr:uid="{00000000-0005-0000-0000-0000B7540000}"/>
    <cellStyle name="Normal 26 19" xfId="21598" xr:uid="{00000000-0005-0000-0000-0000B8540000}"/>
    <cellStyle name="Normal 26 2" xfId="21599" xr:uid="{00000000-0005-0000-0000-0000B9540000}"/>
    <cellStyle name="Normal 26 2 10" xfId="21600" xr:uid="{00000000-0005-0000-0000-0000BA540000}"/>
    <cellStyle name="Normal 26 2 10 2" xfId="21601" xr:uid="{00000000-0005-0000-0000-0000BB540000}"/>
    <cellStyle name="Normal 26 2 11" xfId="21602" xr:uid="{00000000-0005-0000-0000-0000BC540000}"/>
    <cellStyle name="Normal 26 2 12" xfId="21603" xr:uid="{00000000-0005-0000-0000-0000BD540000}"/>
    <cellStyle name="Normal 26 2 13" xfId="21604" xr:uid="{00000000-0005-0000-0000-0000BE540000}"/>
    <cellStyle name="Normal 26 2 14" xfId="21605" xr:uid="{00000000-0005-0000-0000-0000BF540000}"/>
    <cellStyle name="Normal 26 2 15" xfId="21606" xr:uid="{00000000-0005-0000-0000-0000C0540000}"/>
    <cellStyle name="Normal 26 2 16" xfId="21607" xr:uid="{00000000-0005-0000-0000-0000C1540000}"/>
    <cellStyle name="Normal 26 2 17" xfId="21608" xr:uid="{00000000-0005-0000-0000-0000C2540000}"/>
    <cellStyle name="Normal 26 2 18" xfId="21609" xr:uid="{00000000-0005-0000-0000-0000C3540000}"/>
    <cellStyle name="Normal 26 2 2" xfId="21610" xr:uid="{00000000-0005-0000-0000-0000C4540000}"/>
    <cellStyle name="Normal 26 2 2 2" xfId="21611" xr:uid="{00000000-0005-0000-0000-0000C5540000}"/>
    <cellStyle name="Normal 26 2 2 2 2" xfId="21612" xr:uid="{00000000-0005-0000-0000-0000C6540000}"/>
    <cellStyle name="Normal 26 2 2 2 3" xfId="21613" xr:uid="{00000000-0005-0000-0000-0000C7540000}"/>
    <cellStyle name="Normal 26 2 2 3" xfId="21614" xr:uid="{00000000-0005-0000-0000-0000C8540000}"/>
    <cellStyle name="Normal 26 2 2 4" xfId="21615" xr:uid="{00000000-0005-0000-0000-0000C9540000}"/>
    <cellStyle name="Normal 26 2 2 5" xfId="21616" xr:uid="{00000000-0005-0000-0000-0000CA540000}"/>
    <cellStyle name="Normal 26 2 2 6" xfId="21617" xr:uid="{00000000-0005-0000-0000-0000CB540000}"/>
    <cellStyle name="Normal 26 2 2 7" xfId="21618" xr:uid="{00000000-0005-0000-0000-0000CC540000}"/>
    <cellStyle name="Normal 26 2 2 8" xfId="21619" xr:uid="{00000000-0005-0000-0000-0000CD540000}"/>
    <cellStyle name="Normal 26 2 3" xfId="21620" xr:uid="{00000000-0005-0000-0000-0000CE540000}"/>
    <cellStyle name="Normal 26 2 3 2" xfId="21621" xr:uid="{00000000-0005-0000-0000-0000CF540000}"/>
    <cellStyle name="Normal 26 2 3 2 2" xfId="21622" xr:uid="{00000000-0005-0000-0000-0000D0540000}"/>
    <cellStyle name="Normal 26 2 3 3" xfId="21623" xr:uid="{00000000-0005-0000-0000-0000D1540000}"/>
    <cellStyle name="Normal 26 2 3 4" xfId="21624" xr:uid="{00000000-0005-0000-0000-0000D2540000}"/>
    <cellStyle name="Normal 26 2 3 5" xfId="21625" xr:uid="{00000000-0005-0000-0000-0000D3540000}"/>
    <cellStyle name="Normal 26 2 3 6" xfId="21626" xr:uid="{00000000-0005-0000-0000-0000D4540000}"/>
    <cellStyle name="Normal 26 2 4" xfId="21627" xr:uid="{00000000-0005-0000-0000-0000D5540000}"/>
    <cellStyle name="Normal 26 2 4 2" xfId="21628" xr:uid="{00000000-0005-0000-0000-0000D6540000}"/>
    <cellStyle name="Normal 26 2 4 2 2" xfId="21629" xr:uid="{00000000-0005-0000-0000-0000D7540000}"/>
    <cellStyle name="Normal 26 2 4 3" xfId="21630" xr:uid="{00000000-0005-0000-0000-0000D8540000}"/>
    <cellStyle name="Normal 26 2 4 4" xfId="21631" xr:uid="{00000000-0005-0000-0000-0000D9540000}"/>
    <cellStyle name="Normal 26 2 5" xfId="21632" xr:uid="{00000000-0005-0000-0000-0000DA540000}"/>
    <cellStyle name="Normal 26 2 5 2" xfId="21633" xr:uid="{00000000-0005-0000-0000-0000DB540000}"/>
    <cellStyle name="Normal 26 2 5 2 2" xfId="21634" xr:uid="{00000000-0005-0000-0000-0000DC540000}"/>
    <cellStyle name="Normal 26 2 5 3" xfId="21635" xr:uid="{00000000-0005-0000-0000-0000DD540000}"/>
    <cellStyle name="Normal 26 2 5 4" xfId="21636" xr:uid="{00000000-0005-0000-0000-0000DE540000}"/>
    <cellStyle name="Normal 26 2 6" xfId="21637" xr:uid="{00000000-0005-0000-0000-0000DF540000}"/>
    <cellStyle name="Normal 26 2 6 2" xfId="21638" xr:uid="{00000000-0005-0000-0000-0000E0540000}"/>
    <cellStyle name="Normal 26 2 6 2 2" xfId="21639" xr:uid="{00000000-0005-0000-0000-0000E1540000}"/>
    <cellStyle name="Normal 26 2 6 3" xfId="21640" xr:uid="{00000000-0005-0000-0000-0000E2540000}"/>
    <cellStyle name="Normal 26 2 7" xfId="21641" xr:uid="{00000000-0005-0000-0000-0000E3540000}"/>
    <cellStyle name="Normal 26 2 7 2" xfId="21642" xr:uid="{00000000-0005-0000-0000-0000E4540000}"/>
    <cellStyle name="Normal 26 2 7 3" xfId="21643" xr:uid="{00000000-0005-0000-0000-0000E5540000}"/>
    <cellStyle name="Normal 26 2 8" xfId="21644" xr:uid="{00000000-0005-0000-0000-0000E6540000}"/>
    <cellStyle name="Normal 26 2 8 2" xfId="21645" xr:uid="{00000000-0005-0000-0000-0000E7540000}"/>
    <cellStyle name="Normal 26 2 9" xfId="21646" xr:uid="{00000000-0005-0000-0000-0000E8540000}"/>
    <cellStyle name="Normal 26 2 9 2" xfId="21647" xr:uid="{00000000-0005-0000-0000-0000E9540000}"/>
    <cellStyle name="Normal 26 20" xfId="21648" xr:uid="{00000000-0005-0000-0000-0000EA540000}"/>
    <cellStyle name="Normal 26 21" xfId="21649" xr:uid="{00000000-0005-0000-0000-0000EB540000}"/>
    <cellStyle name="Normal 26 3" xfId="21650" xr:uid="{00000000-0005-0000-0000-0000EC540000}"/>
    <cellStyle name="Normal 26 3 10" xfId="21651" xr:uid="{00000000-0005-0000-0000-0000ED540000}"/>
    <cellStyle name="Normal 26 3 11" xfId="21652" xr:uid="{00000000-0005-0000-0000-0000EE540000}"/>
    <cellStyle name="Normal 26 3 12" xfId="21653" xr:uid="{00000000-0005-0000-0000-0000EF540000}"/>
    <cellStyle name="Normal 26 3 13" xfId="21654" xr:uid="{00000000-0005-0000-0000-0000F0540000}"/>
    <cellStyle name="Normal 26 3 14" xfId="21655" xr:uid="{00000000-0005-0000-0000-0000F1540000}"/>
    <cellStyle name="Normal 26 3 15" xfId="21656" xr:uid="{00000000-0005-0000-0000-0000F2540000}"/>
    <cellStyle name="Normal 26 3 16" xfId="21657" xr:uid="{00000000-0005-0000-0000-0000F3540000}"/>
    <cellStyle name="Normal 26 3 17" xfId="21658" xr:uid="{00000000-0005-0000-0000-0000F4540000}"/>
    <cellStyle name="Normal 26 3 18" xfId="21659" xr:uid="{00000000-0005-0000-0000-0000F5540000}"/>
    <cellStyle name="Normal 26 3 2" xfId="21660" xr:uid="{00000000-0005-0000-0000-0000F6540000}"/>
    <cellStyle name="Normal 26 3 2 2" xfId="21661" xr:uid="{00000000-0005-0000-0000-0000F7540000}"/>
    <cellStyle name="Normal 26 3 2 2 2" xfId="21662" xr:uid="{00000000-0005-0000-0000-0000F8540000}"/>
    <cellStyle name="Normal 26 3 2 3" xfId="21663" xr:uid="{00000000-0005-0000-0000-0000F9540000}"/>
    <cellStyle name="Normal 26 3 2 4" xfId="21664" xr:uid="{00000000-0005-0000-0000-0000FA540000}"/>
    <cellStyle name="Normal 26 3 2 5" xfId="21665" xr:uid="{00000000-0005-0000-0000-0000FB540000}"/>
    <cellStyle name="Normal 26 3 2 6" xfId="21666" xr:uid="{00000000-0005-0000-0000-0000FC540000}"/>
    <cellStyle name="Normal 26 3 3" xfId="21667" xr:uid="{00000000-0005-0000-0000-0000FD540000}"/>
    <cellStyle name="Normal 26 3 3 2" xfId="21668" xr:uid="{00000000-0005-0000-0000-0000FE540000}"/>
    <cellStyle name="Normal 26 3 3 2 2" xfId="21669" xr:uid="{00000000-0005-0000-0000-0000FF540000}"/>
    <cellStyle name="Normal 26 3 3 3" xfId="21670" xr:uid="{00000000-0005-0000-0000-000000550000}"/>
    <cellStyle name="Normal 26 3 3 4" xfId="21671" xr:uid="{00000000-0005-0000-0000-000001550000}"/>
    <cellStyle name="Normal 26 3 4" xfId="21672" xr:uid="{00000000-0005-0000-0000-000002550000}"/>
    <cellStyle name="Normal 26 3 4 2" xfId="21673" xr:uid="{00000000-0005-0000-0000-000003550000}"/>
    <cellStyle name="Normal 26 3 4 2 2" xfId="21674" xr:uid="{00000000-0005-0000-0000-000004550000}"/>
    <cellStyle name="Normal 26 3 4 3" xfId="21675" xr:uid="{00000000-0005-0000-0000-000005550000}"/>
    <cellStyle name="Normal 26 3 4 4" xfId="21676" xr:uid="{00000000-0005-0000-0000-000006550000}"/>
    <cellStyle name="Normal 26 3 5" xfId="21677" xr:uid="{00000000-0005-0000-0000-000007550000}"/>
    <cellStyle name="Normal 26 3 5 2" xfId="21678" xr:uid="{00000000-0005-0000-0000-000008550000}"/>
    <cellStyle name="Normal 26 3 5 2 2" xfId="21679" xr:uid="{00000000-0005-0000-0000-000009550000}"/>
    <cellStyle name="Normal 26 3 5 3" xfId="21680" xr:uid="{00000000-0005-0000-0000-00000A550000}"/>
    <cellStyle name="Normal 26 3 5 4" xfId="21681" xr:uid="{00000000-0005-0000-0000-00000B550000}"/>
    <cellStyle name="Normal 26 3 6" xfId="21682" xr:uid="{00000000-0005-0000-0000-00000C550000}"/>
    <cellStyle name="Normal 26 3 6 2" xfId="21683" xr:uid="{00000000-0005-0000-0000-00000D550000}"/>
    <cellStyle name="Normal 26 3 6 2 2" xfId="21684" xr:uid="{00000000-0005-0000-0000-00000E550000}"/>
    <cellStyle name="Normal 26 3 6 3" xfId="21685" xr:uid="{00000000-0005-0000-0000-00000F550000}"/>
    <cellStyle name="Normal 26 3 7" xfId="21686" xr:uid="{00000000-0005-0000-0000-000010550000}"/>
    <cellStyle name="Normal 26 3 7 2" xfId="21687" xr:uid="{00000000-0005-0000-0000-000011550000}"/>
    <cellStyle name="Normal 26 3 7 3" xfId="21688" xr:uid="{00000000-0005-0000-0000-000012550000}"/>
    <cellStyle name="Normal 26 3 8" xfId="21689" xr:uid="{00000000-0005-0000-0000-000013550000}"/>
    <cellStyle name="Normal 26 3 8 2" xfId="21690" xr:uid="{00000000-0005-0000-0000-000014550000}"/>
    <cellStyle name="Normal 26 3 9" xfId="21691" xr:uid="{00000000-0005-0000-0000-000015550000}"/>
    <cellStyle name="Normal 26 3 9 2" xfId="21692" xr:uid="{00000000-0005-0000-0000-000016550000}"/>
    <cellStyle name="Normal 26 4" xfId="21693" xr:uid="{00000000-0005-0000-0000-000017550000}"/>
    <cellStyle name="Normal 26 4 2" xfId="21694" xr:uid="{00000000-0005-0000-0000-000018550000}"/>
    <cellStyle name="Normal 26 4 2 2" xfId="21695" xr:uid="{00000000-0005-0000-0000-000019550000}"/>
    <cellStyle name="Normal 26 4 3" xfId="21696" xr:uid="{00000000-0005-0000-0000-00001A550000}"/>
    <cellStyle name="Normal 26 4 4" xfId="21697" xr:uid="{00000000-0005-0000-0000-00001B550000}"/>
    <cellStyle name="Normal 26 4 5" xfId="21698" xr:uid="{00000000-0005-0000-0000-00001C550000}"/>
    <cellStyle name="Normal 26 4 6" xfId="21699" xr:uid="{00000000-0005-0000-0000-00001D550000}"/>
    <cellStyle name="Normal 26 5" xfId="21700" xr:uid="{00000000-0005-0000-0000-00001E550000}"/>
    <cellStyle name="Normal 26 5 2" xfId="21701" xr:uid="{00000000-0005-0000-0000-00001F550000}"/>
    <cellStyle name="Normal 26 5 2 2" xfId="21702" xr:uid="{00000000-0005-0000-0000-000020550000}"/>
    <cellStyle name="Normal 26 5 3" xfId="21703" xr:uid="{00000000-0005-0000-0000-000021550000}"/>
    <cellStyle name="Normal 26 5 4" xfId="21704" xr:uid="{00000000-0005-0000-0000-000022550000}"/>
    <cellStyle name="Normal 26 5 5" xfId="21705" xr:uid="{00000000-0005-0000-0000-000023550000}"/>
    <cellStyle name="Normal 26 6" xfId="21706" xr:uid="{00000000-0005-0000-0000-000024550000}"/>
    <cellStyle name="Normal 26 6 2" xfId="21707" xr:uid="{00000000-0005-0000-0000-000025550000}"/>
    <cellStyle name="Normal 26 6 2 2" xfId="21708" xr:uid="{00000000-0005-0000-0000-000026550000}"/>
    <cellStyle name="Normal 26 6 3" xfId="21709" xr:uid="{00000000-0005-0000-0000-000027550000}"/>
    <cellStyle name="Normal 26 6 4" xfId="21710" xr:uid="{00000000-0005-0000-0000-000028550000}"/>
    <cellStyle name="Normal 26 6 5" xfId="21711" xr:uid="{00000000-0005-0000-0000-000029550000}"/>
    <cellStyle name="Normal 26 7" xfId="21712" xr:uid="{00000000-0005-0000-0000-00002A550000}"/>
    <cellStyle name="Normal 26 7 2" xfId="21713" xr:uid="{00000000-0005-0000-0000-00002B550000}"/>
    <cellStyle name="Normal 26 7 2 2" xfId="21714" xr:uid="{00000000-0005-0000-0000-00002C550000}"/>
    <cellStyle name="Normal 26 7 3" xfId="21715" xr:uid="{00000000-0005-0000-0000-00002D550000}"/>
    <cellStyle name="Normal 26 7 4" xfId="21716" xr:uid="{00000000-0005-0000-0000-00002E550000}"/>
    <cellStyle name="Normal 26 7 5" xfId="21717" xr:uid="{00000000-0005-0000-0000-00002F550000}"/>
    <cellStyle name="Normal 26 8" xfId="21718" xr:uid="{00000000-0005-0000-0000-000030550000}"/>
    <cellStyle name="Normal 26 8 2" xfId="21719" xr:uid="{00000000-0005-0000-0000-000031550000}"/>
    <cellStyle name="Normal 26 8 2 2" xfId="21720" xr:uid="{00000000-0005-0000-0000-000032550000}"/>
    <cellStyle name="Normal 26 8 3" xfId="21721" xr:uid="{00000000-0005-0000-0000-000033550000}"/>
    <cellStyle name="Normal 26 8 4" xfId="21722" xr:uid="{00000000-0005-0000-0000-000034550000}"/>
    <cellStyle name="Normal 26 9" xfId="21723" xr:uid="{00000000-0005-0000-0000-000035550000}"/>
    <cellStyle name="Normal 26 9 2" xfId="21724" xr:uid="{00000000-0005-0000-0000-000036550000}"/>
    <cellStyle name="Normal 26 9 2 2" xfId="21725" xr:uid="{00000000-0005-0000-0000-000037550000}"/>
    <cellStyle name="Normal 26 9 3" xfId="21726" xr:uid="{00000000-0005-0000-0000-000038550000}"/>
    <cellStyle name="Normal 260" xfId="21727" xr:uid="{00000000-0005-0000-0000-000039550000}"/>
    <cellStyle name="Normal 260 2" xfId="21728" xr:uid="{00000000-0005-0000-0000-00003A550000}"/>
    <cellStyle name="Normal 260 2 2" xfId="21729" xr:uid="{00000000-0005-0000-0000-00003B550000}"/>
    <cellStyle name="Normal 260 2 2 2" xfId="21730" xr:uid="{00000000-0005-0000-0000-00003C550000}"/>
    <cellStyle name="Normal 260 2 2 3" xfId="21731" xr:uid="{00000000-0005-0000-0000-00003D550000}"/>
    <cellStyle name="Normal 260 2 3" xfId="21732" xr:uid="{00000000-0005-0000-0000-00003E550000}"/>
    <cellStyle name="Normal 260 3" xfId="21733" xr:uid="{00000000-0005-0000-0000-00003F550000}"/>
    <cellStyle name="Normal 260 3 2" xfId="21734" xr:uid="{00000000-0005-0000-0000-000040550000}"/>
    <cellStyle name="Normal 260 4" xfId="21735" xr:uid="{00000000-0005-0000-0000-000041550000}"/>
    <cellStyle name="Normal 260 4 2" xfId="21736" xr:uid="{00000000-0005-0000-0000-000042550000}"/>
    <cellStyle name="Normal 260 5" xfId="21737" xr:uid="{00000000-0005-0000-0000-000043550000}"/>
    <cellStyle name="Normal 260 6" xfId="21738" xr:uid="{00000000-0005-0000-0000-000044550000}"/>
    <cellStyle name="Normal 260 7" xfId="21739" xr:uid="{00000000-0005-0000-0000-000045550000}"/>
    <cellStyle name="Normal 261" xfId="21740" xr:uid="{00000000-0005-0000-0000-000046550000}"/>
    <cellStyle name="Normal 261 2" xfId="21741" xr:uid="{00000000-0005-0000-0000-000047550000}"/>
    <cellStyle name="Normal 261 2 2" xfId="21742" xr:uid="{00000000-0005-0000-0000-000048550000}"/>
    <cellStyle name="Normal 261 3" xfId="21743" xr:uid="{00000000-0005-0000-0000-000049550000}"/>
    <cellStyle name="Normal 261 4" xfId="21744" xr:uid="{00000000-0005-0000-0000-00004A550000}"/>
    <cellStyle name="Normal 261 5" xfId="21745" xr:uid="{00000000-0005-0000-0000-00004B550000}"/>
    <cellStyle name="Normal 261 6" xfId="21746" xr:uid="{00000000-0005-0000-0000-00004C550000}"/>
    <cellStyle name="Normal 261 7" xfId="21747" xr:uid="{00000000-0005-0000-0000-00004D550000}"/>
    <cellStyle name="Normal 262" xfId="21748" xr:uid="{00000000-0005-0000-0000-00004E550000}"/>
    <cellStyle name="Normal 262 2" xfId="21749" xr:uid="{00000000-0005-0000-0000-00004F550000}"/>
    <cellStyle name="Normal 262 2 2" xfId="21750" xr:uid="{00000000-0005-0000-0000-000050550000}"/>
    <cellStyle name="Normal 262 3" xfId="21751" xr:uid="{00000000-0005-0000-0000-000051550000}"/>
    <cellStyle name="Normal 262 4" xfId="21752" xr:uid="{00000000-0005-0000-0000-000052550000}"/>
    <cellStyle name="Normal 262 5" xfId="21753" xr:uid="{00000000-0005-0000-0000-000053550000}"/>
    <cellStyle name="Normal 262 6" xfId="21754" xr:uid="{00000000-0005-0000-0000-000054550000}"/>
    <cellStyle name="Normal 262 7" xfId="21755" xr:uid="{00000000-0005-0000-0000-000055550000}"/>
    <cellStyle name="Normal 263" xfId="21756" xr:uid="{00000000-0005-0000-0000-000056550000}"/>
    <cellStyle name="Normal 263 2" xfId="21757" xr:uid="{00000000-0005-0000-0000-000057550000}"/>
    <cellStyle name="Normal 263 2 2" xfId="21758" xr:uid="{00000000-0005-0000-0000-000058550000}"/>
    <cellStyle name="Normal 263 3" xfId="21759" xr:uid="{00000000-0005-0000-0000-000059550000}"/>
    <cellStyle name="Normal 263 4" xfId="21760" xr:uid="{00000000-0005-0000-0000-00005A550000}"/>
    <cellStyle name="Normal 263 5" xfId="21761" xr:uid="{00000000-0005-0000-0000-00005B550000}"/>
    <cellStyle name="Normal 263 6" xfId="21762" xr:uid="{00000000-0005-0000-0000-00005C550000}"/>
    <cellStyle name="Normal 263 7" xfId="21763" xr:uid="{00000000-0005-0000-0000-00005D550000}"/>
    <cellStyle name="Normal 264" xfId="21764" xr:uid="{00000000-0005-0000-0000-00005E550000}"/>
    <cellStyle name="Normal 264 2" xfId="21765" xr:uid="{00000000-0005-0000-0000-00005F550000}"/>
    <cellStyle name="Normal 264 2 2" xfId="21766" xr:uid="{00000000-0005-0000-0000-000060550000}"/>
    <cellStyle name="Normal 264 3" xfId="21767" xr:uid="{00000000-0005-0000-0000-000061550000}"/>
    <cellStyle name="Normal 264 4" xfId="21768" xr:uid="{00000000-0005-0000-0000-000062550000}"/>
    <cellStyle name="Normal 264 5" xfId="21769" xr:uid="{00000000-0005-0000-0000-000063550000}"/>
    <cellStyle name="Normal 264 6" xfId="21770" xr:uid="{00000000-0005-0000-0000-000064550000}"/>
    <cellStyle name="Normal 264 7" xfId="21771" xr:uid="{00000000-0005-0000-0000-000065550000}"/>
    <cellStyle name="Normal 265" xfId="21772" xr:uid="{00000000-0005-0000-0000-000066550000}"/>
    <cellStyle name="Normal 265 2" xfId="21773" xr:uid="{00000000-0005-0000-0000-000067550000}"/>
    <cellStyle name="Normal 265 2 2" xfId="21774" xr:uid="{00000000-0005-0000-0000-000068550000}"/>
    <cellStyle name="Normal 265 3" xfId="21775" xr:uid="{00000000-0005-0000-0000-000069550000}"/>
    <cellStyle name="Normal 265 4" xfId="21776" xr:uid="{00000000-0005-0000-0000-00006A550000}"/>
    <cellStyle name="Normal 265 5" xfId="21777" xr:uid="{00000000-0005-0000-0000-00006B550000}"/>
    <cellStyle name="Normal 265 6" xfId="21778" xr:uid="{00000000-0005-0000-0000-00006C550000}"/>
    <cellStyle name="Normal 266" xfId="21779" xr:uid="{00000000-0005-0000-0000-00006D550000}"/>
    <cellStyle name="Normal 266 2" xfId="21780" xr:uid="{00000000-0005-0000-0000-00006E550000}"/>
    <cellStyle name="Normal 266 2 2" xfId="21781" xr:uid="{00000000-0005-0000-0000-00006F550000}"/>
    <cellStyle name="Normal 266 3" xfId="21782" xr:uid="{00000000-0005-0000-0000-000070550000}"/>
    <cellStyle name="Normal 266 4" xfId="21783" xr:uid="{00000000-0005-0000-0000-000071550000}"/>
    <cellStyle name="Normal 267" xfId="21784" xr:uid="{00000000-0005-0000-0000-000072550000}"/>
    <cellStyle name="Normal 267 2" xfId="21785" xr:uid="{00000000-0005-0000-0000-000073550000}"/>
    <cellStyle name="Normal 267 2 2" xfId="21786" xr:uid="{00000000-0005-0000-0000-000074550000}"/>
    <cellStyle name="Normal 267 3" xfId="21787" xr:uid="{00000000-0005-0000-0000-000075550000}"/>
    <cellStyle name="Normal 267 4" xfId="21788" xr:uid="{00000000-0005-0000-0000-000076550000}"/>
    <cellStyle name="Normal 268" xfId="21789" xr:uid="{00000000-0005-0000-0000-000077550000}"/>
    <cellStyle name="Normal 268 2" xfId="21790" xr:uid="{00000000-0005-0000-0000-000078550000}"/>
    <cellStyle name="Normal 268 2 2" xfId="21791" xr:uid="{00000000-0005-0000-0000-000079550000}"/>
    <cellStyle name="Normal 268 3" xfId="21792" xr:uid="{00000000-0005-0000-0000-00007A550000}"/>
    <cellStyle name="Normal 269" xfId="21793" xr:uid="{00000000-0005-0000-0000-00007B550000}"/>
    <cellStyle name="Normal 269 2" xfId="21794" xr:uid="{00000000-0005-0000-0000-00007C550000}"/>
    <cellStyle name="Normal 269 2 2" xfId="21795" xr:uid="{00000000-0005-0000-0000-00007D550000}"/>
    <cellStyle name="Normal 269 3" xfId="21796" xr:uid="{00000000-0005-0000-0000-00007E550000}"/>
    <cellStyle name="Normal 27" xfId="21797" xr:uid="{00000000-0005-0000-0000-00007F550000}"/>
    <cellStyle name="Normal 27 10" xfId="21798" xr:uid="{00000000-0005-0000-0000-000080550000}"/>
    <cellStyle name="Normal 27 10 2" xfId="21799" xr:uid="{00000000-0005-0000-0000-000081550000}"/>
    <cellStyle name="Normal 27 11" xfId="21800" xr:uid="{00000000-0005-0000-0000-000082550000}"/>
    <cellStyle name="Normal 27 11 2" xfId="21801" xr:uid="{00000000-0005-0000-0000-000083550000}"/>
    <cellStyle name="Normal 27 12" xfId="21802" xr:uid="{00000000-0005-0000-0000-000084550000}"/>
    <cellStyle name="Normal 27 12 2" xfId="21803" xr:uid="{00000000-0005-0000-0000-000085550000}"/>
    <cellStyle name="Normal 27 13" xfId="21804" xr:uid="{00000000-0005-0000-0000-000086550000}"/>
    <cellStyle name="Normal 27 13 2" xfId="21805" xr:uid="{00000000-0005-0000-0000-000087550000}"/>
    <cellStyle name="Normal 27 14" xfId="21806" xr:uid="{00000000-0005-0000-0000-000088550000}"/>
    <cellStyle name="Normal 27 14 2" xfId="21807" xr:uid="{00000000-0005-0000-0000-000089550000}"/>
    <cellStyle name="Normal 27 15" xfId="21808" xr:uid="{00000000-0005-0000-0000-00008A550000}"/>
    <cellStyle name="Normal 27 15 2" xfId="21809" xr:uid="{00000000-0005-0000-0000-00008B550000}"/>
    <cellStyle name="Normal 27 16" xfId="21810" xr:uid="{00000000-0005-0000-0000-00008C550000}"/>
    <cellStyle name="Normal 27 16 2" xfId="21811" xr:uid="{00000000-0005-0000-0000-00008D550000}"/>
    <cellStyle name="Normal 27 17" xfId="21812" xr:uid="{00000000-0005-0000-0000-00008E550000}"/>
    <cellStyle name="Normal 27 18" xfId="21813" xr:uid="{00000000-0005-0000-0000-00008F550000}"/>
    <cellStyle name="Normal 27 19" xfId="21814" xr:uid="{00000000-0005-0000-0000-000090550000}"/>
    <cellStyle name="Normal 27 2" xfId="21815" xr:uid="{00000000-0005-0000-0000-000091550000}"/>
    <cellStyle name="Normal 27 2 10" xfId="21816" xr:uid="{00000000-0005-0000-0000-000092550000}"/>
    <cellStyle name="Normal 27 2 10 2" xfId="21817" xr:uid="{00000000-0005-0000-0000-000093550000}"/>
    <cellStyle name="Normal 27 2 11" xfId="21818" xr:uid="{00000000-0005-0000-0000-000094550000}"/>
    <cellStyle name="Normal 27 2 12" xfId="21819" xr:uid="{00000000-0005-0000-0000-000095550000}"/>
    <cellStyle name="Normal 27 2 13" xfId="21820" xr:uid="{00000000-0005-0000-0000-000096550000}"/>
    <cellStyle name="Normal 27 2 14" xfId="21821" xr:uid="{00000000-0005-0000-0000-000097550000}"/>
    <cellStyle name="Normal 27 2 15" xfId="21822" xr:uid="{00000000-0005-0000-0000-000098550000}"/>
    <cellStyle name="Normal 27 2 16" xfId="21823" xr:uid="{00000000-0005-0000-0000-000099550000}"/>
    <cellStyle name="Normal 27 2 17" xfId="21824" xr:uid="{00000000-0005-0000-0000-00009A550000}"/>
    <cellStyle name="Normal 27 2 18" xfId="21825" xr:uid="{00000000-0005-0000-0000-00009B550000}"/>
    <cellStyle name="Normal 27 2 2" xfId="21826" xr:uid="{00000000-0005-0000-0000-00009C550000}"/>
    <cellStyle name="Normal 27 2 2 2" xfId="21827" xr:uid="{00000000-0005-0000-0000-00009D550000}"/>
    <cellStyle name="Normal 27 2 2 2 2" xfId="21828" xr:uid="{00000000-0005-0000-0000-00009E550000}"/>
    <cellStyle name="Normal 27 2 2 2 3" xfId="21829" xr:uid="{00000000-0005-0000-0000-00009F550000}"/>
    <cellStyle name="Normal 27 2 2 3" xfId="21830" xr:uid="{00000000-0005-0000-0000-0000A0550000}"/>
    <cellStyle name="Normal 27 2 2 4" xfId="21831" xr:uid="{00000000-0005-0000-0000-0000A1550000}"/>
    <cellStyle name="Normal 27 2 2 5" xfId="21832" xr:uid="{00000000-0005-0000-0000-0000A2550000}"/>
    <cellStyle name="Normal 27 2 2 6" xfId="21833" xr:uid="{00000000-0005-0000-0000-0000A3550000}"/>
    <cellStyle name="Normal 27 2 2 7" xfId="21834" xr:uid="{00000000-0005-0000-0000-0000A4550000}"/>
    <cellStyle name="Normal 27 2 2 8" xfId="21835" xr:uid="{00000000-0005-0000-0000-0000A5550000}"/>
    <cellStyle name="Normal 27 2 3" xfId="21836" xr:uid="{00000000-0005-0000-0000-0000A6550000}"/>
    <cellStyle name="Normal 27 2 3 2" xfId="21837" xr:uid="{00000000-0005-0000-0000-0000A7550000}"/>
    <cellStyle name="Normal 27 2 3 2 2" xfId="21838" xr:uid="{00000000-0005-0000-0000-0000A8550000}"/>
    <cellStyle name="Normal 27 2 3 3" xfId="21839" xr:uid="{00000000-0005-0000-0000-0000A9550000}"/>
    <cellStyle name="Normal 27 2 3 4" xfId="21840" xr:uid="{00000000-0005-0000-0000-0000AA550000}"/>
    <cellStyle name="Normal 27 2 3 5" xfId="21841" xr:uid="{00000000-0005-0000-0000-0000AB550000}"/>
    <cellStyle name="Normal 27 2 3 6" xfId="21842" xr:uid="{00000000-0005-0000-0000-0000AC550000}"/>
    <cellStyle name="Normal 27 2 4" xfId="21843" xr:uid="{00000000-0005-0000-0000-0000AD550000}"/>
    <cellStyle name="Normal 27 2 4 2" xfId="21844" xr:uid="{00000000-0005-0000-0000-0000AE550000}"/>
    <cellStyle name="Normal 27 2 4 2 2" xfId="21845" xr:uid="{00000000-0005-0000-0000-0000AF550000}"/>
    <cellStyle name="Normal 27 2 4 3" xfId="21846" xr:uid="{00000000-0005-0000-0000-0000B0550000}"/>
    <cellStyle name="Normal 27 2 4 4" xfId="21847" xr:uid="{00000000-0005-0000-0000-0000B1550000}"/>
    <cellStyle name="Normal 27 2 5" xfId="21848" xr:uid="{00000000-0005-0000-0000-0000B2550000}"/>
    <cellStyle name="Normal 27 2 5 2" xfId="21849" xr:uid="{00000000-0005-0000-0000-0000B3550000}"/>
    <cellStyle name="Normal 27 2 5 2 2" xfId="21850" xr:uid="{00000000-0005-0000-0000-0000B4550000}"/>
    <cellStyle name="Normal 27 2 5 3" xfId="21851" xr:uid="{00000000-0005-0000-0000-0000B5550000}"/>
    <cellStyle name="Normal 27 2 5 4" xfId="21852" xr:uid="{00000000-0005-0000-0000-0000B6550000}"/>
    <cellStyle name="Normal 27 2 6" xfId="21853" xr:uid="{00000000-0005-0000-0000-0000B7550000}"/>
    <cellStyle name="Normal 27 2 6 2" xfId="21854" xr:uid="{00000000-0005-0000-0000-0000B8550000}"/>
    <cellStyle name="Normal 27 2 6 2 2" xfId="21855" xr:uid="{00000000-0005-0000-0000-0000B9550000}"/>
    <cellStyle name="Normal 27 2 6 3" xfId="21856" xr:uid="{00000000-0005-0000-0000-0000BA550000}"/>
    <cellStyle name="Normal 27 2 7" xfId="21857" xr:uid="{00000000-0005-0000-0000-0000BB550000}"/>
    <cellStyle name="Normal 27 2 7 2" xfId="21858" xr:uid="{00000000-0005-0000-0000-0000BC550000}"/>
    <cellStyle name="Normal 27 2 7 3" xfId="21859" xr:uid="{00000000-0005-0000-0000-0000BD550000}"/>
    <cellStyle name="Normal 27 2 8" xfId="21860" xr:uid="{00000000-0005-0000-0000-0000BE550000}"/>
    <cellStyle name="Normal 27 2 8 2" xfId="21861" xr:uid="{00000000-0005-0000-0000-0000BF550000}"/>
    <cellStyle name="Normal 27 2 9" xfId="21862" xr:uid="{00000000-0005-0000-0000-0000C0550000}"/>
    <cellStyle name="Normal 27 2 9 2" xfId="21863" xr:uid="{00000000-0005-0000-0000-0000C1550000}"/>
    <cellStyle name="Normal 27 20" xfId="21864" xr:uid="{00000000-0005-0000-0000-0000C2550000}"/>
    <cellStyle name="Normal 27 21" xfId="21865" xr:uid="{00000000-0005-0000-0000-0000C3550000}"/>
    <cellStyle name="Normal 27 3" xfId="21866" xr:uid="{00000000-0005-0000-0000-0000C4550000}"/>
    <cellStyle name="Normal 27 3 10" xfId="21867" xr:uid="{00000000-0005-0000-0000-0000C5550000}"/>
    <cellStyle name="Normal 27 3 11" xfId="21868" xr:uid="{00000000-0005-0000-0000-0000C6550000}"/>
    <cellStyle name="Normal 27 3 12" xfId="21869" xr:uid="{00000000-0005-0000-0000-0000C7550000}"/>
    <cellStyle name="Normal 27 3 13" xfId="21870" xr:uid="{00000000-0005-0000-0000-0000C8550000}"/>
    <cellStyle name="Normal 27 3 14" xfId="21871" xr:uid="{00000000-0005-0000-0000-0000C9550000}"/>
    <cellStyle name="Normal 27 3 15" xfId="21872" xr:uid="{00000000-0005-0000-0000-0000CA550000}"/>
    <cellStyle name="Normal 27 3 16" xfId="21873" xr:uid="{00000000-0005-0000-0000-0000CB550000}"/>
    <cellStyle name="Normal 27 3 17" xfId="21874" xr:uid="{00000000-0005-0000-0000-0000CC550000}"/>
    <cellStyle name="Normal 27 3 18" xfId="21875" xr:uid="{00000000-0005-0000-0000-0000CD550000}"/>
    <cellStyle name="Normal 27 3 2" xfId="21876" xr:uid="{00000000-0005-0000-0000-0000CE550000}"/>
    <cellStyle name="Normal 27 3 2 2" xfId="21877" xr:uid="{00000000-0005-0000-0000-0000CF550000}"/>
    <cellStyle name="Normal 27 3 2 2 2" xfId="21878" xr:uid="{00000000-0005-0000-0000-0000D0550000}"/>
    <cellStyle name="Normal 27 3 2 3" xfId="21879" xr:uid="{00000000-0005-0000-0000-0000D1550000}"/>
    <cellStyle name="Normal 27 3 2 4" xfId="21880" xr:uid="{00000000-0005-0000-0000-0000D2550000}"/>
    <cellStyle name="Normal 27 3 2 5" xfId="21881" xr:uid="{00000000-0005-0000-0000-0000D3550000}"/>
    <cellStyle name="Normal 27 3 2 6" xfId="21882" xr:uid="{00000000-0005-0000-0000-0000D4550000}"/>
    <cellStyle name="Normal 27 3 3" xfId="21883" xr:uid="{00000000-0005-0000-0000-0000D5550000}"/>
    <cellStyle name="Normal 27 3 3 2" xfId="21884" xr:uid="{00000000-0005-0000-0000-0000D6550000}"/>
    <cellStyle name="Normal 27 3 3 2 2" xfId="21885" xr:uid="{00000000-0005-0000-0000-0000D7550000}"/>
    <cellStyle name="Normal 27 3 3 3" xfId="21886" xr:uid="{00000000-0005-0000-0000-0000D8550000}"/>
    <cellStyle name="Normal 27 3 3 4" xfId="21887" xr:uid="{00000000-0005-0000-0000-0000D9550000}"/>
    <cellStyle name="Normal 27 3 4" xfId="21888" xr:uid="{00000000-0005-0000-0000-0000DA550000}"/>
    <cellStyle name="Normal 27 3 4 2" xfId="21889" xr:uid="{00000000-0005-0000-0000-0000DB550000}"/>
    <cellStyle name="Normal 27 3 4 2 2" xfId="21890" xr:uid="{00000000-0005-0000-0000-0000DC550000}"/>
    <cellStyle name="Normal 27 3 4 3" xfId="21891" xr:uid="{00000000-0005-0000-0000-0000DD550000}"/>
    <cellStyle name="Normal 27 3 4 4" xfId="21892" xr:uid="{00000000-0005-0000-0000-0000DE550000}"/>
    <cellStyle name="Normal 27 3 5" xfId="21893" xr:uid="{00000000-0005-0000-0000-0000DF550000}"/>
    <cellStyle name="Normal 27 3 5 2" xfId="21894" xr:uid="{00000000-0005-0000-0000-0000E0550000}"/>
    <cellStyle name="Normal 27 3 5 2 2" xfId="21895" xr:uid="{00000000-0005-0000-0000-0000E1550000}"/>
    <cellStyle name="Normal 27 3 5 3" xfId="21896" xr:uid="{00000000-0005-0000-0000-0000E2550000}"/>
    <cellStyle name="Normal 27 3 5 4" xfId="21897" xr:uid="{00000000-0005-0000-0000-0000E3550000}"/>
    <cellStyle name="Normal 27 3 6" xfId="21898" xr:uid="{00000000-0005-0000-0000-0000E4550000}"/>
    <cellStyle name="Normal 27 3 6 2" xfId="21899" xr:uid="{00000000-0005-0000-0000-0000E5550000}"/>
    <cellStyle name="Normal 27 3 6 2 2" xfId="21900" xr:uid="{00000000-0005-0000-0000-0000E6550000}"/>
    <cellStyle name="Normal 27 3 6 3" xfId="21901" xr:uid="{00000000-0005-0000-0000-0000E7550000}"/>
    <cellStyle name="Normal 27 3 7" xfId="21902" xr:uid="{00000000-0005-0000-0000-0000E8550000}"/>
    <cellStyle name="Normal 27 3 7 2" xfId="21903" xr:uid="{00000000-0005-0000-0000-0000E9550000}"/>
    <cellStyle name="Normal 27 3 7 3" xfId="21904" xr:uid="{00000000-0005-0000-0000-0000EA550000}"/>
    <cellStyle name="Normal 27 3 8" xfId="21905" xr:uid="{00000000-0005-0000-0000-0000EB550000}"/>
    <cellStyle name="Normal 27 3 8 2" xfId="21906" xr:uid="{00000000-0005-0000-0000-0000EC550000}"/>
    <cellStyle name="Normal 27 3 9" xfId="21907" xr:uid="{00000000-0005-0000-0000-0000ED550000}"/>
    <cellStyle name="Normal 27 3 9 2" xfId="21908" xr:uid="{00000000-0005-0000-0000-0000EE550000}"/>
    <cellStyle name="Normal 27 4" xfId="21909" xr:uid="{00000000-0005-0000-0000-0000EF550000}"/>
    <cellStyle name="Normal 27 4 2" xfId="21910" xr:uid="{00000000-0005-0000-0000-0000F0550000}"/>
    <cellStyle name="Normal 27 4 2 2" xfId="21911" xr:uid="{00000000-0005-0000-0000-0000F1550000}"/>
    <cellStyle name="Normal 27 4 3" xfId="21912" xr:uid="{00000000-0005-0000-0000-0000F2550000}"/>
    <cellStyle name="Normal 27 4 4" xfId="21913" xr:uid="{00000000-0005-0000-0000-0000F3550000}"/>
    <cellStyle name="Normal 27 4 5" xfId="21914" xr:uid="{00000000-0005-0000-0000-0000F4550000}"/>
    <cellStyle name="Normal 27 4 6" xfId="21915" xr:uid="{00000000-0005-0000-0000-0000F5550000}"/>
    <cellStyle name="Normal 27 5" xfId="21916" xr:uid="{00000000-0005-0000-0000-0000F6550000}"/>
    <cellStyle name="Normal 27 5 2" xfId="21917" xr:uid="{00000000-0005-0000-0000-0000F7550000}"/>
    <cellStyle name="Normal 27 5 2 2" xfId="21918" xr:uid="{00000000-0005-0000-0000-0000F8550000}"/>
    <cellStyle name="Normal 27 5 3" xfId="21919" xr:uid="{00000000-0005-0000-0000-0000F9550000}"/>
    <cellStyle name="Normal 27 5 4" xfId="21920" xr:uid="{00000000-0005-0000-0000-0000FA550000}"/>
    <cellStyle name="Normal 27 5 5" xfId="21921" xr:uid="{00000000-0005-0000-0000-0000FB550000}"/>
    <cellStyle name="Normal 27 6" xfId="21922" xr:uid="{00000000-0005-0000-0000-0000FC550000}"/>
    <cellStyle name="Normal 27 6 2" xfId="21923" xr:uid="{00000000-0005-0000-0000-0000FD550000}"/>
    <cellStyle name="Normal 27 6 2 2" xfId="21924" xr:uid="{00000000-0005-0000-0000-0000FE550000}"/>
    <cellStyle name="Normal 27 6 3" xfId="21925" xr:uid="{00000000-0005-0000-0000-0000FF550000}"/>
    <cellStyle name="Normal 27 6 4" xfId="21926" xr:uid="{00000000-0005-0000-0000-000000560000}"/>
    <cellStyle name="Normal 27 6 5" xfId="21927" xr:uid="{00000000-0005-0000-0000-000001560000}"/>
    <cellStyle name="Normal 27 7" xfId="21928" xr:uid="{00000000-0005-0000-0000-000002560000}"/>
    <cellStyle name="Normal 27 7 2" xfId="21929" xr:uid="{00000000-0005-0000-0000-000003560000}"/>
    <cellStyle name="Normal 27 7 2 2" xfId="21930" xr:uid="{00000000-0005-0000-0000-000004560000}"/>
    <cellStyle name="Normal 27 7 3" xfId="21931" xr:uid="{00000000-0005-0000-0000-000005560000}"/>
    <cellStyle name="Normal 27 7 4" xfId="21932" xr:uid="{00000000-0005-0000-0000-000006560000}"/>
    <cellStyle name="Normal 27 7 5" xfId="21933" xr:uid="{00000000-0005-0000-0000-000007560000}"/>
    <cellStyle name="Normal 27 8" xfId="21934" xr:uid="{00000000-0005-0000-0000-000008560000}"/>
    <cellStyle name="Normal 27 8 2" xfId="21935" xr:uid="{00000000-0005-0000-0000-000009560000}"/>
    <cellStyle name="Normal 27 8 2 2" xfId="21936" xr:uid="{00000000-0005-0000-0000-00000A560000}"/>
    <cellStyle name="Normal 27 8 3" xfId="21937" xr:uid="{00000000-0005-0000-0000-00000B560000}"/>
    <cellStyle name="Normal 27 8 4" xfId="21938" xr:uid="{00000000-0005-0000-0000-00000C560000}"/>
    <cellStyle name="Normal 27 9" xfId="21939" xr:uid="{00000000-0005-0000-0000-00000D560000}"/>
    <cellStyle name="Normal 27 9 2" xfId="21940" xr:uid="{00000000-0005-0000-0000-00000E560000}"/>
    <cellStyle name="Normal 27 9 2 2" xfId="21941" xr:uid="{00000000-0005-0000-0000-00000F560000}"/>
    <cellStyle name="Normal 27 9 3" xfId="21942" xr:uid="{00000000-0005-0000-0000-000010560000}"/>
    <cellStyle name="Normal 270" xfId="21943" xr:uid="{00000000-0005-0000-0000-000011560000}"/>
    <cellStyle name="Normal 270 2" xfId="21944" xr:uid="{00000000-0005-0000-0000-000012560000}"/>
    <cellStyle name="Normal 270 2 2" xfId="21945" xr:uid="{00000000-0005-0000-0000-000013560000}"/>
    <cellStyle name="Normal 270 3" xfId="21946" xr:uid="{00000000-0005-0000-0000-000014560000}"/>
    <cellStyle name="Normal 271" xfId="21947" xr:uid="{00000000-0005-0000-0000-000015560000}"/>
    <cellStyle name="Normal 271 2" xfId="21948" xr:uid="{00000000-0005-0000-0000-000016560000}"/>
    <cellStyle name="Normal 271 2 2" xfId="21949" xr:uid="{00000000-0005-0000-0000-000017560000}"/>
    <cellStyle name="Normal 271 3" xfId="21950" xr:uid="{00000000-0005-0000-0000-000018560000}"/>
    <cellStyle name="Normal 272" xfId="21951" xr:uid="{00000000-0005-0000-0000-000019560000}"/>
    <cellStyle name="Normal 272 2" xfId="21952" xr:uid="{00000000-0005-0000-0000-00001A560000}"/>
    <cellStyle name="Normal 272 2 2" xfId="21953" xr:uid="{00000000-0005-0000-0000-00001B560000}"/>
    <cellStyle name="Normal 272 3" xfId="21954" xr:uid="{00000000-0005-0000-0000-00001C560000}"/>
    <cellStyle name="Normal 273" xfId="21955" xr:uid="{00000000-0005-0000-0000-00001D560000}"/>
    <cellStyle name="Normal 273 2" xfId="21956" xr:uid="{00000000-0005-0000-0000-00001E560000}"/>
    <cellStyle name="Normal 273 2 2" xfId="21957" xr:uid="{00000000-0005-0000-0000-00001F560000}"/>
    <cellStyle name="Normal 273 3" xfId="21958" xr:uid="{00000000-0005-0000-0000-000020560000}"/>
    <cellStyle name="Normal 274" xfId="21959" xr:uid="{00000000-0005-0000-0000-000021560000}"/>
    <cellStyle name="Normal 274 2" xfId="21960" xr:uid="{00000000-0005-0000-0000-000022560000}"/>
    <cellStyle name="Normal 274 2 2" xfId="21961" xr:uid="{00000000-0005-0000-0000-000023560000}"/>
    <cellStyle name="Normal 274 3" xfId="21962" xr:uid="{00000000-0005-0000-0000-000024560000}"/>
    <cellStyle name="Normal 275" xfId="21963" xr:uid="{00000000-0005-0000-0000-000025560000}"/>
    <cellStyle name="Normal 275 2" xfId="21964" xr:uid="{00000000-0005-0000-0000-000026560000}"/>
    <cellStyle name="Normal 275 2 2" xfId="21965" xr:uid="{00000000-0005-0000-0000-000027560000}"/>
    <cellStyle name="Normal 275 3" xfId="21966" xr:uid="{00000000-0005-0000-0000-000028560000}"/>
    <cellStyle name="Normal 276" xfId="21967" xr:uid="{00000000-0005-0000-0000-000029560000}"/>
    <cellStyle name="Normal 276 2" xfId="21968" xr:uid="{00000000-0005-0000-0000-00002A560000}"/>
    <cellStyle name="Normal 276 2 2" xfId="21969" xr:uid="{00000000-0005-0000-0000-00002B560000}"/>
    <cellStyle name="Normal 276 3" xfId="21970" xr:uid="{00000000-0005-0000-0000-00002C560000}"/>
    <cellStyle name="Normal 277" xfId="21971" xr:uid="{00000000-0005-0000-0000-00002D560000}"/>
    <cellStyle name="Normal 277 2" xfId="21972" xr:uid="{00000000-0005-0000-0000-00002E560000}"/>
    <cellStyle name="Normal 277 2 2" xfId="21973" xr:uid="{00000000-0005-0000-0000-00002F560000}"/>
    <cellStyle name="Normal 277 3" xfId="21974" xr:uid="{00000000-0005-0000-0000-000030560000}"/>
    <cellStyle name="Normal 278" xfId="21975" xr:uid="{00000000-0005-0000-0000-000031560000}"/>
    <cellStyle name="Normal 278 2" xfId="21976" xr:uid="{00000000-0005-0000-0000-000032560000}"/>
    <cellStyle name="Normal 278 2 2" xfId="21977" xr:uid="{00000000-0005-0000-0000-000033560000}"/>
    <cellStyle name="Normal 278 3" xfId="21978" xr:uid="{00000000-0005-0000-0000-000034560000}"/>
    <cellStyle name="Normal 279" xfId="21979" xr:uid="{00000000-0005-0000-0000-000035560000}"/>
    <cellStyle name="Normal 279 2" xfId="21980" xr:uid="{00000000-0005-0000-0000-000036560000}"/>
    <cellStyle name="Normal 279 2 2" xfId="21981" xr:uid="{00000000-0005-0000-0000-000037560000}"/>
    <cellStyle name="Normal 279 3" xfId="21982" xr:uid="{00000000-0005-0000-0000-000038560000}"/>
    <cellStyle name="Normal 28" xfId="21983" xr:uid="{00000000-0005-0000-0000-000039560000}"/>
    <cellStyle name="Normal 28 10" xfId="21984" xr:uid="{00000000-0005-0000-0000-00003A560000}"/>
    <cellStyle name="Normal 28 10 2" xfId="21985" xr:uid="{00000000-0005-0000-0000-00003B560000}"/>
    <cellStyle name="Normal 28 11" xfId="21986" xr:uid="{00000000-0005-0000-0000-00003C560000}"/>
    <cellStyle name="Normal 28 11 2" xfId="21987" xr:uid="{00000000-0005-0000-0000-00003D560000}"/>
    <cellStyle name="Normal 28 12" xfId="21988" xr:uid="{00000000-0005-0000-0000-00003E560000}"/>
    <cellStyle name="Normal 28 12 2" xfId="21989" xr:uid="{00000000-0005-0000-0000-00003F560000}"/>
    <cellStyle name="Normal 28 13" xfId="21990" xr:uid="{00000000-0005-0000-0000-000040560000}"/>
    <cellStyle name="Normal 28 13 2" xfId="21991" xr:uid="{00000000-0005-0000-0000-000041560000}"/>
    <cellStyle name="Normal 28 14" xfId="21992" xr:uid="{00000000-0005-0000-0000-000042560000}"/>
    <cellStyle name="Normal 28 14 2" xfId="21993" xr:uid="{00000000-0005-0000-0000-000043560000}"/>
    <cellStyle name="Normal 28 15" xfId="21994" xr:uid="{00000000-0005-0000-0000-000044560000}"/>
    <cellStyle name="Normal 28 15 2" xfId="21995" xr:uid="{00000000-0005-0000-0000-000045560000}"/>
    <cellStyle name="Normal 28 16" xfId="21996" xr:uid="{00000000-0005-0000-0000-000046560000}"/>
    <cellStyle name="Normal 28 16 2" xfId="21997" xr:uid="{00000000-0005-0000-0000-000047560000}"/>
    <cellStyle name="Normal 28 17" xfId="21998" xr:uid="{00000000-0005-0000-0000-000048560000}"/>
    <cellStyle name="Normal 28 18" xfId="21999" xr:uid="{00000000-0005-0000-0000-000049560000}"/>
    <cellStyle name="Normal 28 19" xfId="22000" xr:uid="{00000000-0005-0000-0000-00004A560000}"/>
    <cellStyle name="Normal 28 2" xfId="22001" xr:uid="{00000000-0005-0000-0000-00004B560000}"/>
    <cellStyle name="Normal 28 2 10" xfId="22002" xr:uid="{00000000-0005-0000-0000-00004C560000}"/>
    <cellStyle name="Normal 28 2 10 2" xfId="22003" xr:uid="{00000000-0005-0000-0000-00004D560000}"/>
    <cellStyle name="Normal 28 2 11" xfId="22004" xr:uid="{00000000-0005-0000-0000-00004E560000}"/>
    <cellStyle name="Normal 28 2 12" xfId="22005" xr:uid="{00000000-0005-0000-0000-00004F560000}"/>
    <cellStyle name="Normal 28 2 13" xfId="22006" xr:uid="{00000000-0005-0000-0000-000050560000}"/>
    <cellStyle name="Normal 28 2 14" xfId="22007" xr:uid="{00000000-0005-0000-0000-000051560000}"/>
    <cellStyle name="Normal 28 2 15" xfId="22008" xr:uid="{00000000-0005-0000-0000-000052560000}"/>
    <cellStyle name="Normal 28 2 16" xfId="22009" xr:uid="{00000000-0005-0000-0000-000053560000}"/>
    <cellStyle name="Normal 28 2 17" xfId="22010" xr:uid="{00000000-0005-0000-0000-000054560000}"/>
    <cellStyle name="Normal 28 2 18" xfId="22011" xr:uid="{00000000-0005-0000-0000-000055560000}"/>
    <cellStyle name="Normal 28 2 2" xfId="22012" xr:uid="{00000000-0005-0000-0000-000056560000}"/>
    <cellStyle name="Normal 28 2 2 2" xfId="22013" xr:uid="{00000000-0005-0000-0000-000057560000}"/>
    <cellStyle name="Normal 28 2 2 2 2" xfId="22014" xr:uid="{00000000-0005-0000-0000-000058560000}"/>
    <cellStyle name="Normal 28 2 2 2 3" xfId="22015" xr:uid="{00000000-0005-0000-0000-000059560000}"/>
    <cellStyle name="Normal 28 2 2 3" xfId="22016" xr:uid="{00000000-0005-0000-0000-00005A560000}"/>
    <cellStyle name="Normal 28 2 2 4" xfId="22017" xr:uid="{00000000-0005-0000-0000-00005B560000}"/>
    <cellStyle name="Normal 28 2 2 5" xfId="22018" xr:uid="{00000000-0005-0000-0000-00005C560000}"/>
    <cellStyle name="Normal 28 2 2 6" xfId="22019" xr:uid="{00000000-0005-0000-0000-00005D560000}"/>
    <cellStyle name="Normal 28 2 2 7" xfId="22020" xr:uid="{00000000-0005-0000-0000-00005E560000}"/>
    <cellStyle name="Normal 28 2 2 8" xfId="22021" xr:uid="{00000000-0005-0000-0000-00005F560000}"/>
    <cellStyle name="Normal 28 2 3" xfId="22022" xr:uid="{00000000-0005-0000-0000-000060560000}"/>
    <cellStyle name="Normal 28 2 3 2" xfId="22023" xr:uid="{00000000-0005-0000-0000-000061560000}"/>
    <cellStyle name="Normal 28 2 3 2 2" xfId="22024" xr:uid="{00000000-0005-0000-0000-000062560000}"/>
    <cellStyle name="Normal 28 2 3 3" xfId="22025" xr:uid="{00000000-0005-0000-0000-000063560000}"/>
    <cellStyle name="Normal 28 2 3 4" xfId="22026" xr:uid="{00000000-0005-0000-0000-000064560000}"/>
    <cellStyle name="Normal 28 2 3 5" xfId="22027" xr:uid="{00000000-0005-0000-0000-000065560000}"/>
    <cellStyle name="Normal 28 2 3 6" xfId="22028" xr:uid="{00000000-0005-0000-0000-000066560000}"/>
    <cellStyle name="Normal 28 2 4" xfId="22029" xr:uid="{00000000-0005-0000-0000-000067560000}"/>
    <cellStyle name="Normal 28 2 4 2" xfId="22030" xr:uid="{00000000-0005-0000-0000-000068560000}"/>
    <cellStyle name="Normal 28 2 4 2 2" xfId="22031" xr:uid="{00000000-0005-0000-0000-000069560000}"/>
    <cellStyle name="Normal 28 2 4 3" xfId="22032" xr:uid="{00000000-0005-0000-0000-00006A560000}"/>
    <cellStyle name="Normal 28 2 4 4" xfId="22033" xr:uid="{00000000-0005-0000-0000-00006B560000}"/>
    <cellStyle name="Normal 28 2 5" xfId="22034" xr:uid="{00000000-0005-0000-0000-00006C560000}"/>
    <cellStyle name="Normal 28 2 5 2" xfId="22035" xr:uid="{00000000-0005-0000-0000-00006D560000}"/>
    <cellStyle name="Normal 28 2 5 2 2" xfId="22036" xr:uid="{00000000-0005-0000-0000-00006E560000}"/>
    <cellStyle name="Normal 28 2 5 3" xfId="22037" xr:uid="{00000000-0005-0000-0000-00006F560000}"/>
    <cellStyle name="Normal 28 2 5 4" xfId="22038" xr:uid="{00000000-0005-0000-0000-000070560000}"/>
    <cellStyle name="Normal 28 2 6" xfId="22039" xr:uid="{00000000-0005-0000-0000-000071560000}"/>
    <cellStyle name="Normal 28 2 6 2" xfId="22040" xr:uid="{00000000-0005-0000-0000-000072560000}"/>
    <cellStyle name="Normal 28 2 6 2 2" xfId="22041" xr:uid="{00000000-0005-0000-0000-000073560000}"/>
    <cellStyle name="Normal 28 2 6 3" xfId="22042" xr:uid="{00000000-0005-0000-0000-000074560000}"/>
    <cellStyle name="Normal 28 2 7" xfId="22043" xr:uid="{00000000-0005-0000-0000-000075560000}"/>
    <cellStyle name="Normal 28 2 7 2" xfId="22044" xr:uid="{00000000-0005-0000-0000-000076560000}"/>
    <cellStyle name="Normal 28 2 7 3" xfId="22045" xr:uid="{00000000-0005-0000-0000-000077560000}"/>
    <cellStyle name="Normal 28 2 8" xfId="22046" xr:uid="{00000000-0005-0000-0000-000078560000}"/>
    <cellStyle name="Normal 28 2 8 2" xfId="22047" xr:uid="{00000000-0005-0000-0000-000079560000}"/>
    <cellStyle name="Normal 28 2 9" xfId="22048" xr:uid="{00000000-0005-0000-0000-00007A560000}"/>
    <cellStyle name="Normal 28 2 9 2" xfId="22049" xr:uid="{00000000-0005-0000-0000-00007B560000}"/>
    <cellStyle name="Normal 28 20" xfId="22050" xr:uid="{00000000-0005-0000-0000-00007C560000}"/>
    <cellStyle name="Normal 28 21" xfId="22051" xr:uid="{00000000-0005-0000-0000-00007D560000}"/>
    <cellStyle name="Normal 28 3" xfId="22052" xr:uid="{00000000-0005-0000-0000-00007E560000}"/>
    <cellStyle name="Normal 28 3 10" xfId="22053" xr:uid="{00000000-0005-0000-0000-00007F560000}"/>
    <cellStyle name="Normal 28 3 11" xfId="22054" xr:uid="{00000000-0005-0000-0000-000080560000}"/>
    <cellStyle name="Normal 28 3 12" xfId="22055" xr:uid="{00000000-0005-0000-0000-000081560000}"/>
    <cellStyle name="Normal 28 3 13" xfId="22056" xr:uid="{00000000-0005-0000-0000-000082560000}"/>
    <cellStyle name="Normal 28 3 14" xfId="22057" xr:uid="{00000000-0005-0000-0000-000083560000}"/>
    <cellStyle name="Normal 28 3 15" xfId="22058" xr:uid="{00000000-0005-0000-0000-000084560000}"/>
    <cellStyle name="Normal 28 3 16" xfId="22059" xr:uid="{00000000-0005-0000-0000-000085560000}"/>
    <cellStyle name="Normal 28 3 17" xfId="22060" xr:uid="{00000000-0005-0000-0000-000086560000}"/>
    <cellStyle name="Normal 28 3 18" xfId="22061" xr:uid="{00000000-0005-0000-0000-000087560000}"/>
    <cellStyle name="Normal 28 3 2" xfId="22062" xr:uid="{00000000-0005-0000-0000-000088560000}"/>
    <cellStyle name="Normal 28 3 2 2" xfId="22063" xr:uid="{00000000-0005-0000-0000-000089560000}"/>
    <cellStyle name="Normal 28 3 2 2 2" xfId="22064" xr:uid="{00000000-0005-0000-0000-00008A560000}"/>
    <cellStyle name="Normal 28 3 2 3" xfId="22065" xr:uid="{00000000-0005-0000-0000-00008B560000}"/>
    <cellStyle name="Normal 28 3 2 4" xfId="22066" xr:uid="{00000000-0005-0000-0000-00008C560000}"/>
    <cellStyle name="Normal 28 3 2 5" xfId="22067" xr:uid="{00000000-0005-0000-0000-00008D560000}"/>
    <cellStyle name="Normal 28 3 2 6" xfId="22068" xr:uid="{00000000-0005-0000-0000-00008E560000}"/>
    <cellStyle name="Normal 28 3 3" xfId="22069" xr:uid="{00000000-0005-0000-0000-00008F560000}"/>
    <cellStyle name="Normal 28 3 3 2" xfId="22070" xr:uid="{00000000-0005-0000-0000-000090560000}"/>
    <cellStyle name="Normal 28 3 3 2 2" xfId="22071" xr:uid="{00000000-0005-0000-0000-000091560000}"/>
    <cellStyle name="Normal 28 3 3 3" xfId="22072" xr:uid="{00000000-0005-0000-0000-000092560000}"/>
    <cellStyle name="Normal 28 3 3 4" xfId="22073" xr:uid="{00000000-0005-0000-0000-000093560000}"/>
    <cellStyle name="Normal 28 3 4" xfId="22074" xr:uid="{00000000-0005-0000-0000-000094560000}"/>
    <cellStyle name="Normal 28 3 4 2" xfId="22075" xr:uid="{00000000-0005-0000-0000-000095560000}"/>
    <cellStyle name="Normal 28 3 4 2 2" xfId="22076" xr:uid="{00000000-0005-0000-0000-000096560000}"/>
    <cellStyle name="Normal 28 3 4 3" xfId="22077" xr:uid="{00000000-0005-0000-0000-000097560000}"/>
    <cellStyle name="Normal 28 3 4 4" xfId="22078" xr:uid="{00000000-0005-0000-0000-000098560000}"/>
    <cellStyle name="Normal 28 3 5" xfId="22079" xr:uid="{00000000-0005-0000-0000-000099560000}"/>
    <cellStyle name="Normal 28 3 5 2" xfId="22080" xr:uid="{00000000-0005-0000-0000-00009A560000}"/>
    <cellStyle name="Normal 28 3 5 2 2" xfId="22081" xr:uid="{00000000-0005-0000-0000-00009B560000}"/>
    <cellStyle name="Normal 28 3 5 3" xfId="22082" xr:uid="{00000000-0005-0000-0000-00009C560000}"/>
    <cellStyle name="Normal 28 3 5 4" xfId="22083" xr:uid="{00000000-0005-0000-0000-00009D560000}"/>
    <cellStyle name="Normal 28 3 6" xfId="22084" xr:uid="{00000000-0005-0000-0000-00009E560000}"/>
    <cellStyle name="Normal 28 3 6 2" xfId="22085" xr:uid="{00000000-0005-0000-0000-00009F560000}"/>
    <cellStyle name="Normal 28 3 6 2 2" xfId="22086" xr:uid="{00000000-0005-0000-0000-0000A0560000}"/>
    <cellStyle name="Normal 28 3 6 3" xfId="22087" xr:uid="{00000000-0005-0000-0000-0000A1560000}"/>
    <cellStyle name="Normal 28 3 7" xfId="22088" xr:uid="{00000000-0005-0000-0000-0000A2560000}"/>
    <cellStyle name="Normal 28 3 7 2" xfId="22089" xr:uid="{00000000-0005-0000-0000-0000A3560000}"/>
    <cellStyle name="Normal 28 3 7 3" xfId="22090" xr:uid="{00000000-0005-0000-0000-0000A4560000}"/>
    <cellStyle name="Normal 28 3 8" xfId="22091" xr:uid="{00000000-0005-0000-0000-0000A5560000}"/>
    <cellStyle name="Normal 28 3 8 2" xfId="22092" xr:uid="{00000000-0005-0000-0000-0000A6560000}"/>
    <cellStyle name="Normal 28 3 9" xfId="22093" xr:uid="{00000000-0005-0000-0000-0000A7560000}"/>
    <cellStyle name="Normal 28 3 9 2" xfId="22094" xr:uid="{00000000-0005-0000-0000-0000A8560000}"/>
    <cellStyle name="Normal 28 4" xfId="22095" xr:uid="{00000000-0005-0000-0000-0000A9560000}"/>
    <cellStyle name="Normal 28 4 2" xfId="22096" xr:uid="{00000000-0005-0000-0000-0000AA560000}"/>
    <cellStyle name="Normal 28 4 2 2" xfId="22097" xr:uid="{00000000-0005-0000-0000-0000AB560000}"/>
    <cellStyle name="Normal 28 4 3" xfId="22098" xr:uid="{00000000-0005-0000-0000-0000AC560000}"/>
    <cellStyle name="Normal 28 4 4" xfId="22099" xr:uid="{00000000-0005-0000-0000-0000AD560000}"/>
    <cellStyle name="Normal 28 4 5" xfId="22100" xr:uid="{00000000-0005-0000-0000-0000AE560000}"/>
    <cellStyle name="Normal 28 4 6" xfId="22101" xr:uid="{00000000-0005-0000-0000-0000AF560000}"/>
    <cellStyle name="Normal 28 5" xfId="22102" xr:uid="{00000000-0005-0000-0000-0000B0560000}"/>
    <cellStyle name="Normal 28 5 2" xfId="22103" xr:uid="{00000000-0005-0000-0000-0000B1560000}"/>
    <cellStyle name="Normal 28 5 2 2" xfId="22104" xr:uid="{00000000-0005-0000-0000-0000B2560000}"/>
    <cellStyle name="Normal 28 5 3" xfId="22105" xr:uid="{00000000-0005-0000-0000-0000B3560000}"/>
    <cellStyle name="Normal 28 5 4" xfId="22106" xr:uid="{00000000-0005-0000-0000-0000B4560000}"/>
    <cellStyle name="Normal 28 5 5" xfId="22107" xr:uid="{00000000-0005-0000-0000-0000B5560000}"/>
    <cellStyle name="Normal 28 6" xfId="22108" xr:uid="{00000000-0005-0000-0000-0000B6560000}"/>
    <cellStyle name="Normal 28 6 2" xfId="22109" xr:uid="{00000000-0005-0000-0000-0000B7560000}"/>
    <cellStyle name="Normal 28 6 2 2" xfId="22110" xr:uid="{00000000-0005-0000-0000-0000B8560000}"/>
    <cellStyle name="Normal 28 6 3" xfId="22111" xr:uid="{00000000-0005-0000-0000-0000B9560000}"/>
    <cellStyle name="Normal 28 6 4" xfId="22112" xr:uid="{00000000-0005-0000-0000-0000BA560000}"/>
    <cellStyle name="Normal 28 6 5" xfId="22113" xr:uid="{00000000-0005-0000-0000-0000BB560000}"/>
    <cellStyle name="Normal 28 7" xfId="22114" xr:uid="{00000000-0005-0000-0000-0000BC560000}"/>
    <cellStyle name="Normal 28 7 2" xfId="22115" xr:uid="{00000000-0005-0000-0000-0000BD560000}"/>
    <cellStyle name="Normal 28 7 2 2" xfId="22116" xr:uid="{00000000-0005-0000-0000-0000BE560000}"/>
    <cellStyle name="Normal 28 7 3" xfId="22117" xr:uid="{00000000-0005-0000-0000-0000BF560000}"/>
    <cellStyle name="Normal 28 7 4" xfId="22118" xr:uid="{00000000-0005-0000-0000-0000C0560000}"/>
    <cellStyle name="Normal 28 7 5" xfId="22119" xr:uid="{00000000-0005-0000-0000-0000C1560000}"/>
    <cellStyle name="Normal 28 8" xfId="22120" xr:uid="{00000000-0005-0000-0000-0000C2560000}"/>
    <cellStyle name="Normal 28 8 2" xfId="22121" xr:uid="{00000000-0005-0000-0000-0000C3560000}"/>
    <cellStyle name="Normal 28 8 2 2" xfId="22122" xr:uid="{00000000-0005-0000-0000-0000C4560000}"/>
    <cellStyle name="Normal 28 8 3" xfId="22123" xr:uid="{00000000-0005-0000-0000-0000C5560000}"/>
    <cellStyle name="Normal 28 8 4" xfId="22124" xr:uid="{00000000-0005-0000-0000-0000C6560000}"/>
    <cellStyle name="Normal 28 9" xfId="22125" xr:uid="{00000000-0005-0000-0000-0000C7560000}"/>
    <cellStyle name="Normal 28 9 2" xfId="22126" xr:uid="{00000000-0005-0000-0000-0000C8560000}"/>
    <cellStyle name="Normal 28 9 2 2" xfId="22127" xr:uid="{00000000-0005-0000-0000-0000C9560000}"/>
    <cellStyle name="Normal 28 9 3" xfId="22128" xr:uid="{00000000-0005-0000-0000-0000CA560000}"/>
    <cellStyle name="Normal 280" xfId="22129" xr:uid="{00000000-0005-0000-0000-0000CB560000}"/>
    <cellStyle name="Normal 280 2" xfId="22130" xr:uid="{00000000-0005-0000-0000-0000CC560000}"/>
    <cellStyle name="Normal 280 2 2" xfId="22131" xr:uid="{00000000-0005-0000-0000-0000CD560000}"/>
    <cellStyle name="Normal 280 3" xfId="22132" xr:uid="{00000000-0005-0000-0000-0000CE560000}"/>
    <cellStyle name="Normal 281" xfId="22133" xr:uid="{00000000-0005-0000-0000-0000CF560000}"/>
    <cellStyle name="Normal 281 2" xfId="22134" xr:uid="{00000000-0005-0000-0000-0000D0560000}"/>
    <cellStyle name="Normal 281 2 2" xfId="22135" xr:uid="{00000000-0005-0000-0000-0000D1560000}"/>
    <cellStyle name="Normal 281 3" xfId="22136" xr:uid="{00000000-0005-0000-0000-0000D2560000}"/>
    <cellStyle name="Normal 282" xfId="22137" xr:uid="{00000000-0005-0000-0000-0000D3560000}"/>
    <cellStyle name="Normal 282 2" xfId="22138" xr:uid="{00000000-0005-0000-0000-0000D4560000}"/>
    <cellStyle name="Normal 282 2 2" xfId="22139" xr:uid="{00000000-0005-0000-0000-0000D5560000}"/>
    <cellStyle name="Normal 282 3" xfId="22140" xr:uid="{00000000-0005-0000-0000-0000D6560000}"/>
    <cellStyle name="Normal 283" xfId="22141" xr:uid="{00000000-0005-0000-0000-0000D7560000}"/>
    <cellStyle name="Normal 283 2" xfId="22142" xr:uid="{00000000-0005-0000-0000-0000D8560000}"/>
    <cellStyle name="Normal 283 2 2" xfId="22143" xr:uid="{00000000-0005-0000-0000-0000D9560000}"/>
    <cellStyle name="Normal 283 3" xfId="22144" xr:uid="{00000000-0005-0000-0000-0000DA560000}"/>
    <cellStyle name="Normal 284" xfId="22145" xr:uid="{00000000-0005-0000-0000-0000DB560000}"/>
    <cellStyle name="Normal 284 2" xfId="22146" xr:uid="{00000000-0005-0000-0000-0000DC560000}"/>
    <cellStyle name="Normal 284 2 2" xfId="22147" xr:uid="{00000000-0005-0000-0000-0000DD560000}"/>
    <cellStyle name="Normal 284 3" xfId="22148" xr:uid="{00000000-0005-0000-0000-0000DE560000}"/>
    <cellStyle name="Normal 285" xfId="22149" xr:uid="{00000000-0005-0000-0000-0000DF560000}"/>
    <cellStyle name="Normal 285 2" xfId="22150" xr:uid="{00000000-0005-0000-0000-0000E0560000}"/>
    <cellStyle name="Normal 285 2 2" xfId="22151" xr:uid="{00000000-0005-0000-0000-0000E1560000}"/>
    <cellStyle name="Normal 285 3" xfId="22152" xr:uid="{00000000-0005-0000-0000-0000E2560000}"/>
    <cellStyle name="Normal 286" xfId="22153" xr:uid="{00000000-0005-0000-0000-0000E3560000}"/>
    <cellStyle name="Normal 286 2" xfId="22154" xr:uid="{00000000-0005-0000-0000-0000E4560000}"/>
    <cellStyle name="Normal 286 2 2" xfId="22155" xr:uid="{00000000-0005-0000-0000-0000E5560000}"/>
    <cellStyle name="Normal 286 3" xfId="22156" xr:uid="{00000000-0005-0000-0000-0000E6560000}"/>
    <cellStyle name="Normal 287" xfId="22157" xr:uid="{00000000-0005-0000-0000-0000E7560000}"/>
    <cellStyle name="Normal 287 2" xfId="22158" xr:uid="{00000000-0005-0000-0000-0000E8560000}"/>
    <cellStyle name="Normal 287 3" xfId="22159" xr:uid="{00000000-0005-0000-0000-0000E9560000}"/>
    <cellStyle name="Normal 288" xfId="22160" xr:uid="{00000000-0005-0000-0000-0000EA560000}"/>
    <cellStyle name="Normal 288 2" xfId="22161" xr:uid="{00000000-0005-0000-0000-0000EB560000}"/>
    <cellStyle name="Normal 288 3" xfId="22162" xr:uid="{00000000-0005-0000-0000-0000EC560000}"/>
    <cellStyle name="Normal 289" xfId="22163" xr:uid="{00000000-0005-0000-0000-0000ED560000}"/>
    <cellStyle name="Normal 289 2" xfId="22164" xr:uid="{00000000-0005-0000-0000-0000EE560000}"/>
    <cellStyle name="Normal 289 3" xfId="22165" xr:uid="{00000000-0005-0000-0000-0000EF560000}"/>
    <cellStyle name="Normal 29" xfId="22166" xr:uid="{00000000-0005-0000-0000-0000F0560000}"/>
    <cellStyle name="Normal 29 10" xfId="22167" xr:uid="{00000000-0005-0000-0000-0000F1560000}"/>
    <cellStyle name="Normal 29 10 2" xfId="22168" xr:uid="{00000000-0005-0000-0000-0000F2560000}"/>
    <cellStyle name="Normal 29 11" xfId="22169" xr:uid="{00000000-0005-0000-0000-0000F3560000}"/>
    <cellStyle name="Normal 29 11 2" xfId="22170" xr:uid="{00000000-0005-0000-0000-0000F4560000}"/>
    <cellStyle name="Normal 29 12" xfId="22171" xr:uid="{00000000-0005-0000-0000-0000F5560000}"/>
    <cellStyle name="Normal 29 12 2" xfId="22172" xr:uid="{00000000-0005-0000-0000-0000F6560000}"/>
    <cellStyle name="Normal 29 13" xfId="22173" xr:uid="{00000000-0005-0000-0000-0000F7560000}"/>
    <cellStyle name="Normal 29 13 2" xfId="22174" xr:uid="{00000000-0005-0000-0000-0000F8560000}"/>
    <cellStyle name="Normal 29 14" xfId="22175" xr:uid="{00000000-0005-0000-0000-0000F9560000}"/>
    <cellStyle name="Normal 29 14 2" xfId="22176" xr:uid="{00000000-0005-0000-0000-0000FA560000}"/>
    <cellStyle name="Normal 29 15" xfId="22177" xr:uid="{00000000-0005-0000-0000-0000FB560000}"/>
    <cellStyle name="Normal 29 15 2" xfId="22178" xr:uid="{00000000-0005-0000-0000-0000FC560000}"/>
    <cellStyle name="Normal 29 16" xfId="22179" xr:uid="{00000000-0005-0000-0000-0000FD560000}"/>
    <cellStyle name="Normal 29 16 2" xfId="22180" xr:uid="{00000000-0005-0000-0000-0000FE560000}"/>
    <cellStyle name="Normal 29 17" xfId="22181" xr:uid="{00000000-0005-0000-0000-0000FF560000}"/>
    <cellStyle name="Normal 29 18" xfId="22182" xr:uid="{00000000-0005-0000-0000-000000570000}"/>
    <cellStyle name="Normal 29 19" xfId="22183" xr:uid="{00000000-0005-0000-0000-000001570000}"/>
    <cellStyle name="Normal 29 2" xfId="22184" xr:uid="{00000000-0005-0000-0000-000002570000}"/>
    <cellStyle name="Normal 29 2 10" xfId="22185" xr:uid="{00000000-0005-0000-0000-000003570000}"/>
    <cellStyle name="Normal 29 2 10 2" xfId="22186" xr:uid="{00000000-0005-0000-0000-000004570000}"/>
    <cellStyle name="Normal 29 2 11" xfId="22187" xr:uid="{00000000-0005-0000-0000-000005570000}"/>
    <cellStyle name="Normal 29 2 12" xfId="22188" xr:uid="{00000000-0005-0000-0000-000006570000}"/>
    <cellStyle name="Normal 29 2 13" xfId="22189" xr:uid="{00000000-0005-0000-0000-000007570000}"/>
    <cellStyle name="Normal 29 2 14" xfId="22190" xr:uid="{00000000-0005-0000-0000-000008570000}"/>
    <cellStyle name="Normal 29 2 15" xfId="22191" xr:uid="{00000000-0005-0000-0000-000009570000}"/>
    <cellStyle name="Normal 29 2 16" xfId="22192" xr:uid="{00000000-0005-0000-0000-00000A570000}"/>
    <cellStyle name="Normal 29 2 17" xfId="22193" xr:uid="{00000000-0005-0000-0000-00000B570000}"/>
    <cellStyle name="Normal 29 2 18" xfId="22194" xr:uid="{00000000-0005-0000-0000-00000C570000}"/>
    <cellStyle name="Normal 29 2 2" xfId="22195" xr:uid="{00000000-0005-0000-0000-00000D570000}"/>
    <cellStyle name="Normal 29 2 2 2" xfId="22196" xr:uid="{00000000-0005-0000-0000-00000E570000}"/>
    <cellStyle name="Normal 29 2 2 2 2" xfId="22197" xr:uid="{00000000-0005-0000-0000-00000F570000}"/>
    <cellStyle name="Normal 29 2 2 2 3" xfId="22198" xr:uid="{00000000-0005-0000-0000-000010570000}"/>
    <cellStyle name="Normal 29 2 2 3" xfId="22199" xr:uid="{00000000-0005-0000-0000-000011570000}"/>
    <cellStyle name="Normal 29 2 2 4" xfId="22200" xr:uid="{00000000-0005-0000-0000-000012570000}"/>
    <cellStyle name="Normal 29 2 2 5" xfId="22201" xr:uid="{00000000-0005-0000-0000-000013570000}"/>
    <cellStyle name="Normal 29 2 2 6" xfId="22202" xr:uid="{00000000-0005-0000-0000-000014570000}"/>
    <cellStyle name="Normal 29 2 2 7" xfId="22203" xr:uid="{00000000-0005-0000-0000-000015570000}"/>
    <cellStyle name="Normal 29 2 2 8" xfId="22204" xr:uid="{00000000-0005-0000-0000-000016570000}"/>
    <cellStyle name="Normal 29 2 3" xfId="22205" xr:uid="{00000000-0005-0000-0000-000017570000}"/>
    <cellStyle name="Normal 29 2 3 2" xfId="22206" xr:uid="{00000000-0005-0000-0000-000018570000}"/>
    <cellStyle name="Normal 29 2 3 2 2" xfId="22207" xr:uid="{00000000-0005-0000-0000-000019570000}"/>
    <cellStyle name="Normal 29 2 3 3" xfId="22208" xr:uid="{00000000-0005-0000-0000-00001A570000}"/>
    <cellStyle name="Normal 29 2 3 4" xfId="22209" xr:uid="{00000000-0005-0000-0000-00001B570000}"/>
    <cellStyle name="Normal 29 2 3 5" xfId="22210" xr:uid="{00000000-0005-0000-0000-00001C570000}"/>
    <cellStyle name="Normal 29 2 3 6" xfId="22211" xr:uid="{00000000-0005-0000-0000-00001D570000}"/>
    <cellStyle name="Normal 29 2 4" xfId="22212" xr:uid="{00000000-0005-0000-0000-00001E570000}"/>
    <cellStyle name="Normal 29 2 4 2" xfId="22213" xr:uid="{00000000-0005-0000-0000-00001F570000}"/>
    <cellStyle name="Normal 29 2 4 2 2" xfId="22214" xr:uid="{00000000-0005-0000-0000-000020570000}"/>
    <cellStyle name="Normal 29 2 4 3" xfId="22215" xr:uid="{00000000-0005-0000-0000-000021570000}"/>
    <cellStyle name="Normal 29 2 4 4" xfId="22216" xr:uid="{00000000-0005-0000-0000-000022570000}"/>
    <cellStyle name="Normal 29 2 5" xfId="22217" xr:uid="{00000000-0005-0000-0000-000023570000}"/>
    <cellStyle name="Normal 29 2 5 2" xfId="22218" xr:uid="{00000000-0005-0000-0000-000024570000}"/>
    <cellStyle name="Normal 29 2 5 2 2" xfId="22219" xr:uid="{00000000-0005-0000-0000-000025570000}"/>
    <cellStyle name="Normal 29 2 5 3" xfId="22220" xr:uid="{00000000-0005-0000-0000-000026570000}"/>
    <cellStyle name="Normal 29 2 5 4" xfId="22221" xr:uid="{00000000-0005-0000-0000-000027570000}"/>
    <cellStyle name="Normal 29 2 6" xfId="22222" xr:uid="{00000000-0005-0000-0000-000028570000}"/>
    <cellStyle name="Normal 29 2 6 2" xfId="22223" xr:uid="{00000000-0005-0000-0000-000029570000}"/>
    <cellStyle name="Normal 29 2 6 2 2" xfId="22224" xr:uid="{00000000-0005-0000-0000-00002A570000}"/>
    <cellStyle name="Normal 29 2 6 3" xfId="22225" xr:uid="{00000000-0005-0000-0000-00002B570000}"/>
    <cellStyle name="Normal 29 2 7" xfId="22226" xr:uid="{00000000-0005-0000-0000-00002C570000}"/>
    <cellStyle name="Normal 29 2 7 2" xfId="22227" xr:uid="{00000000-0005-0000-0000-00002D570000}"/>
    <cellStyle name="Normal 29 2 7 3" xfId="22228" xr:uid="{00000000-0005-0000-0000-00002E570000}"/>
    <cellStyle name="Normal 29 2 8" xfId="22229" xr:uid="{00000000-0005-0000-0000-00002F570000}"/>
    <cellStyle name="Normal 29 2 8 2" xfId="22230" xr:uid="{00000000-0005-0000-0000-000030570000}"/>
    <cellStyle name="Normal 29 2 9" xfId="22231" xr:uid="{00000000-0005-0000-0000-000031570000}"/>
    <cellStyle name="Normal 29 2 9 2" xfId="22232" xr:uid="{00000000-0005-0000-0000-000032570000}"/>
    <cellStyle name="Normal 29 20" xfId="22233" xr:uid="{00000000-0005-0000-0000-000033570000}"/>
    <cellStyle name="Normal 29 21" xfId="22234" xr:uid="{00000000-0005-0000-0000-000034570000}"/>
    <cellStyle name="Normal 29 3" xfId="22235" xr:uid="{00000000-0005-0000-0000-000035570000}"/>
    <cellStyle name="Normal 29 3 10" xfId="22236" xr:uid="{00000000-0005-0000-0000-000036570000}"/>
    <cellStyle name="Normal 29 3 11" xfId="22237" xr:uid="{00000000-0005-0000-0000-000037570000}"/>
    <cellStyle name="Normal 29 3 12" xfId="22238" xr:uid="{00000000-0005-0000-0000-000038570000}"/>
    <cellStyle name="Normal 29 3 13" xfId="22239" xr:uid="{00000000-0005-0000-0000-000039570000}"/>
    <cellStyle name="Normal 29 3 14" xfId="22240" xr:uid="{00000000-0005-0000-0000-00003A570000}"/>
    <cellStyle name="Normal 29 3 15" xfId="22241" xr:uid="{00000000-0005-0000-0000-00003B570000}"/>
    <cellStyle name="Normal 29 3 16" xfId="22242" xr:uid="{00000000-0005-0000-0000-00003C570000}"/>
    <cellStyle name="Normal 29 3 17" xfId="22243" xr:uid="{00000000-0005-0000-0000-00003D570000}"/>
    <cellStyle name="Normal 29 3 18" xfId="22244" xr:uid="{00000000-0005-0000-0000-00003E570000}"/>
    <cellStyle name="Normal 29 3 2" xfId="22245" xr:uid="{00000000-0005-0000-0000-00003F570000}"/>
    <cellStyle name="Normal 29 3 2 2" xfId="22246" xr:uid="{00000000-0005-0000-0000-000040570000}"/>
    <cellStyle name="Normal 29 3 2 2 2" xfId="22247" xr:uid="{00000000-0005-0000-0000-000041570000}"/>
    <cellStyle name="Normal 29 3 2 3" xfId="22248" xr:uid="{00000000-0005-0000-0000-000042570000}"/>
    <cellStyle name="Normal 29 3 2 4" xfId="22249" xr:uid="{00000000-0005-0000-0000-000043570000}"/>
    <cellStyle name="Normal 29 3 2 5" xfId="22250" xr:uid="{00000000-0005-0000-0000-000044570000}"/>
    <cellStyle name="Normal 29 3 2 6" xfId="22251" xr:uid="{00000000-0005-0000-0000-000045570000}"/>
    <cellStyle name="Normal 29 3 3" xfId="22252" xr:uid="{00000000-0005-0000-0000-000046570000}"/>
    <cellStyle name="Normal 29 3 3 2" xfId="22253" xr:uid="{00000000-0005-0000-0000-000047570000}"/>
    <cellStyle name="Normal 29 3 3 2 2" xfId="22254" xr:uid="{00000000-0005-0000-0000-000048570000}"/>
    <cellStyle name="Normal 29 3 3 3" xfId="22255" xr:uid="{00000000-0005-0000-0000-000049570000}"/>
    <cellStyle name="Normal 29 3 3 4" xfId="22256" xr:uid="{00000000-0005-0000-0000-00004A570000}"/>
    <cellStyle name="Normal 29 3 4" xfId="22257" xr:uid="{00000000-0005-0000-0000-00004B570000}"/>
    <cellStyle name="Normal 29 3 4 2" xfId="22258" xr:uid="{00000000-0005-0000-0000-00004C570000}"/>
    <cellStyle name="Normal 29 3 4 2 2" xfId="22259" xr:uid="{00000000-0005-0000-0000-00004D570000}"/>
    <cellStyle name="Normal 29 3 4 3" xfId="22260" xr:uid="{00000000-0005-0000-0000-00004E570000}"/>
    <cellStyle name="Normal 29 3 4 4" xfId="22261" xr:uid="{00000000-0005-0000-0000-00004F570000}"/>
    <cellStyle name="Normal 29 3 5" xfId="22262" xr:uid="{00000000-0005-0000-0000-000050570000}"/>
    <cellStyle name="Normal 29 3 5 2" xfId="22263" xr:uid="{00000000-0005-0000-0000-000051570000}"/>
    <cellStyle name="Normal 29 3 5 2 2" xfId="22264" xr:uid="{00000000-0005-0000-0000-000052570000}"/>
    <cellStyle name="Normal 29 3 5 3" xfId="22265" xr:uid="{00000000-0005-0000-0000-000053570000}"/>
    <cellStyle name="Normal 29 3 5 4" xfId="22266" xr:uid="{00000000-0005-0000-0000-000054570000}"/>
    <cellStyle name="Normal 29 3 6" xfId="22267" xr:uid="{00000000-0005-0000-0000-000055570000}"/>
    <cellStyle name="Normal 29 3 6 2" xfId="22268" xr:uid="{00000000-0005-0000-0000-000056570000}"/>
    <cellStyle name="Normal 29 3 6 2 2" xfId="22269" xr:uid="{00000000-0005-0000-0000-000057570000}"/>
    <cellStyle name="Normal 29 3 6 3" xfId="22270" xr:uid="{00000000-0005-0000-0000-000058570000}"/>
    <cellStyle name="Normal 29 3 7" xfId="22271" xr:uid="{00000000-0005-0000-0000-000059570000}"/>
    <cellStyle name="Normal 29 3 7 2" xfId="22272" xr:uid="{00000000-0005-0000-0000-00005A570000}"/>
    <cellStyle name="Normal 29 3 7 3" xfId="22273" xr:uid="{00000000-0005-0000-0000-00005B570000}"/>
    <cellStyle name="Normal 29 3 8" xfId="22274" xr:uid="{00000000-0005-0000-0000-00005C570000}"/>
    <cellStyle name="Normal 29 3 8 2" xfId="22275" xr:uid="{00000000-0005-0000-0000-00005D570000}"/>
    <cellStyle name="Normal 29 3 9" xfId="22276" xr:uid="{00000000-0005-0000-0000-00005E570000}"/>
    <cellStyle name="Normal 29 3 9 2" xfId="22277" xr:uid="{00000000-0005-0000-0000-00005F570000}"/>
    <cellStyle name="Normal 29 4" xfId="22278" xr:uid="{00000000-0005-0000-0000-000060570000}"/>
    <cellStyle name="Normal 29 4 2" xfId="22279" xr:uid="{00000000-0005-0000-0000-000061570000}"/>
    <cellStyle name="Normal 29 4 2 2" xfId="22280" xr:uid="{00000000-0005-0000-0000-000062570000}"/>
    <cellStyle name="Normal 29 4 3" xfId="22281" xr:uid="{00000000-0005-0000-0000-000063570000}"/>
    <cellStyle name="Normal 29 4 4" xfId="22282" xr:uid="{00000000-0005-0000-0000-000064570000}"/>
    <cellStyle name="Normal 29 4 5" xfId="22283" xr:uid="{00000000-0005-0000-0000-000065570000}"/>
    <cellStyle name="Normal 29 4 6" xfId="22284" xr:uid="{00000000-0005-0000-0000-000066570000}"/>
    <cellStyle name="Normal 29 5" xfId="22285" xr:uid="{00000000-0005-0000-0000-000067570000}"/>
    <cellStyle name="Normal 29 5 2" xfId="22286" xr:uid="{00000000-0005-0000-0000-000068570000}"/>
    <cellStyle name="Normal 29 5 2 2" xfId="22287" xr:uid="{00000000-0005-0000-0000-000069570000}"/>
    <cellStyle name="Normal 29 5 3" xfId="22288" xr:uid="{00000000-0005-0000-0000-00006A570000}"/>
    <cellStyle name="Normal 29 5 4" xfId="22289" xr:uid="{00000000-0005-0000-0000-00006B570000}"/>
    <cellStyle name="Normal 29 5 5" xfId="22290" xr:uid="{00000000-0005-0000-0000-00006C570000}"/>
    <cellStyle name="Normal 29 6" xfId="22291" xr:uid="{00000000-0005-0000-0000-00006D570000}"/>
    <cellStyle name="Normal 29 6 2" xfId="22292" xr:uid="{00000000-0005-0000-0000-00006E570000}"/>
    <cellStyle name="Normal 29 6 2 2" xfId="22293" xr:uid="{00000000-0005-0000-0000-00006F570000}"/>
    <cellStyle name="Normal 29 6 3" xfId="22294" xr:uid="{00000000-0005-0000-0000-000070570000}"/>
    <cellStyle name="Normal 29 6 4" xfId="22295" xr:uid="{00000000-0005-0000-0000-000071570000}"/>
    <cellStyle name="Normal 29 6 5" xfId="22296" xr:uid="{00000000-0005-0000-0000-000072570000}"/>
    <cellStyle name="Normal 29 7" xfId="22297" xr:uid="{00000000-0005-0000-0000-000073570000}"/>
    <cellStyle name="Normal 29 7 2" xfId="22298" xr:uid="{00000000-0005-0000-0000-000074570000}"/>
    <cellStyle name="Normal 29 7 2 2" xfId="22299" xr:uid="{00000000-0005-0000-0000-000075570000}"/>
    <cellStyle name="Normal 29 7 3" xfId="22300" xr:uid="{00000000-0005-0000-0000-000076570000}"/>
    <cellStyle name="Normal 29 7 4" xfId="22301" xr:uid="{00000000-0005-0000-0000-000077570000}"/>
    <cellStyle name="Normal 29 7 5" xfId="22302" xr:uid="{00000000-0005-0000-0000-000078570000}"/>
    <cellStyle name="Normal 29 8" xfId="22303" xr:uid="{00000000-0005-0000-0000-000079570000}"/>
    <cellStyle name="Normal 29 8 2" xfId="22304" xr:uid="{00000000-0005-0000-0000-00007A570000}"/>
    <cellStyle name="Normal 29 8 2 2" xfId="22305" xr:uid="{00000000-0005-0000-0000-00007B570000}"/>
    <cellStyle name="Normal 29 8 3" xfId="22306" xr:uid="{00000000-0005-0000-0000-00007C570000}"/>
    <cellStyle name="Normal 29 8 4" xfId="22307" xr:uid="{00000000-0005-0000-0000-00007D570000}"/>
    <cellStyle name="Normal 29 9" xfId="22308" xr:uid="{00000000-0005-0000-0000-00007E570000}"/>
    <cellStyle name="Normal 29 9 2" xfId="22309" xr:uid="{00000000-0005-0000-0000-00007F570000}"/>
    <cellStyle name="Normal 29 9 2 2" xfId="22310" xr:uid="{00000000-0005-0000-0000-000080570000}"/>
    <cellStyle name="Normal 29 9 3" xfId="22311" xr:uid="{00000000-0005-0000-0000-000081570000}"/>
    <cellStyle name="Normal 290" xfId="22312" xr:uid="{00000000-0005-0000-0000-000082570000}"/>
    <cellStyle name="Normal 290 2" xfId="22313" xr:uid="{00000000-0005-0000-0000-000083570000}"/>
    <cellStyle name="Normal 291" xfId="22314" xr:uid="{00000000-0005-0000-0000-000084570000}"/>
    <cellStyle name="Normal 291 2" xfId="22315" xr:uid="{00000000-0005-0000-0000-000085570000}"/>
    <cellStyle name="Normal 292" xfId="22316" xr:uid="{00000000-0005-0000-0000-000086570000}"/>
    <cellStyle name="Normal 292 2" xfId="22317" xr:uid="{00000000-0005-0000-0000-000087570000}"/>
    <cellStyle name="Normal 293" xfId="22318" xr:uid="{00000000-0005-0000-0000-000088570000}"/>
    <cellStyle name="Normal 294" xfId="22319" xr:uid="{00000000-0005-0000-0000-000089570000}"/>
    <cellStyle name="Normal 295" xfId="22320" xr:uid="{00000000-0005-0000-0000-00008A570000}"/>
    <cellStyle name="Normal 296" xfId="22321" xr:uid="{00000000-0005-0000-0000-00008B570000}"/>
    <cellStyle name="Normal 297" xfId="22322" xr:uid="{00000000-0005-0000-0000-00008C570000}"/>
    <cellStyle name="Normal 298" xfId="22323" xr:uid="{00000000-0005-0000-0000-00008D570000}"/>
    <cellStyle name="Normal 299" xfId="22324" xr:uid="{00000000-0005-0000-0000-00008E570000}"/>
    <cellStyle name="Normal 3" xfId="22325" xr:uid="{00000000-0005-0000-0000-00008F570000}"/>
    <cellStyle name="Normal 3 10" xfId="22326" xr:uid="{00000000-0005-0000-0000-000090570000}"/>
    <cellStyle name="Normal 3 10 2" xfId="22327" xr:uid="{00000000-0005-0000-0000-000091570000}"/>
    <cellStyle name="Normal 3 10 2 2" xfId="22328" xr:uid="{00000000-0005-0000-0000-000092570000}"/>
    <cellStyle name="Normal 3 10 3" xfId="22329" xr:uid="{00000000-0005-0000-0000-000093570000}"/>
    <cellStyle name="Normal 3 11" xfId="22330" xr:uid="{00000000-0005-0000-0000-000094570000}"/>
    <cellStyle name="Normal 3 11 2" xfId="22331" xr:uid="{00000000-0005-0000-0000-000095570000}"/>
    <cellStyle name="Normal 3 12" xfId="22332" xr:uid="{00000000-0005-0000-0000-000096570000}"/>
    <cellStyle name="Normal 3 12 2" xfId="22333" xr:uid="{00000000-0005-0000-0000-000097570000}"/>
    <cellStyle name="Normal 3 13" xfId="22334" xr:uid="{00000000-0005-0000-0000-000098570000}"/>
    <cellStyle name="Normal 3 13 2" xfId="22335" xr:uid="{00000000-0005-0000-0000-000099570000}"/>
    <cellStyle name="Normal 3 14" xfId="22336" xr:uid="{00000000-0005-0000-0000-00009A570000}"/>
    <cellStyle name="Normal 3 14 2" xfId="22337" xr:uid="{00000000-0005-0000-0000-00009B570000}"/>
    <cellStyle name="Normal 3 15" xfId="22338" xr:uid="{00000000-0005-0000-0000-00009C570000}"/>
    <cellStyle name="Normal 3 15 2" xfId="22339" xr:uid="{00000000-0005-0000-0000-00009D570000}"/>
    <cellStyle name="Normal 3 16" xfId="22340" xr:uid="{00000000-0005-0000-0000-00009E570000}"/>
    <cellStyle name="Normal 3 16 2" xfId="22341" xr:uid="{00000000-0005-0000-0000-00009F570000}"/>
    <cellStyle name="Normal 3 17" xfId="22342" xr:uid="{00000000-0005-0000-0000-0000A0570000}"/>
    <cellStyle name="Normal 3 18" xfId="22343" xr:uid="{00000000-0005-0000-0000-0000A1570000}"/>
    <cellStyle name="Normal 3 19" xfId="22344" xr:uid="{00000000-0005-0000-0000-0000A2570000}"/>
    <cellStyle name="Normal 3 2" xfId="22345" xr:uid="{00000000-0005-0000-0000-0000A3570000}"/>
    <cellStyle name="Normal 3 2 10" xfId="22346" xr:uid="{00000000-0005-0000-0000-0000A4570000}"/>
    <cellStyle name="Normal 3 2 11" xfId="22347" xr:uid="{00000000-0005-0000-0000-0000A5570000}"/>
    <cellStyle name="Normal 3 2 12" xfId="22348" xr:uid="{00000000-0005-0000-0000-0000A6570000}"/>
    <cellStyle name="Normal 3 2 13" xfId="22349" xr:uid="{00000000-0005-0000-0000-0000A7570000}"/>
    <cellStyle name="Normal 3 2 14" xfId="22350" xr:uid="{00000000-0005-0000-0000-0000A8570000}"/>
    <cellStyle name="Normal 3 2 15" xfId="22351" xr:uid="{00000000-0005-0000-0000-0000A9570000}"/>
    <cellStyle name="Normal 3 2 16" xfId="22352" xr:uid="{00000000-0005-0000-0000-0000AA570000}"/>
    <cellStyle name="Normal 3 2 2" xfId="22353" xr:uid="{00000000-0005-0000-0000-0000AB570000}"/>
    <cellStyle name="Normal 3 2 2 10" xfId="22354" xr:uid="{00000000-0005-0000-0000-0000AC570000}"/>
    <cellStyle name="Normal 3 2 2 11" xfId="22355" xr:uid="{00000000-0005-0000-0000-0000AD570000}"/>
    <cellStyle name="Normal 3 2 2 12" xfId="22356" xr:uid="{00000000-0005-0000-0000-0000AE570000}"/>
    <cellStyle name="Normal 3 2 2 13" xfId="22357" xr:uid="{00000000-0005-0000-0000-0000AF570000}"/>
    <cellStyle name="Normal 3 2 2 14" xfId="22358" xr:uid="{00000000-0005-0000-0000-0000B0570000}"/>
    <cellStyle name="Normal 3 2 2 15" xfId="22359" xr:uid="{00000000-0005-0000-0000-0000B1570000}"/>
    <cellStyle name="Normal 3 2 2 2" xfId="22360" xr:uid="{00000000-0005-0000-0000-0000B2570000}"/>
    <cellStyle name="Normal 3 2 2 2 2" xfId="22361" xr:uid="{00000000-0005-0000-0000-0000B3570000}"/>
    <cellStyle name="Normal 3 2 2 2 2 2" xfId="22362" xr:uid="{00000000-0005-0000-0000-0000B4570000}"/>
    <cellStyle name="Normal 3 2 2 2 3" xfId="22363" xr:uid="{00000000-0005-0000-0000-0000B5570000}"/>
    <cellStyle name="Normal 3 2 2 2 4" xfId="22364" xr:uid="{00000000-0005-0000-0000-0000B6570000}"/>
    <cellStyle name="Normal 3 2 2 2 5" xfId="22365" xr:uid="{00000000-0005-0000-0000-0000B7570000}"/>
    <cellStyle name="Normal 3 2 2 3" xfId="22366" xr:uid="{00000000-0005-0000-0000-0000B8570000}"/>
    <cellStyle name="Normal 3 2 2 3 2" xfId="22367" xr:uid="{00000000-0005-0000-0000-0000B9570000}"/>
    <cellStyle name="Normal 3 2 2 3 2 2" xfId="22368" xr:uid="{00000000-0005-0000-0000-0000BA570000}"/>
    <cellStyle name="Normal 3 2 2 3 3" xfId="22369" xr:uid="{00000000-0005-0000-0000-0000BB570000}"/>
    <cellStyle name="Normal 3 2 2 3 4" xfId="22370" xr:uid="{00000000-0005-0000-0000-0000BC570000}"/>
    <cellStyle name="Normal 3 2 2 4" xfId="22371" xr:uid="{00000000-0005-0000-0000-0000BD570000}"/>
    <cellStyle name="Normal 3 2 2 4 2" xfId="22372" xr:uid="{00000000-0005-0000-0000-0000BE570000}"/>
    <cellStyle name="Normal 3 2 2 4 2 2" xfId="22373" xr:uid="{00000000-0005-0000-0000-0000BF570000}"/>
    <cellStyle name="Normal 3 2 2 4 3" xfId="22374" xr:uid="{00000000-0005-0000-0000-0000C0570000}"/>
    <cellStyle name="Normal 3 2 2 4 4" xfId="22375" xr:uid="{00000000-0005-0000-0000-0000C1570000}"/>
    <cellStyle name="Normal 3 2 2 5" xfId="22376" xr:uid="{00000000-0005-0000-0000-0000C2570000}"/>
    <cellStyle name="Normal 3 2 2 5 2" xfId="22377" xr:uid="{00000000-0005-0000-0000-0000C3570000}"/>
    <cellStyle name="Normal 3 2 2 5 2 2" xfId="22378" xr:uid="{00000000-0005-0000-0000-0000C4570000}"/>
    <cellStyle name="Normal 3 2 2 5 3" xfId="22379" xr:uid="{00000000-0005-0000-0000-0000C5570000}"/>
    <cellStyle name="Normal 3 2 2 5 4" xfId="22380" xr:uid="{00000000-0005-0000-0000-0000C6570000}"/>
    <cellStyle name="Normal 3 2 2 6" xfId="22381" xr:uid="{00000000-0005-0000-0000-0000C7570000}"/>
    <cellStyle name="Normal 3 2 2 6 2" xfId="22382" xr:uid="{00000000-0005-0000-0000-0000C8570000}"/>
    <cellStyle name="Normal 3 2 2 6 2 2" xfId="22383" xr:uid="{00000000-0005-0000-0000-0000C9570000}"/>
    <cellStyle name="Normal 3 2 2 6 3" xfId="22384" xr:uid="{00000000-0005-0000-0000-0000CA570000}"/>
    <cellStyle name="Normal 3 2 2 7" xfId="22385" xr:uid="{00000000-0005-0000-0000-0000CB570000}"/>
    <cellStyle name="Normal 3 2 2 7 2" xfId="22386" xr:uid="{00000000-0005-0000-0000-0000CC570000}"/>
    <cellStyle name="Normal 3 2 2 7 3" xfId="22387" xr:uid="{00000000-0005-0000-0000-0000CD570000}"/>
    <cellStyle name="Normal 3 2 2 8" xfId="22388" xr:uid="{00000000-0005-0000-0000-0000CE570000}"/>
    <cellStyle name="Normal 3 2 2 8 2" xfId="22389" xr:uid="{00000000-0005-0000-0000-0000CF570000}"/>
    <cellStyle name="Normal 3 2 2 9" xfId="22390" xr:uid="{00000000-0005-0000-0000-0000D0570000}"/>
    <cellStyle name="Normal 3 2 2 9 2" xfId="22391" xr:uid="{00000000-0005-0000-0000-0000D1570000}"/>
    <cellStyle name="Normal 3 2 3" xfId="22392" xr:uid="{00000000-0005-0000-0000-0000D2570000}"/>
    <cellStyle name="Normal 3 2 3 10" xfId="22393" xr:uid="{00000000-0005-0000-0000-0000D3570000}"/>
    <cellStyle name="Normal 3 2 3 11" xfId="22394" xr:uid="{00000000-0005-0000-0000-0000D4570000}"/>
    <cellStyle name="Normal 3 2 3 12" xfId="22395" xr:uid="{00000000-0005-0000-0000-0000D5570000}"/>
    <cellStyle name="Normal 3 2 3 13" xfId="22396" xr:uid="{00000000-0005-0000-0000-0000D6570000}"/>
    <cellStyle name="Normal 3 2 3 14" xfId="22397" xr:uid="{00000000-0005-0000-0000-0000D7570000}"/>
    <cellStyle name="Normal 3 2 3 15" xfId="22398" xr:uid="{00000000-0005-0000-0000-0000D8570000}"/>
    <cellStyle name="Normal 3 2 3 2" xfId="22399" xr:uid="{00000000-0005-0000-0000-0000D9570000}"/>
    <cellStyle name="Normal 3 2 3 2 2" xfId="22400" xr:uid="{00000000-0005-0000-0000-0000DA570000}"/>
    <cellStyle name="Normal 3 2 3 2 2 2" xfId="22401" xr:uid="{00000000-0005-0000-0000-0000DB570000}"/>
    <cellStyle name="Normal 3 2 3 2 3" xfId="22402" xr:uid="{00000000-0005-0000-0000-0000DC570000}"/>
    <cellStyle name="Normal 3 2 3 2 4" xfId="22403" xr:uid="{00000000-0005-0000-0000-0000DD570000}"/>
    <cellStyle name="Normal 3 2 3 2 5" xfId="22404" xr:uid="{00000000-0005-0000-0000-0000DE570000}"/>
    <cellStyle name="Normal 3 2 3 3" xfId="22405" xr:uid="{00000000-0005-0000-0000-0000DF570000}"/>
    <cellStyle name="Normal 3 2 3 3 2" xfId="22406" xr:uid="{00000000-0005-0000-0000-0000E0570000}"/>
    <cellStyle name="Normal 3 2 3 3 2 2" xfId="22407" xr:uid="{00000000-0005-0000-0000-0000E1570000}"/>
    <cellStyle name="Normal 3 2 3 3 3" xfId="22408" xr:uid="{00000000-0005-0000-0000-0000E2570000}"/>
    <cellStyle name="Normal 3 2 3 3 4" xfId="22409" xr:uid="{00000000-0005-0000-0000-0000E3570000}"/>
    <cellStyle name="Normal 3 2 3 4" xfId="22410" xr:uid="{00000000-0005-0000-0000-0000E4570000}"/>
    <cellStyle name="Normal 3 2 3 4 2" xfId="22411" xr:uid="{00000000-0005-0000-0000-0000E5570000}"/>
    <cellStyle name="Normal 3 2 3 4 2 2" xfId="22412" xr:uid="{00000000-0005-0000-0000-0000E6570000}"/>
    <cellStyle name="Normal 3 2 3 4 3" xfId="22413" xr:uid="{00000000-0005-0000-0000-0000E7570000}"/>
    <cellStyle name="Normal 3 2 3 4 4" xfId="22414" xr:uid="{00000000-0005-0000-0000-0000E8570000}"/>
    <cellStyle name="Normal 3 2 3 5" xfId="22415" xr:uid="{00000000-0005-0000-0000-0000E9570000}"/>
    <cellStyle name="Normal 3 2 3 5 2" xfId="22416" xr:uid="{00000000-0005-0000-0000-0000EA570000}"/>
    <cellStyle name="Normal 3 2 3 5 2 2" xfId="22417" xr:uid="{00000000-0005-0000-0000-0000EB570000}"/>
    <cellStyle name="Normal 3 2 3 5 3" xfId="22418" xr:uid="{00000000-0005-0000-0000-0000EC570000}"/>
    <cellStyle name="Normal 3 2 3 5 4" xfId="22419" xr:uid="{00000000-0005-0000-0000-0000ED570000}"/>
    <cellStyle name="Normal 3 2 3 6" xfId="22420" xr:uid="{00000000-0005-0000-0000-0000EE570000}"/>
    <cellStyle name="Normal 3 2 3 6 2" xfId="22421" xr:uid="{00000000-0005-0000-0000-0000EF570000}"/>
    <cellStyle name="Normal 3 2 3 6 2 2" xfId="22422" xr:uid="{00000000-0005-0000-0000-0000F0570000}"/>
    <cellStyle name="Normal 3 2 3 6 3" xfId="22423" xr:uid="{00000000-0005-0000-0000-0000F1570000}"/>
    <cellStyle name="Normal 3 2 3 7" xfId="22424" xr:uid="{00000000-0005-0000-0000-0000F2570000}"/>
    <cellStyle name="Normal 3 2 3 7 2" xfId="22425" xr:uid="{00000000-0005-0000-0000-0000F3570000}"/>
    <cellStyle name="Normal 3 2 3 7 3" xfId="22426" xr:uid="{00000000-0005-0000-0000-0000F4570000}"/>
    <cellStyle name="Normal 3 2 3 8" xfId="22427" xr:uid="{00000000-0005-0000-0000-0000F5570000}"/>
    <cellStyle name="Normal 3 2 3 8 2" xfId="22428" xr:uid="{00000000-0005-0000-0000-0000F6570000}"/>
    <cellStyle name="Normal 3 2 3 9" xfId="22429" xr:uid="{00000000-0005-0000-0000-0000F7570000}"/>
    <cellStyle name="Normal 3 2 4" xfId="22430" xr:uid="{00000000-0005-0000-0000-0000F8570000}"/>
    <cellStyle name="Normal 3 2 4 10" xfId="22431" xr:uid="{00000000-0005-0000-0000-0000F9570000}"/>
    <cellStyle name="Normal 3 2 4 2" xfId="22432" xr:uid="{00000000-0005-0000-0000-0000FA570000}"/>
    <cellStyle name="Normal 3 2 4 2 2" xfId="22433" xr:uid="{00000000-0005-0000-0000-0000FB570000}"/>
    <cellStyle name="Normal 3 2 4 2 3" xfId="22434" xr:uid="{00000000-0005-0000-0000-0000FC570000}"/>
    <cellStyle name="Normal 3 2 4 3" xfId="22435" xr:uid="{00000000-0005-0000-0000-0000FD570000}"/>
    <cellStyle name="Normal 3 2 4 4" xfId="22436" xr:uid="{00000000-0005-0000-0000-0000FE570000}"/>
    <cellStyle name="Normal 3 2 4 5" xfId="22437" xr:uid="{00000000-0005-0000-0000-0000FF570000}"/>
    <cellStyle name="Normal 3 2 4 6" xfId="22438" xr:uid="{00000000-0005-0000-0000-000000580000}"/>
    <cellStyle name="Normal 3 2 4 7" xfId="22439" xr:uid="{00000000-0005-0000-0000-000001580000}"/>
    <cellStyle name="Normal 3 2 4 8" xfId="22440" xr:uid="{00000000-0005-0000-0000-000002580000}"/>
    <cellStyle name="Normal 3 2 4 9" xfId="22441" xr:uid="{00000000-0005-0000-0000-000003580000}"/>
    <cellStyle name="Normal 3 2 5" xfId="22442" xr:uid="{00000000-0005-0000-0000-000004580000}"/>
    <cellStyle name="Normal 3 2 5 2" xfId="22443" xr:uid="{00000000-0005-0000-0000-000005580000}"/>
    <cellStyle name="Normal 3 2 5 2 2" xfId="22444" xr:uid="{00000000-0005-0000-0000-000006580000}"/>
    <cellStyle name="Normal 3 2 5 3" xfId="22445" xr:uid="{00000000-0005-0000-0000-000007580000}"/>
    <cellStyle name="Normal 3 2 5 4" xfId="22446" xr:uid="{00000000-0005-0000-0000-000008580000}"/>
    <cellStyle name="Normal 3 2 5 5" xfId="22447" xr:uid="{00000000-0005-0000-0000-000009580000}"/>
    <cellStyle name="Normal 3 2 6" xfId="22448" xr:uid="{00000000-0005-0000-0000-00000A580000}"/>
    <cellStyle name="Normal 3 2 6 2" xfId="22449" xr:uid="{00000000-0005-0000-0000-00000B580000}"/>
    <cellStyle name="Normal 3 2 6 2 2" xfId="22450" xr:uid="{00000000-0005-0000-0000-00000C580000}"/>
    <cellStyle name="Normal 3 2 6 3" xfId="22451" xr:uid="{00000000-0005-0000-0000-00000D580000}"/>
    <cellStyle name="Normal 3 2 6 4" xfId="22452" xr:uid="{00000000-0005-0000-0000-00000E580000}"/>
    <cellStyle name="Normal 3 2 6 5" xfId="22453" xr:uid="{00000000-0005-0000-0000-00000F580000}"/>
    <cellStyle name="Normal 3 2 7" xfId="22454" xr:uid="{00000000-0005-0000-0000-000010580000}"/>
    <cellStyle name="Normal 3 2 7 2" xfId="22455" xr:uid="{00000000-0005-0000-0000-000011580000}"/>
    <cellStyle name="Normal 3 2 7 2 2" xfId="22456" xr:uid="{00000000-0005-0000-0000-000012580000}"/>
    <cellStyle name="Normal 3 2 7 3" xfId="22457" xr:uid="{00000000-0005-0000-0000-000013580000}"/>
    <cellStyle name="Normal 3 2 7 4" xfId="22458" xr:uid="{00000000-0005-0000-0000-000014580000}"/>
    <cellStyle name="Normal 3 2 7 5" xfId="22459" xr:uid="{00000000-0005-0000-0000-000015580000}"/>
    <cellStyle name="Normal 3 2 8" xfId="22460" xr:uid="{00000000-0005-0000-0000-000016580000}"/>
    <cellStyle name="Normal 3 2 8 2" xfId="22461" xr:uid="{00000000-0005-0000-0000-000017580000}"/>
    <cellStyle name="Normal 3 2 8 2 2" xfId="22462" xr:uid="{00000000-0005-0000-0000-000018580000}"/>
    <cellStyle name="Normal 3 2 8 3" xfId="22463" xr:uid="{00000000-0005-0000-0000-000019580000}"/>
    <cellStyle name="Normal 3 2 9" xfId="22464" xr:uid="{00000000-0005-0000-0000-00001A580000}"/>
    <cellStyle name="Normal 3 2 9 2" xfId="22465" xr:uid="{00000000-0005-0000-0000-00001B580000}"/>
    <cellStyle name="Normal 3 2 9 3" xfId="22466" xr:uid="{00000000-0005-0000-0000-00001C580000}"/>
    <cellStyle name="Normal 3 20" xfId="22467" xr:uid="{00000000-0005-0000-0000-00001D580000}"/>
    <cellStyle name="Normal 3 21" xfId="22468" xr:uid="{00000000-0005-0000-0000-00001E580000}"/>
    <cellStyle name="Normal 3 22" xfId="32466" xr:uid="{00000000-0005-0000-0000-00001F580000}"/>
    <cellStyle name="Normal 3 23" xfId="32549" xr:uid="{00000000-0005-0000-0000-000020580000}"/>
    <cellStyle name="Normal 3 3" xfId="22469" xr:uid="{00000000-0005-0000-0000-000021580000}"/>
    <cellStyle name="Normal 3 3 10" xfId="22470" xr:uid="{00000000-0005-0000-0000-000022580000}"/>
    <cellStyle name="Normal 3 3 11" xfId="22471" xr:uid="{00000000-0005-0000-0000-000023580000}"/>
    <cellStyle name="Normal 3 3 12" xfId="22472" xr:uid="{00000000-0005-0000-0000-000024580000}"/>
    <cellStyle name="Normal 3 3 13" xfId="22473" xr:uid="{00000000-0005-0000-0000-000025580000}"/>
    <cellStyle name="Normal 3 3 14" xfId="22474" xr:uid="{00000000-0005-0000-0000-000026580000}"/>
    <cellStyle name="Normal 3 3 15" xfId="22475" xr:uid="{00000000-0005-0000-0000-000027580000}"/>
    <cellStyle name="Normal 3 3 2" xfId="22476" xr:uid="{00000000-0005-0000-0000-000028580000}"/>
    <cellStyle name="Normal 3 3 2 2" xfId="22477" xr:uid="{00000000-0005-0000-0000-000029580000}"/>
    <cellStyle name="Normal 3 3 2 2 2" xfId="22478" xr:uid="{00000000-0005-0000-0000-00002A580000}"/>
    <cellStyle name="Normal 3 3 2 3" xfId="22479" xr:uid="{00000000-0005-0000-0000-00002B580000}"/>
    <cellStyle name="Normal 3 3 2 4" xfId="22480" xr:uid="{00000000-0005-0000-0000-00002C580000}"/>
    <cellStyle name="Normal 3 3 3" xfId="22481" xr:uid="{00000000-0005-0000-0000-00002D580000}"/>
    <cellStyle name="Normal 3 3 3 2" xfId="22482" xr:uid="{00000000-0005-0000-0000-00002E580000}"/>
    <cellStyle name="Normal 3 3 3 2 2" xfId="22483" xr:uid="{00000000-0005-0000-0000-00002F580000}"/>
    <cellStyle name="Normal 3 3 3 3" xfId="22484" xr:uid="{00000000-0005-0000-0000-000030580000}"/>
    <cellStyle name="Normal 3 3 3 4" xfId="22485" xr:uid="{00000000-0005-0000-0000-000031580000}"/>
    <cellStyle name="Normal 3 3 3 5" xfId="22486" xr:uid="{00000000-0005-0000-0000-000032580000}"/>
    <cellStyle name="Normal 3 3 4" xfId="22487" xr:uid="{00000000-0005-0000-0000-000033580000}"/>
    <cellStyle name="Normal 3 3 4 2" xfId="22488" xr:uid="{00000000-0005-0000-0000-000034580000}"/>
    <cellStyle name="Normal 3 3 4 2 2" xfId="22489" xr:uid="{00000000-0005-0000-0000-000035580000}"/>
    <cellStyle name="Normal 3 3 4 3" xfId="22490" xr:uid="{00000000-0005-0000-0000-000036580000}"/>
    <cellStyle name="Normal 3 3 4 4" xfId="22491" xr:uid="{00000000-0005-0000-0000-000037580000}"/>
    <cellStyle name="Normal 3 3 5" xfId="22492" xr:uid="{00000000-0005-0000-0000-000038580000}"/>
    <cellStyle name="Normal 3 3 5 2" xfId="22493" xr:uid="{00000000-0005-0000-0000-000039580000}"/>
    <cellStyle name="Normal 3 3 5 2 2" xfId="22494" xr:uid="{00000000-0005-0000-0000-00003A580000}"/>
    <cellStyle name="Normal 3 3 5 3" xfId="22495" xr:uid="{00000000-0005-0000-0000-00003B580000}"/>
    <cellStyle name="Normal 3 3 5 4" xfId="22496" xr:uid="{00000000-0005-0000-0000-00003C580000}"/>
    <cellStyle name="Normal 3 3 6" xfId="22497" xr:uid="{00000000-0005-0000-0000-00003D580000}"/>
    <cellStyle name="Normal 3 3 6 2" xfId="22498" xr:uid="{00000000-0005-0000-0000-00003E580000}"/>
    <cellStyle name="Normal 3 3 6 2 2" xfId="22499" xr:uid="{00000000-0005-0000-0000-00003F580000}"/>
    <cellStyle name="Normal 3 3 6 3" xfId="22500" xr:uid="{00000000-0005-0000-0000-000040580000}"/>
    <cellStyle name="Normal 3 3 7" xfId="22501" xr:uid="{00000000-0005-0000-0000-000041580000}"/>
    <cellStyle name="Normal 3 3 7 2" xfId="22502" xr:uid="{00000000-0005-0000-0000-000042580000}"/>
    <cellStyle name="Normal 3 3 7 3" xfId="22503" xr:uid="{00000000-0005-0000-0000-000043580000}"/>
    <cellStyle name="Normal 3 3 8" xfId="22504" xr:uid="{00000000-0005-0000-0000-000044580000}"/>
    <cellStyle name="Normal 3 3 8 2" xfId="22505" xr:uid="{00000000-0005-0000-0000-000045580000}"/>
    <cellStyle name="Normal 3 3 9" xfId="22506" xr:uid="{00000000-0005-0000-0000-000046580000}"/>
    <cellStyle name="Normal 3 3 9 2" xfId="22507" xr:uid="{00000000-0005-0000-0000-000047580000}"/>
    <cellStyle name="Normal 3 4" xfId="22508" xr:uid="{00000000-0005-0000-0000-000048580000}"/>
    <cellStyle name="Normal 3 4 10" xfId="22509" xr:uid="{00000000-0005-0000-0000-000049580000}"/>
    <cellStyle name="Normal 3 4 11" xfId="22510" xr:uid="{00000000-0005-0000-0000-00004A580000}"/>
    <cellStyle name="Normal 3 4 12" xfId="22511" xr:uid="{00000000-0005-0000-0000-00004B580000}"/>
    <cellStyle name="Normal 3 4 13" xfId="22512" xr:uid="{00000000-0005-0000-0000-00004C580000}"/>
    <cellStyle name="Normal 3 4 14" xfId="22513" xr:uid="{00000000-0005-0000-0000-00004D580000}"/>
    <cellStyle name="Normal 3 4 15" xfId="22514" xr:uid="{00000000-0005-0000-0000-00004E580000}"/>
    <cellStyle name="Normal 3 4 2" xfId="22515" xr:uid="{00000000-0005-0000-0000-00004F580000}"/>
    <cellStyle name="Normal 3 4 2 2" xfId="22516" xr:uid="{00000000-0005-0000-0000-000050580000}"/>
    <cellStyle name="Normal 3 4 2 2 2" xfId="22517" xr:uid="{00000000-0005-0000-0000-000051580000}"/>
    <cellStyle name="Normal 3 4 2 3" xfId="22518" xr:uid="{00000000-0005-0000-0000-000052580000}"/>
    <cellStyle name="Normal 3 4 2 4" xfId="22519" xr:uid="{00000000-0005-0000-0000-000053580000}"/>
    <cellStyle name="Normal 3 4 2 5" xfId="22520" xr:uid="{00000000-0005-0000-0000-000054580000}"/>
    <cellStyle name="Normal 3 4 3" xfId="22521" xr:uid="{00000000-0005-0000-0000-000055580000}"/>
    <cellStyle name="Normal 3 4 3 2" xfId="22522" xr:uid="{00000000-0005-0000-0000-000056580000}"/>
    <cellStyle name="Normal 3 4 3 2 2" xfId="22523" xr:uid="{00000000-0005-0000-0000-000057580000}"/>
    <cellStyle name="Normal 3 4 3 3" xfId="22524" xr:uid="{00000000-0005-0000-0000-000058580000}"/>
    <cellStyle name="Normal 3 4 3 4" xfId="22525" xr:uid="{00000000-0005-0000-0000-000059580000}"/>
    <cellStyle name="Normal 3 4 4" xfId="22526" xr:uid="{00000000-0005-0000-0000-00005A580000}"/>
    <cellStyle name="Normal 3 4 4 2" xfId="22527" xr:uid="{00000000-0005-0000-0000-00005B580000}"/>
    <cellStyle name="Normal 3 4 4 2 2" xfId="22528" xr:uid="{00000000-0005-0000-0000-00005C580000}"/>
    <cellStyle name="Normal 3 4 4 3" xfId="22529" xr:uid="{00000000-0005-0000-0000-00005D580000}"/>
    <cellStyle name="Normal 3 4 4 4" xfId="22530" xr:uid="{00000000-0005-0000-0000-00005E580000}"/>
    <cellStyle name="Normal 3 4 5" xfId="22531" xr:uid="{00000000-0005-0000-0000-00005F580000}"/>
    <cellStyle name="Normal 3 4 5 2" xfId="22532" xr:uid="{00000000-0005-0000-0000-000060580000}"/>
    <cellStyle name="Normal 3 4 5 2 2" xfId="22533" xr:uid="{00000000-0005-0000-0000-000061580000}"/>
    <cellStyle name="Normal 3 4 5 3" xfId="22534" xr:uid="{00000000-0005-0000-0000-000062580000}"/>
    <cellStyle name="Normal 3 4 5 4" xfId="22535" xr:uid="{00000000-0005-0000-0000-000063580000}"/>
    <cellStyle name="Normal 3 4 6" xfId="22536" xr:uid="{00000000-0005-0000-0000-000064580000}"/>
    <cellStyle name="Normal 3 4 6 2" xfId="22537" xr:uid="{00000000-0005-0000-0000-000065580000}"/>
    <cellStyle name="Normal 3 4 6 2 2" xfId="22538" xr:uid="{00000000-0005-0000-0000-000066580000}"/>
    <cellStyle name="Normal 3 4 6 3" xfId="22539" xr:uid="{00000000-0005-0000-0000-000067580000}"/>
    <cellStyle name="Normal 3 4 7" xfId="22540" xr:uid="{00000000-0005-0000-0000-000068580000}"/>
    <cellStyle name="Normal 3 4 7 2" xfId="22541" xr:uid="{00000000-0005-0000-0000-000069580000}"/>
    <cellStyle name="Normal 3 4 7 3" xfId="22542" xr:uid="{00000000-0005-0000-0000-00006A580000}"/>
    <cellStyle name="Normal 3 4 8" xfId="22543" xr:uid="{00000000-0005-0000-0000-00006B580000}"/>
    <cellStyle name="Normal 3 4 8 2" xfId="22544" xr:uid="{00000000-0005-0000-0000-00006C580000}"/>
    <cellStyle name="Normal 3 4 9" xfId="22545" xr:uid="{00000000-0005-0000-0000-00006D580000}"/>
    <cellStyle name="Normal 3 4 9 2" xfId="22546" xr:uid="{00000000-0005-0000-0000-00006E580000}"/>
    <cellStyle name="Normal 3 5" xfId="22547" xr:uid="{00000000-0005-0000-0000-00006F580000}"/>
    <cellStyle name="Normal 3 5 2" xfId="22548" xr:uid="{00000000-0005-0000-0000-000070580000}"/>
    <cellStyle name="Normal 3 5 2 2" xfId="22549" xr:uid="{00000000-0005-0000-0000-000071580000}"/>
    <cellStyle name="Normal 3 5 3" xfId="22550" xr:uid="{00000000-0005-0000-0000-000072580000}"/>
    <cellStyle name="Normal 3 5 4" xfId="22551" xr:uid="{00000000-0005-0000-0000-000073580000}"/>
    <cellStyle name="Normal 3 5 5" xfId="22552" xr:uid="{00000000-0005-0000-0000-000074580000}"/>
    <cellStyle name="Normal 3 6" xfId="22553" xr:uid="{00000000-0005-0000-0000-000075580000}"/>
    <cellStyle name="Normal 3 6 2" xfId="22554" xr:uid="{00000000-0005-0000-0000-000076580000}"/>
    <cellStyle name="Normal 3 6 2 2" xfId="22555" xr:uid="{00000000-0005-0000-0000-000077580000}"/>
    <cellStyle name="Normal 3 6 3" xfId="22556" xr:uid="{00000000-0005-0000-0000-000078580000}"/>
    <cellStyle name="Normal 3 6 4" xfId="22557" xr:uid="{00000000-0005-0000-0000-000079580000}"/>
    <cellStyle name="Normal 3 6 5" xfId="22558" xr:uid="{00000000-0005-0000-0000-00007A580000}"/>
    <cellStyle name="Normal 3 7" xfId="22559" xr:uid="{00000000-0005-0000-0000-00007B580000}"/>
    <cellStyle name="Normal 3 7 2" xfId="22560" xr:uid="{00000000-0005-0000-0000-00007C580000}"/>
    <cellStyle name="Normal 3 7 2 2" xfId="22561" xr:uid="{00000000-0005-0000-0000-00007D580000}"/>
    <cellStyle name="Normal 3 7 3" xfId="22562" xr:uid="{00000000-0005-0000-0000-00007E580000}"/>
    <cellStyle name="Normal 3 7 4" xfId="22563" xr:uid="{00000000-0005-0000-0000-00007F580000}"/>
    <cellStyle name="Normal 3 7 5" xfId="22564" xr:uid="{00000000-0005-0000-0000-000080580000}"/>
    <cellStyle name="Normal 3 8" xfId="22565" xr:uid="{00000000-0005-0000-0000-000081580000}"/>
    <cellStyle name="Normal 3 8 2" xfId="22566" xr:uid="{00000000-0005-0000-0000-000082580000}"/>
    <cellStyle name="Normal 3 8 2 2" xfId="22567" xr:uid="{00000000-0005-0000-0000-000083580000}"/>
    <cellStyle name="Normal 3 8 3" xfId="22568" xr:uid="{00000000-0005-0000-0000-000084580000}"/>
    <cellStyle name="Normal 3 8 4" xfId="22569" xr:uid="{00000000-0005-0000-0000-000085580000}"/>
    <cellStyle name="Normal 3 8 5" xfId="22570" xr:uid="{00000000-0005-0000-0000-000086580000}"/>
    <cellStyle name="Normal 3 9" xfId="22571" xr:uid="{00000000-0005-0000-0000-000087580000}"/>
    <cellStyle name="Normal 3 9 2" xfId="22572" xr:uid="{00000000-0005-0000-0000-000088580000}"/>
    <cellStyle name="Normal 3 9 2 2" xfId="22573" xr:uid="{00000000-0005-0000-0000-000089580000}"/>
    <cellStyle name="Normal 3 9 3" xfId="22574" xr:uid="{00000000-0005-0000-0000-00008A580000}"/>
    <cellStyle name="Normal 3 9 4" xfId="22575" xr:uid="{00000000-0005-0000-0000-00008B580000}"/>
    <cellStyle name="Normal 30" xfId="22576" xr:uid="{00000000-0005-0000-0000-00008C580000}"/>
    <cellStyle name="Normal 30 10" xfId="22577" xr:uid="{00000000-0005-0000-0000-00008D580000}"/>
    <cellStyle name="Normal 30 10 2" xfId="22578" xr:uid="{00000000-0005-0000-0000-00008E580000}"/>
    <cellStyle name="Normal 30 11" xfId="22579" xr:uid="{00000000-0005-0000-0000-00008F580000}"/>
    <cellStyle name="Normal 30 11 2" xfId="22580" xr:uid="{00000000-0005-0000-0000-000090580000}"/>
    <cellStyle name="Normal 30 12" xfId="22581" xr:uid="{00000000-0005-0000-0000-000091580000}"/>
    <cellStyle name="Normal 30 12 2" xfId="22582" xr:uid="{00000000-0005-0000-0000-000092580000}"/>
    <cellStyle name="Normal 30 13" xfId="22583" xr:uid="{00000000-0005-0000-0000-000093580000}"/>
    <cellStyle name="Normal 30 13 2" xfId="22584" xr:uid="{00000000-0005-0000-0000-000094580000}"/>
    <cellStyle name="Normal 30 14" xfId="22585" xr:uid="{00000000-0005-0000-0000-000095580000}"/>
    <cellStyle name="Normal 30 14 2" xfId="22586" xr:uid="{00000000-0005-0000-0000-000096580000}"/>
    <cellStyle name="Normal 30 15" xfId="22587" xr:uid="{00000000-0005-0000-0000-000097580000}"/>
    <cellStyle name="Normal 30 15 2" xfId="22588" xr:uid="{00000000-0005-0000-0000-000098580000}"/>
    <cellStyle name="Normal 30 16" xfId="22589" xr:uid="{00000000-0005-0000-0000-000099580000}"/>
    <cellStyle name="Normal 30 16 2" xfId="22590" xr:uid="{00000000-0005-0000-0000-00009A580000}"/>
    <cellStyle name="Normal 30 17" xfId="22591" xr:uid="{00000000-0005-0000-0000-00009B580000}"/>
    <cellStyle name="Normal 30 18" xfId="22592" xr:uid="{00000000-0005-0000-0000-00009C580000}"/>
    <cellStyle name="Normal 30 19" xfId="22593" xr:uid="{00000000-0005-0000-0000-00009D580000}"/>
    <cellStyle name="Normal 30 2" xfId="22594" xr:uid="{00000000-0005-0000-0000-00009E580000}"/>
    <cellStyle name="Normal 30 2 10" xfId="22595" xr:uid="{00000000-0005-0000-0000-00009F580000}"/>
    <cellStyle name="Normal 30 2 10 2" xfId="22596" xr:uid="{00000000-0005-0000-0000-0000A0580000}"/>
    <cellStyle name="Normal 30 2 11" xfId="22597" xr:uid="{00000000-0005-0000-0000-0000A1580000}"/>
    <cellStyle name="Normal 30 2 12" xfId="22598" xr:uid="{00000000-0005-0000-0000-0000A2580000}"/>
    <cellStyle name="Normal 30 2 13" xfId="22599" xr:uid="{00000000-0005-0000-0000-0000A3580000}"/>
    <cellStyle name="Normal 30 2 14" xfId="22600" xr:uid="{00000000-0005-0000-0000-0000A4580000}"/>
    <cellStyle name="Normal 30 2 15" xfId="22601" xr:uid="{00000000-0005-0000-0000-0000A5580000}"/>
    <cellStyle name="Normal 30 2 16" xfId="22602" xr:uid="{00000000-0005-0000-0000-0000A6580000}"/>
    <cellStyle name="Normal 30 2 17" xfId="22603" xr:uid="{00000000-0005-0000-0000-0000A7580000}"/>
    <cellStyle name="Normal 30 2 18" xfId="22604" xr:uid="{00000000-0005-0000-0000-0000A8580000}"/>
    <cellStyle name="Normal 30 2 2" xfId="22605" xr:uid="{00000000-0005-0000-0000-0000A9580000}"/>
    <cellStyle name="Normal 30 2 2 2" xfId="22606" xr:uid="{00000000-0005-0000-0000-0000AA580000}"/>
    <cellStyle name="Normal 30 2 2 2 2" xfId="22607" xr:uid="{00000000-0005-0000-0000-0000AB580000}"/>
    <cellStyle name="Normal 30 2 2 2 3" xfId="22608" xr:uid="{00000000-0005-0000-0000-0000AC580000}"/>
    <cellStyle name="Normal 30 2 2 3" xfId="22609" xr:uid="{00000000-0005-0000-0000-0000AD580000}"/>
    <cellStyle name="Normal 30 2 2 4" xfId="22610" xr:uid="{00000000-0005-0000-0000-0000AE580000}"/>
    <cellStyle name="Normal 30 2 2 5" xfId="22611" xr:uid="{00000000-0005-0000-0000-0000AF580000}"/>
    <cellStyle name="Normal 30 2 2 6" xfId="22612" xr:uid="{00000000-0005-0000-0000-0000B0580000}"/>
    <cellStyle name="Normal 30 2 2 7" xfId="22613" xr:uid="{00000000-0005-0000-0000-0000B1580000}"/>
    <cellStyle name="Normal 30 2 2 8" xfId="22614" xr:uid="{00000000-0005-0000-0000-0000B2580000}"/>
    <cellStyle name="Normal 30 2 3" xfId="22615" xr:uid="{00000000-0005-0000-0000-0000B3580000}"/>
    <cellStyle name="Normal 30 2 3 2" xfId="22616" xr:uid="{00000000-0005-0000-0000-0000B4580000}"/>
    <cellStyle name="Normal 30 2 3 2 2" xfId="22617" xr:uid="{00000000-0005-0000-0000-0000B5580000}"/>
    <cellStyle name="Normal 30 2 3 3" xfId="22618" xr:uid="{00000000-0005-0000-0000-0000B6580000}"/>
    <cellStyle name="Normal 30 2 3 4" xfId="22619" xr:uid="{00000000-0005-0000-0000-0000B7580000}"/>
    <cellStyle name="Normal 30 2 3 5" xfId="22620" xr:uid="{00000000-0005-0000-0000-0000B8580000}"/>
    <cellStyle name="Normal 30 2 3 6" xfId="22621" xr:uid="{00000000-0005-0000-0000-0000B9580000}"/>
    <cellStyle name="Normal 30 2 4" xfId="22622" xr:uid="{00000000-0005-0000-0000-0000BA580000}"/>
    <cellStyle name="Normal 30 2 4 2" xfId="22623" xr:uid="{00000000-0005-0000-0000-0000BB580000}"/>
    <cellStyle name="Normal 30 2 4 2 2" xfId="22624" xr:uid="{00000000-0005-0000-0000-0000BC580000}"/>
    <cellStyle name="Normal 30 2 4 3" xfId="22625" xr:uid="{00000000-0005-0000-0000-0000BD580000}"/>
    <cellStyle name="Normal 30 2 4 4" xfId="22626" xr:uid="{00000000-0005-0000-0000-0000BE580000}"/>
    <cellStyle name="Normal 30 2 5" xfId="22627" xr:uid="{00000000-0005-0000-0000-0000BF580000}"/>
    <cellStyle name="Normal 30 2 5 2" xfId="22628" xr:uid="{00000000-0005-0000-0000-0000C0580000}"/>
    <cellStyle name="Normal 30 2 5 2 2" xfId="22629" xr:uid="{00000000-0005-0000-0000-0000C1580000}"/>
    <cellStyle name="Normal 30 2 5 3" xfId="22630" xr:uid="{00000000-0005-0000-0000-0000C2580000}"/>
    <cellStyle name="Normal 30 2 5 4" xfId="22631" xr:uid="{00000000-0005-0000-0000-0000C3580000}"/>
    <cellStyle name="Normal 30 2 6" xfId="22632" xr:uid="{00000000-0005-0000-0000-0000C4580000}"/>
    <cellStyle name="Normal 30 2 6 2" xfId="22633" xr:uid="{00000000-0005-0000-0000-0000C5580000}"/>
    <cellStyle name="Normal 30 2 6 2 2" xfId="22634" xr:uid="{00000000-0005-0000-0000-0000C6580000}"/>
    <cellStyle name="Normal 30 2 6 3" xfId="22635" xr:uid="{00000000-0005-0000-0000-0000C7580000}"/>
    <cellStyle name="Normal 30 2 7" xfId="22636" xr:uid="{00000000-0005-0000-0000-0000C8580000}"/>
    <cellStyle name="Normal 30 2 7 2" xfId="22637" xr:uid="{00000000-0005-0000-0000-0000C9580000}"/>
    <cellStyle name="Normal 30 2 7 3" xfId="22638" xr:uid="{00000000-0005-0000-0000-0000CA580000}"/>
    <cellStyle name="Normal 30 2 8" xfId="22639" xr:uid="{00000000-0005-0000-0000-0000CB580000}"/>
    <cellStyle name="Normal 30 2 8 2" xfId="22640" xr:uid="{00000000-0005-0000-0000-0000CC580000}"/>
    <cellStyle name="Normal 30 2 9" xfId="22641" xr:uid="{00000000-0005-0000-0000-0000CD580000}"/>
    <cellStyle name="Normal 30 2 9 2" xfId="22642" xr:uid="{00000000-0005-0000-0000-0000CE580000}"/>
    <cellStyle name="Normal 30 20" xfId="22643" xr:uid="{00000000-0005-0000-0000-0000CF580000}"/>
    <cellStyle name="Normal 30 21" xfId="22644" xr:uid="{00000000-0005-0000-0000-0000D0580000}"/>
    <cellStyle name="Normal 30 3" xfId="22645" xr:uid="{00000000-0005-0000-0000-0000D1580000}"/>
    <cellStyle name="Normal 30 3 10" xfId="22646" xr:uid="{00000000-0005-0000-0000-0000D2580000}"/>
    <cellStyle name="Normal 30 3 11" xfId="22647" xr:uid="{00000000-0005-0000-0000-0000D3580000}"/>
    <cellStyle name="Normal 30 3 12" xfId="22648" xr:uid="{00000000-0005-0000-0000-0000D4580000}"/>
    <cellStyle name="Normal 30 3 13" xfId="22649" xr:uid="{00000000-0005-0000-0000-0000D5580000}"/>
    <cellStyle name="Normal 30 3 14" xfId="22650" xr:uid="{00000000-0005-0000-0000-0000D6580000}"/>
    <cellStyle name="Normal 30 3 15" xfId="22651" xr:uid="{00000000-0005-0000-0000-0000D7580000}"/>
    <cellStyle name="Normal 30 3 16" xfId="22652" xr:uid="{00000000-0005-0000-0000-0000D8580000}"/>
    <cellStyle name="Normal 30 3 17" xfId="22653" xr:uid="{00000000-0005-0000-0000-0000D9580000}"/>
    <cellStyle name="Normal 30 3 18" xfId="22654" xr:uid="{00000000-0005-0000-0000-0000DA580000}"/>
    <cellStyle name="Normal 30 3 2" xfId="22655" xr:uid="{00000000-0005-0000-0000-0000DB580000}"/>
    <cellStyle name="Normal 30 3 2 2" xfId="22656" xr:uid="{00000000-0005-0000-0000-0000DC580000}"/>
    <cellStyle name="Normal 30 3 2 2 2" xfId="22657" xr:uid="{00000000-0005-0000-0000-0000DD580000}"/>
    <cellStyle name="Normal 30 3 2 3" xfId="22658" xr:uid="{00000000-0005-0000-0000-0000DE580000}"/>
    <cellStyle name="Normal 30 3 2 4" xfId="22659" xr:uid="{00000000-0005-0000-0000-0000DF580000}"/>
    <cellStyle name="Normal 30 3 2 5" xfId="22660" xr:uid="{00000000-0005-0000-0000-0000E0580000}"/>
    <cellStyle name="Normal 30 3 2 6" xfId="22661" xr:uid="{00000000-0005-0000-0000-0000E1580000}"/>
    <cellStyle name="Normal 30 3 3" xfId="22662" xr:uid="{00000000-0005-0000-0000-0000E2580000}"/>
    <cellStyle name="Normal 30 3 3 2" xfId="22663" xr:uid="{00000000-0005-0000-0000-0000E3580000}"/>
    <cellStyle name="Normal 30 3 3 2 2" xfId="22664" xr:uid="{00000000-0005-0000-0000-0000E4580000}"/>
    <cellStyle name="Normal 30 3 3 3" xfId="22665" xr:uid="{00000000-0005-0000-0000-0000E5580000}"/>
    <cellStyle name="Normal 30 3 3 4" xfId="22666" xr:uid="{00000000-0005-0000-0000-0000E6580000}"/>
    <cellStyle name="Normal 30 3 4" xfId="22667" xr:uid="{00000000-0005-0000-0000-0000E7580000}"/>
    <cellStyle name="Normal 30 3 4 2" xfId="22668" xr:uid="{00000000-0005-0000-0000-0000E8580000}"/>
    <cellStyle name="Normal 30 3 4 2 2" xfId="22669" xr:uid="{00000000-0005-0000-0000-0000E9580000}"/>
    <cellStyle name="Normal 30 3 4 3" xfId="22670" xr:uid="{00000000-0005-0000-0000-0000EA580000}"/>
    <cellStyle name="Normal 30 3 4 4" xfId="22671" xr:uid="{00000000-0005-0000-0000-0000EB580000}"/>
    <cellStyle name="Normal 30 3 5" xfId="22672" xr:uid="{00000000-0005-0000-0000-0000EC580000}"/>
    <cellStyle name="Normal 30 3 5 2" xfId="22673" xr:uid="{00000000-0005-0000-0000-0000ED580000}"/>
    <cellStyle name="Normal 30 3 5 2 2" xfId="22674" xr:uid="{00000000-0005-0000-0000-0000EE580000}"/>
    <cellStyle name="Normal 30 3 5 3" xfId="22675" xr:uid="{00000000-0005-0000-0000-0000EF580000}"/>
    <cellStyle name="Normal 30 3 5 4" xfId="22676" xr:uid="{00000000-0005-0000-0000-0000F0580000}"/>
    <cellStyle name="Normal 30 3 6" xfId="22677" xr:uid="{00000000-0005-0000-0000-0000F1580000}"/>
    <cellStyle name="Normal 30 3 6 2" xfId="22678" xr:uid="{00000000-0005-0000-0000-0000F2580000}"/>
    <cellStyle name="Normal 30 3 6 2 2" xfId="22679" xr:uid="{00000000-0005-0000-0000-0000F3580000}"/>
    <cellStyle name="Normal 30 3 6 3" xfId="22680" xr:uid="{00000000-0005-0000-0000-0000F4580000}"/>
    <cellStyle name="Normal 30 3 7" xfId="22681" xr:uid="{00000000-0005-0000-0000-0000F5580000}"/>
    <cellStyle name="Normal 30 3 7 2" xfId="22682" xr:uid="{00000000-0005-0000-0000-0000F6580000}"/>
    <cellStyle name="Normal 30 3 7 3" xfId="22683" xr:uid="{00000000-0005-0000-0000-0000F7580000}"/>
    <cellStyle name="Normal 30 3 8" xfId="22684" xr:uid="{00000000-0005-0000-0000-0000F8580000}"/>
    <cellStyle name="Normal 30 3 8 2" xfId="22685" xr:uid="{00000000-0005-0000-0000-0000F9580000}"/>
    <cellStyle name="Normal 30 3 9" xfId="22686" xr:uid="{00000000-0005-0000-0000-0000FA580000}"/>
    <cellStyle name="Normal 30 3 9 2" xfId="22687" xr:uid="{00000000-0005-0000-0000-0000FB580000}"/>
    <cellStyle name="Normal 30 4" xfId="22688" xr:uid="{00000000-0005-0000-0000-0000FC580000}"/>
    <cellStyle name="Normal 30 4 2" xfId="22689" xr:uid="{00000000-0005-0000-0000-0000FD580000}"/>
    <cellStyle name="Normal 30 4 2 2" xfId="22690" xr:uid="{00000000-0005-0000-0000-0000FE580000}"/>
    <cellStyle name="Normal 30 4 3" xfId="22691" xr:uid="{00000000-0005-0000-0000-0000FF580000}"/>
    <cellStyle name="Normal 30 4 4" xfId="22692" xr:uid="{00000000-0005-0000-0000-000000590000}"/>
    <cellStyle name="Normal 30 4 5" xfId="22693" xr:uid="{00000000-0005-0000-0000-000001590000}"/>
    <cellStyle name="Normal 30 4 6" xfId="22694" xr:uid="{00000000-0005-0000-0000-000002590000}"/>
    <cellStyle name="Normal 30 5" xfId="22695" xr:uid="{00000000-0005-0000-0000-000003590000}"/>
    <cellStyle name="Normal 30 5 2" xfId="22696" xr:uid="{00000000-0005-0000-0000-000004590000}"/>
    <cellStyle name="Normal 30 5 2 2" xfId="22697" xr:uid="{00000000-0005-0000-0000-000005590000}"/>
    <cellStyle name="Normal 30 5 3" xfId="22698" xr:uid="{00000000-0005-0000-0000-000006590000}"/>
    <cellStyle name="Normal 30 5 4" xfId="22699" xr:uid="{00000000-0005-0000-0000-000007590000}"/>
    <cellStyle name="Normal 30 5 5" xfId="22700" xr:uid="{00000000-0005-0000-0000-000008590000}"/>
    <cellStyle name="Normal 30 6" xfId="22701" xr:uid="{00000000-0005-0000-0000-000009590000}"/>
    <cellStyle name="Normal 30 6 2" xfId="22702" xr:uid="{00000000-0005-0000-0000-00000A590000}"/>
    <cellStyle name="Normal 30 6 2 2" xfId="22703" xr:uid="{00000000-0005-0000-0000-00000B590000}"/>
    <cellStyle name="Normal 30 6 3" xfId="22704" xr:uid="{00000000-0005-0000-0000-00000C590000}"/>
    <cellStyle name="Normal 30 6 4" xfId="22705" xr:uid="{00000000-0005-0000-0000-00000D590000}"/>
    <cellStyle name="Normal 30 6 5" xfId="22706" xr:uid="{00000000-0005-0000-0000-00000E590000}"/>
    <cellStyle name="Normal 30 7" xfId="22707" xr:uid="{00000000-0005-0000-0000-00000F590000}"/>
    <cellStyle name="Normal 30 7 2" xfId="22708" xr:uid="{00000000-0005-0000-0000-000010590000}"/>
    <cellStyle name="Normal 30 7 2 2" xfId="22709" xr:uid="{00000000-0005-0000-0000-000011590000}"/>
    <cellStyle name="Normal 30 7 3" xfId="22710" xr:uid="{00000000-0005-0000-0000-000012590000}"/>
    <cellStyle name="Normal 30 7 4" xfId="22711" xr:uid="{00000000-0005-0000-0000-000013590000}"/>
    <cellStyle name="Normal 30 7 5" xfId="22712" xr:uid="{00000000-0005-0000-0000-000014590000}"/>
    <cellStyle name="Normal 30 8" xfId="22713" xr:uid="{00000000-0005-0000-0000-000015590000}"/>
    <cellStyle name="Normal 30 8 2" xfId="22714" xr:uid="{00000000-0005-0000-0000-000016590000}"/>
    <cellStyle name="Normal 30 8 2 2" xfId="22715" xr:uid="{00000000-0005-0000-0000-000017590000}"/>
    <cellStyle name="Normal 30 8 3" xfId="22716" xr:uid="{00000000-0005-0000-0000-000018590000}"/>
    <cellStyle name="Normal 30 8 4" xfId="22717" xr:uid="{00000000-0005-0000-0000-000019590000}"/>
    <cellStyle name="Normal 30 9" xfId="22718" xr:uid="{00000000-0005-0000-0000-00001A590000}"/>
    <cellStyle name="Normal 30 9 2" xfId="22719" xr:uid="{00000000-0005-0000-0000-00001B590000}"/>
    <cellStyle name="Normal 30 9 2 2" xfId="22720" xr:uid="{00000000-0005-0000-0000-00001C590000}"/>
    <cellStyle name="Normal 30 9 3" xfId="22721" xr:uid="{00000000-0005-0000-0000-00001D590000}"/>
    <cellStyle name="Normal 300" xfId="22722" xr:uid="{00000000-0005-0000-0000-00001E590000}"/>
    <cellStyle name="Normal 301" xfId="22723" xr:uid="{00000000-0005-0000-0000-00001F590000}"/>
    <cellStyle name="Normal 302" xfId="22724" xr:uid="{00000000-0005-0000-0000-000020590000}"/>
    <cellStyle name="Normal 303" xfId="22725" xr:uid="{00000000-0005-0000-0000-000021590000}"/>
    <cellStyle name="Normal 304" xfId="22726" xr:uid="{00000000-0005-0000-0000-000022590000}"/>
    <cellStyle name="Normal 305" xfId="22727" xr:uid="{00000000-0005-0000-0000-000023590000}"/>
    <cellStyle name="Normal 306" xfId="22728" xr:uid="{00000000-0005-0000-0000-000024590000}"/>
    <cellStyle name="Normal 307" xfId="22729" xr:uid="{00000000-0005-0000-0000-000025590000}"/>
    <cellStyle name="Normal 308" xfId="22730" xr:uid="{00000000-0005-0000-0000-000026590000}"/>
    <cellStyle name="Normal 309" xfId="22731" xr:uid="{00000000-0005-0000-0000-000027590000}"/>
    <cellStyle name="Normal 31" xfId="22732" xr:uid="{00000000-0005-0000-0000-000028590000}"/>
    <cellStyle name="Normal 31 10" xfId="22733" xr:uid="{00000000-0005-0000-0000-000029590000}"/>
    <cellStyle name="Normal 31 10 2" xfId="22734" xr:uid="{00000000-0005-0000-0000-00002A590000}"/>
    <cellStyle name="Normal 31 11" xfId="22735" xr:uid="{00000000-0005-0000-0000-00002B590000}"/>
    <cellStyle name="Normal 31 11 2" xfId="22736" xr:uid="{00000000-0005-0000-0000-00002C590000}"/>
    <cellStyle name="Normal 31 12" xfId="22737" xr:uid="{00000000-0005-0000-0000-00002D590000}"/>
    <cellStyle name="Normal 31 12 2" xfId="22738" xr:uid="{00000000-0005-0000-0000-00002E590000}"/>
    <cellStyle name="Normal 31 13" xfId="22739" xr:uid="{00000000-0005-0000-0000-00002F590000}"/>
    <cellStyle name="Normal 31 13 2" xfId="22740" xr:uid="{00000000-0005-0000-0000-000030590000}"/>
    <cellStyle name="Normal 31 14" xfId="22741" xr:uid="{00000000-0005-0000-0000-000031590000}"/>
    <cellStyle name="Normal 31 14 2" xfId="22742" xr:uid="{00000000-0005-0000-0000-000032590000}"/>
    <cellStyle name="Normal 31 15" xfId="22743" xr:uid="{00000000-0005-0000-0000-000033590000}"/>
    <cellStyle name="Normal 31 15 2" xfId="22744" xr:uid="{00000000-0005-0000-0000-000034590000}"/>
    <cellStyle name="Normal 31 16" xfId="22745" xr:uid="{00000000-0005-0000-0000-000035590000}"/>
    <cellStyle name="Normal 31 16 2" xfId="22746" xr:uid="{00000000-0005-0000-0000-000036590000}"/>
    <cellStyle name="Normal 31 17" xfId="22747" xr:uid="{00000000-0005-0000-0000-000037590000}"/>
    <cellStyle name="Normal 31 18" xfId="22748" xr:uid="{00000000-0005-0000-0000-000038590000}"/>
    <cellStyle name="Normal 31 19" xfId="22749" xr:uid="{00000000-0005-0000-0000-000039590000}"/>
    <cellStyle name="Normal 31 2" xfId="22750" xr:uid="{00000000-0005-0000-0000-00003A590000}"/>
    <cellStyle name="Normal 31 2 10" xfId="22751" xr:uid="{00000000-0005-0000-0000-00003B590000}"/>
    <cellStyle name="Normal 31 2 10 2" xfId="22752" xr:uid="{00000000-0005-0000-0000-00003C590000}"/>
    <cellStyle name="Normal 31 2 11" xfId="22753" xr:uid="{00000000-0005-0000-0000-00003D590000}"/>
    <cellStyle name="Normal 31 2 12" xfId="22754" xr:uid="{00000000-0005-0000-0000-00003E590000}"/>
    <cellStyle name="Normal 31 2 13" xfId="22755" xr:uid="{00000000-0005-0000-0000-00003F590000}"/>
    <cellStyle name="Normal 31 2 14" xfId="22756" xr:uid="{00000000-0005-0000-0000-000040590000}"/>
    <cellStyle name="Normal 31 2 15" xfId="22757" xr:uid="{00000000-0005-0000-0000-000041590000}"/>
    <cellStyle name="Normal 31 2 16" xfId="22758" xr:uid="{00000000-0005-0000-0000-000042590000}"/>
    <cellStyle name="Normal 31 2 17" xfId="22759" xr:uid="{00000000-0005-0000-0000-000043590000}"/>
    <cellStyle name="Normal 31 2 18" xfId="22760" xr:uid="{00000000-0005-0000-0000-000044590000}"/>
    <cellStyle name="Normal 31 2 2" xfId="22761" xr:uid="{00000000-0005-0000-0000-000045590000}"/>
    <cellStyle name="Normal 31 2 2 2" xfId="22762" xr:uid="{00000000-0005-0000-0000-000046590000}"/>
    <cellStyle name="Normal 31 2 2 2 2" xfId="22763" xr:uid="{00000000-0005-0000-0000-000047590000}"/>
    <cellStyle name="Normal 31 2 2 2 3" xfId="22764" xr:uid="{00000000-0005-0000-0000-000048590000}"/>
    <cellStyle name="Normal 31 2 2 3" xfId="22765" xr:uid="{00000000-0005-0000-0000-000049590000}"/>
    <cellStyle name="Normal 31 2 2 4" xfId="22766" xr:uid="{00000000-0005-0000-0000-00004A590000}"/>
    <cellStyle name="Normal 31 2 2 5" xfId="22767" xr:uid="{00000000-0005-0000-0000-00004B590000}"/>
    <cellStyle name="Normal 31 2 2 6" xfId="22768" xr:uid="{00000000-0005-0000-0000-00004C590000}"/>
    <cellStyle name="Normal 31 2 2 7" xfId="22769" xr:uid="{00000000-0005-0000-0000-00004D590000}"/>
    <cellStyle name="Normal 31 2 2 8" xfId="22770" xr:uid="{00000000-0005-0000-0000-00004E590000}"/>
    <cellStyle name="Normal 31 2 3" xfId="22771" xr:uid="{00000000-0005-0000-0000-00004F590000}"/>
    <cellStyle name="Normal 31 2 3 2" xfId="22772" xr:uid="{00000000-0005-0000-0000-000050590000}"/>
    <cellStyle name="Normal 31 2 3 2 2" xfId="22773" xr:uid="{00000000-0005-0000-0000-000051590000}"/>
    <cellStyle name="Normal 31 2 3 3" xfId="22774" xr:uid="{00000000-0005-0000-0000-000052590000}"/>
    <cellStyle name="Normal 31 2 3 4" xfId="22775" xr:uid="{00000000-0005-0000-0000-000053590000}"/>
    <cellStyle name="Normal 31 2 3 5" xfId="22776" xr:uid="{00000000-0005-0000-0000-000054590000}"/>
    <cellStyle name="Normal 31 2 3 6" xfId="22777" xr:uid="{00000000-0005-0000-0000-000055590000}"/>
    <cellStyle name="Normal 31 2 4" xfId="22778" xr:uid="{00000000-0005-0000-0000-000056590000}"/>
    <cellStyle name="Normal 31 2 4 2" xfId="22779" xr:uid="{00000000-0005-0000-0000-000057590000}"/>
    <cellStyle name="Normal 31 2 4 2 2" xfId="22780" xr:uid="{00000000-0005-0000-0000-000058590000}"/>
    <cellStyle name="Normal 31 2 4 3" xfId="22781" xr:uid="{00000000-0005-0000-0000-000059590000}"/>
    <cellStyle name="Normal 31 2 4 4" xfId="22782" xr:uid="{00000000-0005-0000-0000-00005A590000}"/>
    <cellStyle name="Normal 31 2 5" xfId="22783" xr:uid="{00000000-0005-0000-0000-00005B590000}"/>
    <cellStyle name="Normal 31 2 5 2" xfId="22784" xr:uid="{00000000-0005-0000-0000-00005C590000}"/>
    <cellStyle name="Normal 31 2 5 2 2" xfId="22785" xr:uid="{00000000-0005-0000-0000-00005D590000}"/>
    <cellStyle name="Normal 31 2 5 3" xfId="22786" xr:uid="{00000000-0005-0000-0000-00005E590000}"/>
    <cellStyle name="Normal 31 2 5 4" xfId="22787" xr:uid="{00000000-0005-0000-0000-00005F590000}"/>
    <cellStyle name="Normal 31 2 6" xfId="22788" xr:uid="{00000000-0005-0000-0000-000060590000}"/>
    <cellStyle name="Normal 31 2 6 2" xfId="22789" xr:uid="{00000000-0005-0000-0000-000061590000}"/>
    <cellStyle name="Normal 31 2 6 2 2" xfId="22790" xr:uid="{00000000-0005-0000-0000-000062590000}"/>
    <cellStyle name="Normal 31 2 6 3" xfId="22791" xr:uid="{00000000-0005-0000-0000-000063590000}"/>
    <cellStyle name="Normal 31 2 7" xfId="22792" xr:uid="{00000000-0005-0000-0000-000064590000}"/>
    <cellStyle name="Normal 31 2 7 2" xfId="22793" xr:uid="{00000000-0005-0000-0000-000065590000}"/>
    <cellStyle name="Normal 31 2 7 3" xfId="22794" xr:uid="{00000000-0005-0000-0000-000066590000}"/>
    <cellStyle name="Normal 31 2 8" xfId="22795" xr:uid="{00000000-0005-0000-0000-000067590000}"/>
    <cellStyle name="Normal 31 2 8 2" xfId="22796" xr:uid="{00000000-0005-0000-0000-000068590000}"/>
    <cellStyle name="Normal 31 2 9" xfId="22797" xr:uid="{00000000-0005-0000-0000-000069590000}"/>
    <cellStyle name="Normal 31 2 9 2" xfId="22798" xr:uid="{00000000-0005-0000-0000-00006A590000}"/>
    <cellStyle name="Normal 31 20" xfId="22799" xr:uid="{00000000-0005-0000-0000-00006B590000}"/>
    <cellStyle name="Normal 31 3" xfId="22800" xr:uid="{00000000-0005-0000-0000-00006C590000}"/>
    <cellStyle name="Normal 31 3 10" xfId="22801" xr:uid="{00000000-0005-0000-0000-00006D590000}"/>
    <cellStyle name="Normal 31 3 11" xfId="22802" xr:uid="{00000000-0005-0000-0000-00006E590000}"/>
    <cellStyle name="Normal 31 3 12" xfId="22803" xr:uid="{00000000-0005-0000-0000-00006F590000}"/>
    <cellStyle name="Normal 31 3 13" xfId="22804" xr:uid="{00000000-0005-0000-0000-000070590000}"/>
    <cellStyle name="Normal 31 3 14" xfId="22805" xr:uid="{00000000-0005-0000-0000-000071590000}"/>
    <cellStyle name="Normal 31 3 15" xfId="22806" xr:uid="{00000000-0005-0000-0000-000072590000}"/>
    <cellStyle name="Normal 31 3 16" xfId="22807" xr:uid="{00000000-0005-0000-0000-000073590000}"/>
    <cellStyle name="Normal 31 3 17" xfId="22808" xr:uid="{00000000-0005-0000-0000-000074590000}"/>
    <cellStyle name="Normal 31 3 18" xfId="22809" xr:uid="{00000000-0005-0000-0000-000075590000}"/>
    <cellStyle name="Normal 31 3 2" xfId="22810" xr:uid="{00000000-0005-0000-0000-000076590000}"/>
    <cellStyle name="Normal 31 3 2 2" xfId="22811" xr:uid="{00000000-0005-0000-0000-000077590000}"/>
    <cellStyle name="Normal 31 3 2 2 2" xfId="22812" xr:uid="{00000000-0005-0000-0000-000078590000}"/>
    <cellStyle name="Normal 31 3 2 3" xfId="22813" xr:uid="{00000000-0005-0000-0000-000079590000}"/>
    <cellStyle name="Normal 31 3 2 4" xfId="22814" xr:uid="{00000000-0005-0000-0000-00007A590000}"/>
    <cellStyle name="Normal 31 3 2 5" xfId="22815" xr:uid="{00000000-0005-0000-0000-00007B590000}"/>
    <cellStyle name="Normal 31 3 2 6" xfId="22816" xr:uid="{00000000-0005-0000-0000-00007C590000}"/>
    <cellStyle name="Normal 31 3 3" xfId="22817" xr:uid="{00000000-0005-0000-0000-00007D590000}"/>
    <cellStyle name="Normal 31 3 3 2" xfId="22818" xr:uid="{00000000-0005-0000-0000-00007E590000}"/>
    <cellStyle name="Normal 31 3 3 2 2" xfId="22819" xr:uid="{00000000-0005-0000-0000-00007F590000}"/>
    <cellStyle name="Normal 31 3 3 3" xfId="22820" xr:uid="{00000000-0005-0000-0000-000080590000}"/>
    <cellStyle name="Normal 31 3 3 4" xfId="22821" xr:uid="{00000000-0005-0000-0000-000081590000}"/>
    <cellStyle name="Normal 31 3 4" xfId="22822" xr:uid="{00000000-0005-0000-0000-000082590000}"/>
    <cellStyle name="Normal 31 3 4 2" xfId="22823" xr:uid="{00000000-0005-0000-0000-000083590000}"/>
    <cellStyle name="Normal 31 3 4 2 2" xfId="22824" xr:uid="{00000000-0005-0000-0000-000084590000}"/>
    <cellStyle name="Normal 31 3 4 3" xfId="22825" xr:uid="{00000000-0005-0000-0000-000085590000}"/>
    <cellStyle name="Normal 31 3 4 4" xfId="22826" xr:uid="{00000000-0005-0000-0000-000086590000}"/>
    <cellStyle name="Normal 31 3 5" xfId="22827" xr:uid="{00000000-0005-0000-0000-000087590000}"/>
    <cellStyle name="Normal 31 3 5 2" xfId="22828" xr:uid="{00000000-0005-0000-0000-000088590000}"/>
    <cellStyle name="Normal 31 3 5 2 2" xfId="22829" xr:uid="{00000000-0005-0000-0000-000089590000}"/>
    <cellStyle name="Normal 31 3 5 3" xfId="22830" xr:uid="{00000000-0005-0000-0000-00008A590000}"/>
    <cellStyle name="Normal 31 3 5 4" xfId="22831" xr:uid="{00000000-0005-0000-0000-00008B590000}"/>
    <cellStyle name="Normal 31 3 6" xfId="22832" xr:uid="{00000000-0005-0000-0000-00008C590000}"/>
    <cellStyle name="Normal 31 3 6 2" xfId="22833" xr:uid="{00000000-0005-0000-0000-00008D590000}"/>
    <cellStyle name="Normal 31 3 6 2 2" xfId="22834" xr:uid="{00000000-0005-0000-0000-00008E590000}"/>
    <cellStyle name="Normal 31 3 6 3" xfId="22835" xr:uid="{00000000-0005-0000-0000-00008F590000}"/>
    <cellStyle name="Normal 31 3 7" xfId="22836" xr:uid="{00000000-0005-0000-0000-000090590000}"/>
    <cellStyle name="Normal 31 3 7 2" xfId="22837" xr:uid="{00000000-0005-0000-0000-000091590000}"/>
    <cellStyle name="Normal 31 3 7 3" xfId="22838" xr:uid="{00000000-0005-0000-0000-000092590000}"/>
    <cellStyle name="Normal 31 3 8" xfId="22839" xr:uid="{00000000-0005-0000-0000-000093590000}"/>
    <cellStyle name="Normal 31 3 8 2" xfId="22840" xr:uid="{00000000-0005-0000-0000-000094590000}"/>
    <cellStyle name="Normal 31 3 9" xfId="22841" xr:uid="{00000000-0005-0000-0000-000095590000}"/>
    <cellStyle name="Normal 31 3 9 2" xfId="22842" xr:uid="{00000000-0005-0000-0000-000096590000}"/>
    <cellStyle name="Normal 31 4" xfId="22843" xr:uid="{00000000-0005-0000-0000-000097590000}"/>
    <cellStyle name="Normal 31 4 2" xfId="22844" xr:uid="{00000000-0005-0000-0000-000098590000}"/>
    <cellStyle name="Normal 31 4 2 2" xfId="22845" xr:uid="{00000000-0005-0000-0000-000099590000}"/>
    <cellStyle name="Normal 31 4 3" xfId="22846" xr:uid="{00000000-0005-0000-0000-00009A590000}"/>
    <cellStyle name="Normal 31 4 4" xfId="22847" xr:uid="{00000000-0005-0000-0000-00009B590000}"/>
    <cellStyle name="Normal 31 4 5" xfId="22848" xr:uid="{00000000-0005-0000-0000-00009C590000}"/>
    <cellStyle name="Normal 31 4 6" xfId="22849" xr:uid="{00000000-0005-0000-0000-00009D590000}"/>
    <cellStyle name="Normal 31 5" xfId="22850" xr:uid="{00000000-0005-0000-0000-00009E590000}"/>
    <cellStyle name="Normal 31 5 2" xfId="22851" xr:uid="{00000000-0005-0000-0000-00009F590000}"/>
    <cellStyle name="Normal 31 5 2 2" xfId="22852" xr:uid="{00000000-0005-0000-0000-0000A0590000}"/>
    <cellStyle name="Normal 31 5 3" xfId="22853" xr:uid="{00000000-0005-0000-0000-0000A1590000}"/>
    <cellStyle name="Normal 31 5 4" xfId="22854" xr:uid="{00000000-0005-0000-0000-0000A2590000}"/>
    <cellStyle name="Normal 31 5 5" xfId="22855" xr:uid="{00000000-0005-0000-0000-0000A3590000}"/>
    <cellStyle name="Normal 31 6" xfId="22856" xr:uid="{00000000-0005-0000-0000-0000A4590000}"/>
    <cellStyle name="Normal 31 6 2" xfId="22857" xr:uid="{00000000-0005-0000-0000-0000A5590000}"/>
    <cellStyle name="Normal 31 6 2 2" xfId="22858" xr:uid="{00000000-0005-0000-0000-0000A6590000}"/>
    <cellStyle name="Normal 31 6 3" xfId="22859" xr:uid="{00000000-0005-0000-0000-0000A7590000}"/>
    <cellStyle name="Normal 31 6 4" xfId="22860" xr:uid="{00000000-0005-0000-0000-0000A8590000}"/>
    <cellStyle name="Normal 31 6 5" xfId="22861" xr:uid="{00000000-0005-0000-0000-0000A9590000}"/>
    <cellStyle name="Normal 31 7" xfId="22862" xr:uid="{00000000-0005-0000-0000-0000AA590000}"/>
    <cellStyle name="Normal 31 7 2" xfId="22863" xr:uid="{00000000-0005-0000-0000-0000AB590000}"/>
    <cellStyle name="Normal 31 7 2 2" xfId="22864" xr:uid="{00000000-0005-0000-0000-0000AC590000}"/>
    <cellStyle name="Normal 31 7 3" xfId="22865" xr:uid="{00000000-0005-0000-0000-0000AD590000}"/>
    <cellStyle name="Normal 31 7 4" xfId="22866" xr:uid="{00000000-0005-0000-0000-0000AE590000}"/>
    <cellStyle name="Normal 31 7 5" xfId="22867" xr:uid="{00000000-0005-0000-0000-0000AF590000}"/>
    <cellStyle name="Normal 31 8" xfId="22868" xr:uid="{00000000-0005-0000-0000-0000B0590000}"/>
    <cellStyle name="Normal 31 8 2" xfId="22869" xr:uid="{00000000-0005-0000-0000-0000B1590000}"/>
    <cellStyle name="Normal 31 8 2 2" xfId="22870" xr:uid="{00000000-0005-0000-0000-0000B2590000}"/>
    <cellStyle name="Normal 31 8 3" xfId="22871" xr:uid="{00000000-0005-0000-0000-0000B3590000}"/>
    <cellStyle name="Normal 31 8 4" xfId="22872" xr:uid="{00000000-0005-0000-0000-0000B4590000}"/>
    <cellStyle name="Normal 31 9" xfId="22873" xr:uid="{00000000-0005-0000-0000-0000B5590000}"/>
    <cellStyle name="Normal 31 9 2" xfId="22874" xr:uid="{00000000-0005-0000-0000-0000B6590000}"/>
    <cellStyle name="Normal 31 9 2 2" xfId="22875" xr:uid="{00000000-0005-0000-0000-0000B7590000}"/>
    <cellStyle name="Normal 31 9 3" xfId="22876" xr:uid="{00000000-0005-0000-0000-0000B8590000}"/>
    <cellStyle name="Normal 310" xfId="22877" xr:uid="{00000000-0005-0000-0000-0000B9590000}"/>
    <cellStyle name="Normal 311" xfId="22878" xr:uid="{00000000-0005-0000-0000-0000BA590000}"/>
    <cellStyle name="Normal 312" xfId="22879" xr:uid="{00000000-0005-0000-0000-0000BB590000}"/>
    <cellStyle name="Normal 313" xfId="22880" xr:uid="{00000000-0005-0000-0000-0000BC590000}"/>
    <cellStyle name="Normal 314" xfId="22881" xr:uid="{00000000-0005-0000-0000-0000BD590000}"/>
    <cellStyle name="Normal 315" xfId="22882" xr:uid="{00000000-0005-0000-0000-0000BE590000}"/>
    <cellStyle name="Normal 316" xfId="22883" xr:uid="{00000000-0005-0000-0000-0000BF590000}"/>
    <cellStyle name="Normal 317" xfId="22884" xr:uid="{00000000-0005-0000-0000-0000C0590000}"/>
    <cellStyle name="Normal 318" xfId="22885" xr:uid="{00000000-0005-0000-0000-0000C1590000}"/>
    <cellStyle name="Normal 319" xfId="22886" xr:uid="{00000000-0005-0000-0000-0000C2590000}"/>
    <cellStyle name="Normal 32" xfId="22887" xr:uid="{00000000-0005-0000-0000-0000C3590000}"/>
    <cellStyle name="Normal 32 10" xfId="22888" xr:uid="{00000000-0005-0000-0000-0000C4590000}"/>
    <cellStyle name="Normal 32 10 2" xfId="22889" xr:uid="{00000000-0005-0000-0000-0000C5590000}"/>
    <cellStyle name="Normal 32 11" xfId="22890" xr:uid="{00000000-0005-0000-0000-0000C6590000}"/>
    <cellStyle name="Normal 32 11 2" xfId="22891" xr:uid="{00000000-0005-0000-0000-0000C7590000}"/>
    <cellStyle name="Normal 32 12" xfId="22892" xr:uid="{00000000-0005-0000-0000-0000C8590000}"/>
    <cellStyle name="Normal 32 12 2" xfId="22893" xr:uid="{00000000-0005-0000-0000-0000C9590000}"/>
    <cellStyle name="Normal 32 13" xfId="22894" xr:uid="{00000000-0005-0000-0000-0000CA590000}"/>
    <cellStyle name="Normal 32 13 2" xfId="22895" xr:uid="{00000000-0005-0000-0000-0000CB590000}"/>
    <cellStyle name="Normal 32 14" xfId="22896" xr:uid="{00000000-0005-0000-0000-0000CC590000}"/>
    <cellStyle name="Normal 32 14 2" xfId="22897" xr:uid="{00000000-0005-0000-0000-0000CD590000}"/>
    <cellStyle name="Normal 32 15" xfId="22898" xr:uid="{00000000-0005-0000-0000-0000CE590000}"/>
    <cellStyle name="Normal 32 15 2" xfId="22899" xr:uid="{00000000-0005-0000-0000-0000CF590000}"/>
    <cellStyle name="Normal 32 16" xfId="22900" xr:uid="{00000000-0005-0000-0000-0000D0590000}"/>
    <cellStyle name="Normal 32 16 2" xfId="22901" xr:uid="{00000000-0005-0000-0000-0000D1590000}"/>
    <cellStyle name="Normal 32 17" xfId="22902" xr:uid="{00000000-0005-0000-0000-0000D2590000}"/>
    <cellStyle name="Normal 32 18" xfId="22903" xr:uid="{00000000-0005-0000-0000-0000D3590000}"/>
    <cellStyle name="Normal 32 19" xfId="22904" xr:uid="{00000000-0005-0000-0000-0000D4590000}"/>
    <cellStyle name="Normal 32 2" xfId="22905" xr:uid="{00000000-0005-0000-0000-0000D5590000}"/>
    <cellStyle name="Normal 32 2 10" xfId="22906" xr:uid="{00000000-0005-0000-0000-0000D6590000}"/>
    <cellStyle name="Normal 32 2 10 2" xfId="22907" xr:uid="{00000000-0005-0000-0000-0000D7590000}"/>
    <cellStyle name="Normal 32 2 11" xfId="22908" xr:uid="{00000000-0005-0000-0000-0000D8590000}"/>
    <cellStyle name="Normal 32 2 12" xfId="22909" xr:uid="{00000000-0005-0000-0000-0000D9590000}"/>
    <cellStyle name="Normal 32 2 13" xfId="22910" xr:uid="{00000000-0005-0000-0000-0000DA590000}"/>
    <cellStyle name="Normal 32 2 14" xfId="22911" xr:uid="{00000000-0005-0000-0000-0000DB590000}"/>
    <cellStyle name="Normal 32 2 15" xfId="22912" xr:uid="{00000000-0005-0000-0000-0000DC590000}"/>
    <cellStyle name="Normal 32 2 16" xfId="22913" xr:uid="{00000000-0005-0000-0000-0000DD590000}"/>
    <cellStyle name="Normal 32 2 17" xfId="22914" xr:uid="{00000000-0005-0000-0000-0000DE590000}"/>
    <cellStyle name="Normal 32 2 18" xfId="22915" xr:uid="{00000000-0005-0000-0000-0000DF590000}"/>
    <cellStyle name="Normal 32 2 2" xfId="22916" xr:uid="{00000000-0005-0000-0000-0000E0590000}"/>
    <cellStyle name="Normal 32 2 2 2" xfId="22917" xr:uid="{00000000-0005-0000-0000-0000E1590000}"/>
    <cellStyle name="Normal 32 2 2 2 2" xfId="22918" xr:uid="{00000000-0005-0000-0000-0000E2590000}"/>
    <cellStyle name="Normal 32 2 2 2 3" xfId="22919" xr:uid="{00000000-0005-0000-0000-0000E3590000}"/>
    <cellStyle name="Normal 32 2 2 3" xfId="22920" xr:uid="{00000000-0005-0000-0000-0000E4590000}"/>
    <cellStyle name="Normal 32 2 2 4" xfId="22921" xr:uid="{00000000-0005-0000-0000-0000E5590000}"/>
    <cellStyle name="Normal 32 2 2 5" xfId="22922" xr:uid="{00000000-0005-0000-0000-0000E6590000}"/>
    <cellStyle name="Normal 32 2 2 6" xfId="22923" xr:uid="{00000000-0005-0000-0000-0000E7590000}"/>
    <cellStyle name="Normal 32 2 2 7" xfId="22924" xr:uid="{00000000-0005-0000-0000-0000E8590000}"/>
    <cellStyle name="Normal 32 2 2 8" xfId="22925" xr:uid="{00000000-0005-0000-0000-0000E9590000}"/>
    <cellStyle name="Normal 32 2 3" xfId="22926" xr:uid="{00000000-0005-0000-0000-0000EA590000}"/>
    <cellStyle name="Normal 32 2 3 2" xfId="22927" xr:uid="{00000000-0005-0000-0000-0000EB590000}"/>
    <cellStyle name="Normal 32 2 3 2 2" xfId="22928" xr:uid="{00000000-0005-0000-0000-0000EC590000}"/>
    <cellStyle name="Normal 32 2 3 3" xfId="22929" xr:uid="{00000000-0005-0000-0000-0000ED590000}"/>
    <cellStyle name="Normal 32 2 3 4" xfId="22930" xr:uid="{00000000-0005-0000-0000-0000EE590000}"/>
    <cellStyle name="Normal 32 2 3 5" xfId="22931" xr:uid="{00000000-0005-0000-0000-0000EF590000}"/>
    <cellStyle name="Normal 32 2 3 6" xfId="22932" xr:uid="{00000000-0005-0000-0000-0000F0590000}"/>
    <cellStyle name="Normal 32 2 4" xfId="22933" xr:uid="{00000000-0005-0000-0000-0000F1590000}"/>
    <cellStyle name="Normal 32 2 4 2" xfId="22934" xr:uid="{00000000-0005-0000-0000-0000F2590000}"/>
    <cellStyle name="Normal 32 2 4 2 2" xfId="22935" xr:uid="{00000000-0005-0000-0000-0000F3590000}"/>
    <cellStyle name="Normal 32 2 4 3" xfId="22936" xr:uid="{00000000-0005-0000-0000-0000F4590000}"/>
    <cellStyle name="Normal 32 2 4 4" xfId="22937" xr:uid="{00000000-0005-0000-0000-0000F5590000}"/>
    <cellStyle name="Normal 32 2 5" xfId="22938" xr:uid="{00000000-0005-0000-0000-0000F6590000}"/>
    <cellStyle name="Normal 32 2 5 2" xfId="22939" xr:uid="{00000000-0005-0000-0000-0000F7590000}"/>
    <cellStyle name="Normal 32 2 5 2 2" xfId="22940" xr:uid="{00000000-0005-0000-0000-0000F8590000}"/>
    <cellStyle name="Normal 32 2 5 3" xfId="22941" xr:uid="{00000000-0005-0000-0000-0000F9590000}"/>
    <cellStyle name="Normal 32 2 5 4" xfId="22942" xr:uid="{00000000-0005-0000-0000-0000FA590000}"/>
    <cellStyle name="Normal 32 2 6" xfId="22943" xr:uid="{00000000-0005-0000-0000-0000FB590000}"/>
    <cellStyle name="Normal 32 2 6 2" xfId="22944" xr:uid="{00000000-0005-0000-0000-0000FC590000}"/>
    <cellStyle name="Normal 32 2 6 2 2" xfId="22945" xr:uid="{00000000-0005-0000-0000-0000FD590000}"/>
    <cellStyle name="Normal 32 2 6 3" xfId="22946" xr:uid="{00000000-0005-0000-0000-0000FE590000}"/>
    <cellStyle name="Normal 32 2 7" xfId="22947" xr:uid="{00000000-0005-0000-0000-0000FF590000}"/>
    <cellStyle name="Normal 32 2 7 2" xfId="22948" xr:uid="{00000000-0005-0000-0000-0000005A0000}"/>
    <cellStyle name="Normal 32 2 7 3" xfId="22949" xr:uid="{00000000-0005-0000-0000-0000015A0000}"/>
    <cellStyle name="Normal 32 2 8" xfId="22950" xr:uid="{00000000-0005-0000-0000-0000025A0000}"/>
    <cellStyle name="Normal 32 2 8 2" xfId="22951" xr:uid="{00000000-0005-0000-0000-0000035A0000}"/>
    <cellStyle name="Normal 32 2 9" xfId="22952" xr:uid="{00000000-0005-0000-0000-0000045A0000}"/>
    <cellStyle name="Normal 32 2 9 2" xfId="22953" xr:uid="{00000000-0005-0000-0000-0000055A0000}"/>
    <cellStyle name="Normal 32 20" xfId="22954" xr:uid="{00000000-0005-0000-0000-0000065A0000}"/>
    <cellStyle name="Normal 32 3" xfId="22955" xr:uid="{00000000-0005-0000-0000-0000075A0000}"/>
    <cellStyle name="Normal 32 3 10" xfId="22956" xr:uid="{00000000-0005-0000-0000-0000085A0000}"/>
    <cellStyle name="Normal 32 3 11" xfId="22957" xr:uid="{00000000-0005-0000-0000-0000095A0000}"/>
    <cellStyle name="Normal 32 3 12" xfId="22958" xr:uid="{00000000-0005-0000-0000-00000A5A0000}"/>
    <cellStyle name="Normal 32 3 13" xfId="22959" xr:uid="{00000000-0005-0000-0000-00000B5A0000}"/>
    <cellStyle name="Normal 32 3 14" xfId="22960" xr:uid="{00000000-0005-0000-0000-00000C5A0000}"/>
    <cellStyle name="Normal 32 3 15" xfId="22961" xr:uid="{00000000-0005-0000-0000-00000D5A0000}"/>
    <cellStyle name="Normal 32 3 16" xfId="22962" xr:uid="{00000000-0005-0000-0000-00000E5A0000}"/>
    <cellStyle name="Normal 32 3 17" xfId="22963" xr:uid="{00000000-0005-0000-0000-00000F5A0000}"/>
    <cellStyle name="Normal 32 3 18" xfId="22964" xr:uid="{00000000-0005-0000-0000-0000105A0000}"/>
    <cellStyle name="Normal 32 3 2" xfId="22965" xr:uid="{00000000-0005-0000-0000-0000115A0000}"/>
    <cellStyle name="Normal 32 3 2 2" xfId="22966" xr:uid="{00000000-0005-0000-0000-0000125A0000}"/>
    <cellStyle name="Normal 32 3 2 2 2" xfId="22967" xr:uid="{00000000-0005-0000-0000-0000135A0000}"/>
    <cellStyle name="Normal 32 3 2 3" xfId="22968" xr:uid="{00000000-0005-0000-0000-0000145A0000}"/>
    <cellStyle name="Normal 32 3 2 4" xfId="22969" xr:uid="{00000000-0005-0000-0000-0000155A0000}"/>
    <cellStyle name="Normal 32 3 2 5" xfId="22970" xr:uid="{00000000-0005-0000-0000-0000165A0000}"/>
    <cellStyle name="Normal 32 3 2 6" xfId="22971" xr:uid="{00000000-0005-0000-0000-0000175A0000}"/>
    <cellStyle name="Normal 32 3 3" xfId="22972" xr:uid="{00000000-0005-0000-0000-0000185A0000}"/>
    <cellStyle name="Normal 32 3 3 2" xfId="22973" xr:uid="{00000000-0005-0000-0000-0000195A0000}"/>
    <cellStyle name="Normal 32 3 3 2 2" xfId="22974" xr:uid="{00000000-0005-0000-0000-00001A5A0000}"/>
    <cellStyle name="Normal 32 3 3 3" xfId="22975" xr:uid="{00000000-0005-0000-0000-00001B5A0000}"/>
    <cellStyle name="Normal 32 3 3 4" xfId="22976" xr:uid="{00000000-0005-0000-0000-00001C5A0000}"/>
    <cellStyle name="Normal 32 3 4" xfId="22977" xr:uid="{00000000-0005-0000-0000-00001D5A0000}"/>
    <cellStyle name="Normal 32 3 4 2" xfId="22978" xr:uid="{00000000-0005-0000-0000-00001E5A0000}"/>
    <cellStyle name="Normal 32 3 4 2 2" xfId="22979" xr:uid="{00000000-0005-0000-0000-00001F5A0000}"/>
    <cellStyle name="Normal 32 3 4 3" xfId="22980" xr:uid="{00000000-0005-0000-0000-0000205A0000}"/>
    <cellStyle name="Normal 32 3 4 4" xfId="22981" xr:uid="{00000000-0005-0000-0000-0000215A0000}"/>
    <cellStyle name="Normal 32 3 5" xfId="22982" xr:uid="{00000000-0005-0000-0000-0000225A0000}"/>
    <cellStyle name="Normal 32 3 5 2" xfId="22983" xr:uid="{00000000-0005-0000-0000-0000235A0000}"/>
    <cellStyle name="Normal 32 3 5 2 2" xfId="22984" xr:uid="{00000000-0005-0000-0000-0000245A0000}"/>
    <cellStyle name="Normal 32 3 5 3" xfId="22985" xr:uid="{00000000-0005-0000-0000-0000255A0000}"/>
    <cellStyle name="Normal 32 3 5 4" xfId="22986" xr:uid="{00000000-0005-0000-0000-0000265A0000}"/>
    <cellStyle name="Normal 32 3 6" xfId="22987" xr:uid="{00000000-0005-0000-0000-0000275A0000}"/>
    <cellStyle name="Normal 32 3 6 2" xfId="22988" xr:uid="{00000000-0005-0000-0000-0000285A0000}"/>
    <cellStyle name="Normal 32 3 6 2 2" xfId="22989" xr:uid="{00000000-0005-0000-0000-0000295A0000}"/>
    <cellStyle name="Normal 32 3 6 3" xfId="22990" xr:uid="{00000000-0005-0000-0000-00002A5A0000}"/>
    <cellStyle name="Normal 32 3 7" xfId="22991" xr:uid="{00000000-0005-0000-0000-00002B5A0000}"/>
    <cellStyle name="Normal 32 3 7 2" xfId="22992" xr:uid="{00000000-0005-0000-0000-00002C5A0000}"/>
    <cellStyle name="Normal 32 3 7 3" xfId="22993" xr:uid="{00000000-0005-0000-0000-00002D5A0000}"/>
    <cellStyle name="Normal 32 3 8" xfId="22994" xr:uid="{00000000-0005-0000-0000-00002E5A0000}"/>
    <cellStyle name="Normal 32 3 8 2" xfId="22995" xr:uid="{00000000-0005-0000-0000-00002F5A0000}"/>
    <cellStyle name="Normal 32 3 9" xfId="22996" xr:uid="{00000000-0005-0000-0000-0000305A0000}"/>
    <cellStyle name="Normal 32 3 9 2" xfId="22997" xr:uid="{00000000-0005-0000-0000-0000315A0000}"/>
    <cellStyle name="Normal 32 4" xfId="22998" xr:uid="{00000000-0005-0000-0000-0000325A0000}"/>
    <cellStyle name="Normal 32 4 2" xfId="22999" xr:uid="{00000000-0005-0000-0000-0000335A0000}"/>
    <cellStyle name="Normal 32 4 2 2" xfId="23000" xr:uid="{00000000-0005-0000-0000-0000345A0000}"/>
    <cellStyle name="Normal 32 4 3" xfId="23001" xr:uid="{00000000-0005-0000-0000-0000355A0000}"/>
    <cellStyle name="Normal 32 4 4" xfId="23002" xr:uid="{00000000-0005-0000-0000-0000365A0000}"/>
    <cellStyle name="Normal 32 4 5" xfId="23003" xr:uid="{00000000-0005-0000-0000-0000375A0000}"/>
    <cellStyle name="Normal 32 4 6" xfId="23004" xr:uid="{00000000-0005-0000-0000-0000385A0000}"/>
    <cellStyle name="Normal 32 5" xfId="23005" xr:uid="{00000000-0005-0000-0000-0000395A0000}"/>
    <cellStyle name="Normal 32 5 2" xfId="23006" xr:uid="{00000000-0005-0000-0000-00003A5A0000}"/>
    <cellStyle name="Normal 32 5 2 2" xfId="23007" xr:uid="{00000000-0005-0000-0000-00003B5A0000}"/>
    <cellStyle name="Normal 32 5 3" xfId="23008" xr:uid="{00000000-0005-0000-0000-00003C5A0000}"/>
    <cellStyle name="Normal 32 5 4" xfId="23009" xr:uid="{00000000-0005-0000-0000-00003D5A0000}"/>
    <cellStyle name="Normal 32 5 5" xfId="23010" xr:uid="{00000000-0005-0000-0000-00003E5A0000}"/>
    <cellStyle name="Normal 32 6" xfId="23011" xr:uid="{00000000-0005-0000-0000-00003F5A0000}"/>
    <cellStyle name="Normal 32 6 2" xfId="23012" xr:uid="{00000000-0005-0000-0000-0000405A0000}"/>
    <cellStyle name="Normal 32 6 2 2" xfId="23013" xr:uid="{00000000-0005-0000-0000-0000415A0000}"/>
    <cellStyle name="Normal 32 6 3" xfId="23014" xr:uid="{00000000-0005-0000-0000-0000425A0000}"/>
    <cellStyle name="Normal 32 6 4" xfId="23015" xr:uid="{00000000-0005-0000-0000-0000435A0000}"/>
    <cellStyle name="Normal 32 6 5" xfId="23016" xr:uid="{00000000-0005-0000-0000-0000445A0000}"/>
    <cellStyle name="Normal 32 7" xfId="23017" xr:uid="{00000000-0005-0000-0000-0000455A0000}"/>
    <cellStyle name="Normal 32 7 2" xfId="23018" xr:uid="{00000000-0005-0000-0000-0000465A0000}"/>
    <cellStyle name="Normal 32 7 2 2" xfId="23019" xr:uid="{00000000-0005-0000-0000-0000475A0000}"/>
    <cellStyle name="Normal 32 7 3" xfId="23020" xr:uid="{00000000-0005-0000-0000-0000485A0000}"/>
    <cellStyle name="Normal 32 7 4" xfId="23021" xr:uid="{00000000-0005-0000-0000-0000495A0000}"/>
    <cellStyle name="Normal 32 7 5" xfId="23022" xr:uid="{00000000-0005-0000-0000-00004A5A0000}"/>
    <cellStyle name="Normal 32 8" xfId="23023" xr:uid="{00000000-0005-0000-0000-00004B5A0000}"/>
    <cellStyle name="Normal 32 8 2" xfId="23024" xr:uid="{00000000-0005-0000-0000-00004C5A0000}"/>
    <cellStyle name="Normal 32 8 2 2" xfId="23025" xr:uid="{00000000-0005-0000-0000-00004D5A0000}"/>
    <cellStyle name="Normal 32 8 3" xfId="23026" xr:uid="{00000000-0005-0000-0000-00004E5A0000}"/>
    <cellStyle name="Normal 32 8 4" xfId="23027" xr:uid="{00000000-0005-0000-0000-00004F5A0000}"/>
    <cellStyle name="Normal 32 9" xfId="23028" xr:uid="{00000000-0005-0000-0000-0000505A0000}"/>
    <cellStyle name="Normal 32 9 2" xfId="23029" xr:uid="{00000000-0005-0000-0000-0000515A0000}"/>
    <cellStyle name="Normal 32 9 2 2" xfId="23030" xr:uid="{00000000-0005-0000-0000-0000525A0000}"/>
    <cellStyle name="Normal 32 9 3" xfId="23031" xr:uid="{00000000-0005-0000-0000-0000535A0000}"/>
    <cellStyle name="Normal 320" xfId="23032" xr:uid="{00000000-0005-0000-0000-0000545A0000}"/>
    <cellStyle name="Normal 321" xfId="23033" xr:uid="{00000000-0005-0000-0000-0000555A0000}"/>
    <cellStyle name="Normal 322" xfId="23034" xr:uid="{00000000-0005-0000-0000-0000565A0000}"/>
    <cellStyle name="Normal 323" xfId="23035" xr:uid="{00000000-0005-0000-0000-0000575A0000}"/>
    <cellStyle name="Normal 324" xfId="23036" xr:uid="{00000000-0005-0000-0000-0000585A0000}"/>
    <cellStyle name="Normal 325" xfId="23037" xr:uid="{00000000-0005-0000-0000-0000595A0000}"/>
    <cellStyle name="Normal 326" xfId="23038" xr:uid="{00000000-0005-0000-0000-00005A5A0000}"/>
    <cellStyle name="Normal 327" xfId="23039" xr:uid="{00000000-0005-0000-0000-00005B5A0000}"/>
    <cellStyle name="Normal 328" xfId="23040" xr:uid="{00000000-0005-0000-0000-00005C5A0000}"/>
    <cellStyle name="Normal 329" xfId="23041" xr:uid="{00000000-0005-0000-0000-00005D5A0000}"/>
    <cellStyle name="Normal 33" xfId="23042" xr:uid="{00000000-0005-0000-0000-00005E5A0000}"/>
    <cellStyle name="Normal 33 10" xfId="23043" xr:uid="{00000000-0005-0000-0000-00005F5A0000}"/>
    <cellStyle name="Normal 33 10 2" xfId="23044" xr:uid="{00000000-0005-0000-0000-0000605A0000}"/>
    <cellStyle name="Normal 33 11" xfId="23045" xr:uid="{00000000-0005-0000-0000-0000615A0000}"/>
    <cellStyle name="Normal 33 11 2" xfId="23046" xr:uid="{00000000-0005-0000-0000-0000625A0000}"/>
    <cellStyle name="Normal 33 12" xfId="23047" xr:uid="{00000000-0005-0000-0000-0000635A0000}"/>
    <cellStyle name="Normal 33 12 2" xfId="23048" xr:uid="{00000000-0005-0000-0000-0000645A0000}"/>
    <cellStyle name="Normal 33 13" xfId="23049" xr:uid="{00000000-0005-0000-0000-0000655A0000}"/>
    <cellStyle name="Normal 33 13 2" xfId="23050" xr:uid="{00000000-0005-0000-0000-0000665A0000}"/>
    <cellStyle name="Normal 33 14" xfId="23051" xr:uid="{00000000-0005-0000-0000-0000675A0000}"/>
    <cellStyle name="Normal 33 14 2" xfId="23052" xr:uid="{00000000-0005-0000-0000-0000685A0000}"/>
    <cellStyle name="Normal 33 15" xfId="23053" xr:uid="{00000000-0005-0000-0000-0000695A0000}"/>
    <cellStyle name="Normal 33 15 2" xfId="23054" xr:uid="{00000000-0005-0000-0000-00006A5A0000}"/>
    <cellStyle name="Normal 33 16" xfId="23055" xr:uid="{00000000-0005-0000-0000-00006B5A0000}"/>
    <cellStyle name="Normal 33 16 2" xfId="23056" xr:uid="{00000000-0005-0000-0000-00006C5A0000}"/>
    <cellStyle name="Normal 33 17" xfId="23057" xr:uid="{00000000-0005-0000-0000-00006D5A0000}"/>
    <cellStyle name="Normal 33 18" xfId="23058" xr:uid="{00000000-0005-0000-0000-00006E5A0000}"/>
    <cellStyle name="Normal 33 19" xfId="23059" xr:uid="{00000000-0005-0000-0000-00006F5A0000}"/>
    <cellStyle name="Normal 33 2" xfId="23060" xr:uid="{00000000-0005-0000-0000-0000705A0000}"/>
    <cellStyle name="Normal 33 2 10" xfId="23061" xr:uid="{00000000-0005-0000-0000-0000715A0000}"/>
    <cellStyle name="Normal 33 2 10 2" xfId="23062" xr:uid="{00000000-0005-0000-0000-0000725A0000}"/>
    <cellStyle name="Normal 33 2 11" xfId="23063" xr:uid="{00000000-0005-0000-0000-0000735A0000}"/>
    <cellStyle name="Normal 33 2 12" xfId="23064" xr:uid="{00000000-0005-0000-0000-0000745A0000}"/>
    <cellStyle name="Normal 33 2 13" xfId="23065" xr:uid="{00000000-0005-0000-0000-0000755A0000}"/>
    <cellStyle name="Normal 33 2 14" xfId="23066" xr:uid="{00000000-0005-0000-0000-0000765A0000}"/>
    <cellStyle name="Normal 33 2 15" xfId="23067" xr:uid="{00000000-0005-0000-0000-0000775A0000}"/>
    <cellStyle name="Normal 33 2 16" xfId="23068" xr:uid="{00000000-0005-0000-0000-0000785A0000}"/>
    <cellStyle name="Normal 33 2 17" xfId="23069" xr:uid="{00000000-0005-0000-0000-0000795A0000}"/>
    <cellStyle name="Normal 33 2 18" xfId="23070" xr:uid="{00000000-0005-0000-0000-00007A5A0000}"/>
    <cellStyle name="Normal 33 2 2" xfId="23071" xr:uid="{00000000-0005-0000-0000-00007B5A0000}"/>
    <cellStyle name="Normal 33 2 2 2" xfId="23072" xr:uid="{00000000-0005-0000-0000-00007C5A0000}"/>
    <cellStyle name="Normal 33 2 2 2 2" xfId="23073" xr:uid="{00000000-0005-0000-0000-00007D5A0000}"/>
    <cellStyle name="Normal 33 2 2 2 3" xfId="23074" xr:uid="{00000000-0005-0000-0000-00007E5A0000}"/>
    <cellStyle name="Normal 33 2 2 3" xfId="23075" xr:uid="{00000000-0005-0000-0000-00007F5A0000}"/>
    <cellStyle name="Normal 33 2 2 4" xfId="23076" xr:uid="{00000000-0005-0000-0000-0000805A0000}"/>
    <cellStyle name="Normal 33 2 2 5" xfId="23077" xr:uid="{00000000-0005-0000-0000-0000815A0000}"/>
    <cellStyle name="Normal 33 2 2 6" xfId="23078" xr:uid="{00000000-0005-0000-0000-0000825A0000}"/>
    <cellStyle name="Normal 33 2 2 7" xfId="23079" xr:uid="{00000000-0005-0000-0000-0000835A0000}"/>
    <cellStyle name="Normal 33 2 2 8" xfId="23080" xr:uid="{00000000-0005-0000-0000-0000845A0000}"/>
    <cellStyle name="Normal 33 2 3" xfId="23081" xr:uid="{00000000-0005-0000-0000-0000855A0000}"/>
    <cellStyle name="Normal 33 2 3 2" xfId="23082" xr:uid="{00000000-0005-0000-0000-0000865A0000}"/>
    <cellStyle name="Normal 33 2 3 2 2" xfId="23083" xr:uid="{00000000-0005-0000-0000-0000875A0000}"/>
    <cellStyle name="Normal 33 2 3 3" xfId="23084" xr:uid="{00000000-0005-0000-0000-0000885A0000}"/>
    <cellStyle name="Normal 33 2 3 4" xfId="23085" xr:uid="{00000000-0005-0000-0000-0000895A0000}"/>
    <cellStyle name="Normal 33 2 3 5" xfId="23086" xr:uid="{00000000-0005-0000-0000-00008A5A0000}"/>
    <cellStyle name="Normal 33 2 3 6" xfId="23087" xr:uid="{00000000-0005-0000-0000-00008B5A0000}"/>
    <cellStyle name="Normal 33 2 4" xfId="23088" xr:uid="{00000000-0005-0000-0000-00008C5A0000}"/>
    <cellStyle name="Normal 33 2 4 2" xfId="23089" xr:uid="{00000000-0005-0000-0000-00008D5A0000}"/>
    <cellStyle name="Normal 33 2 4 2 2" xfId="23090" xr:uid="{00000000-0005-0000-0000-00008E5A0000}"/>
    <cellStyle name="Normal 33 2 4 3" xfId="23091" xr:uid="{00000000-0005-0000-0000-00008F5A0000}"/>
    <cellStyle name="Normal 33 2 4 4" xfId="23092" xr:uid="{00000000-0005-0000-0000-0000905A0000}"/>
    <cellStyle name="Normal 33 2 5" xfId="23093" xr:uid="{00000000-0005-0000-0000-0000915A0000}"/>
    <cellStyle name="Normal 33 2 5 2" xfId="23094" xr:uid="{00000000-0005-0000-0000-0000925A0000}"/>
    <cellStyle name="Normal 33 2 5 2 2" xfId="23095" xr:uid="{00000000-0005-0000-0000-0000935A0000}"/>
    <cellStyle name="Normal 33 2 5 3" xfId="23096" xr:uid="{00000000-0005-0000-0000-0000945A0000}"/>
    <cellStyle name="Normal 33 2 5 4" xfId="23097" xr:uid="{00000000-0005-0000-0000-0000955A0000}"/>
    <cellStyle name="Normal 33 2 6" xfId="23098" xr:uid="{00000000-0005-0000-0000-0000965A0000}"/>
    <cellStyle name="Normal 33 2 6 2" xfId="23099" xr:uid="{00000000-0005-0000-0000-0000975A0000}"/>
    <cellStyle name="Normal 33 2 6 2 2" xfId="23100" xr:uid="{00000000-0005-0000-0000-0000985A0000}"/>
    <cellStyle name="Normal 33 2 6 3" xfId="23101" xr:uid="{00000000-0005-0000-0000-0000995A0000}"/>
    <cellStyle name="Normal 33 2 7" xfId="23102" xr:uid="{00000000-0005-0000-0000-00009A5A0000}"/>
    <cellStyle name="Normal 33 2 7 2" xfId="23103" xr:uid="{00000000-0005-0000-0000-00009B5A0000}"/>
    <cellStyle name="Normal 33 2 7 3" xfId="23104" xr:uid="{00000000-0005-0000-0000-00009C5A0000}"/>
    <cellStyle name="Normal 33 2 8" xfId="23105" xr:uid="{00000000-0005-0000-0000-00009D5A0000}"/>
    <cellStyle name="Normal 33 2 8 2" xfId="23106" xr:uid="{00000000-0005-0000-0000-00009E5A0000}"/>
    <cellStyle name="Normal 33 2 9" xfId="23107" xr:uid="{00000000-0005-0000-0000-00009F5A0000}"/>
    <cellStyle name="Normal 33 2 9 2" xfId="23108" xr:uid="{00000000-0005-0000-0000-0000A05A0000}"/>
    <cellStyle name="Normal 33 20" xfId="23109" xr:uid="{00000000-0005-0000-0000-0000A15A0000}"/>
    <cellStyle name="Normal 33 3" xfId="23110" xr:uid="{00000000-0005-0000-0000-0000A25A0000}"/>
    <cellStyle name="Normal 33 3 10" xfId="23111" xr:uid="{00000000-0005-0000-0000-0000A35A0000}"/>
    <cellStyle name="Normal 33 3 11" xfId="23112" xr:uid="{00000000-0005-0000-0000-0000A45A0000}"/>
    <cellStyle name="Normal 33 3 12" xfId="23113" xr:uid="{00000000-0005-0000-0000-0000A55A0000}"/>
    <cellStyle name="Normal 33 3 13" xfId="23114" xr:uid="{00000000-0005-0000-0000-0000A65A0000}"/>
    <cellStyle name="Normal 33 3 14" xfId="23115" xr:uid="{00000000-0005-0000-0000-0000A75A0000}"/>
    <cellStyle name="Normal 33 3 15" xfId="23116" xr:uid="{00000000-0005-0000-0000-0000A85A0000}"/>
    <cellStyle name="Normal 33 3 16" xfId="23117" xr:uid="{00000000-0005-0000-0000-0000A95A0000}"/>
    <cellStyle name="Normal 33 3 17" xfId="23118" xr:uid="{00000000-0005-0000-0000-0000AA5A0000}"/>
    <cellStyle name="Normal 33 3 18" xfId="23119" xr:uid="{00000000-0005-0000-0000-0000AB5A0000}"/>
    <cellStyle name="Normal 33 3 2" xfId="23120" xr:uid="{00000000-0005-0000-0000-0000AC5A0000}"/>
    <cellStyle name="Normal 33 3 2 2" xfId="23121" xr:uid="{00000000-0005-0000-0000-0000AD5A0000}"/>
    <cellStyle name="Normal 33 3 2 2 2" xfId="23122" xr:uid="{00000000-0005-0000-0000-0000AE5A0000}"/>
    <cellStyle name="Normal 33 3 2 3" xfId="23123" xr:uid="{00000000-0005-0000-0000-0000AF5A0000}"/>
    <cellStyle name="Normal 33 3 2 4" xfId="23124" xr:uid="{00000000-0005-0000-0000-0000B05A0000}"/>
    <cellStyle name="Normal 33 3 2 5" xfId="23125" xr:uid="{00000000-0005-0000-0000-0000B15A0000}"/>
    <cellStyle name="Normal 33 3 2 6" xfId="23126" xr:uid="{00000000-0005-0000-0000-0000B25A0000}"/>
    <cellStyle name="Normal 33 3 3" xfId="23127" xr:uid="{00000000-0005-0000-0000-0000B35A0000}"/>
    <cellStyle name="Normal 33 3 3 2" xfId="23128" xr:uid="{00000000-0005-0000-0000-0000B45A0000}"/>
    <cellStyle name="Normal 33 3 3 2 2" xfId="23129" xr:uid="{00000000-0005-0000-0000-0000B55A0000}"/>
    <cellStyle name="Normal 33 3 3 3" xfId="23130" xr:uid="{00000000-0005-0000-0000-0000B65A0000}"/>
    <cellStyle name="Normal 33 3 3 4" xfId="23131" xr:uid="{00000000-0005-0000-0000-0000B75A0000}"/>
    <cellStyle name="Normal 33 3 4" xfId="23132" xr:uid="{00000000-0005-0000-0000-0000B85A0000}"/>
    <cellStyle name="Normal 33 3 4 2" xfId="23133" xr:uid="{00000000-0005-0000-0000-0000B95A0000}"/>
    <cellStyle name="Normal 33 3 4 2 2" xfId="23134" xr:uid="{00000000-0005-0000-0000-0000BA5A0000}"/>
    <cellStyle name="Normal 33 3 4 3" xfId="23135" xr:uid="{00000000-0005-0000-0000-0000BB5A0000}"/>
    <cellStyle name="Normal 33 3 4 4" xfId="23136" xr:uid="{00000000-0005-0000-0000-0000BC5A0000}"/>
    <cellStyle name="Normal 33 3 5" xfId="23137" xr:uid="{00000000-0005-0000-0000-0000BD5A0000}"/>
    <cellStyle name="Normal 33 3 5 2" xfId="23138" xr:uid="{00000000-0005-0000-0000-0000BE5A0000}"/>
    <cellStyle name="Normal 33 3 5 2 2" xfId="23139" xr:uid="{00000000-0005-0000-0000-0000BF5A0000}"/>
    <cellStyle name="Normal 33 3 5 3" xfId="23140" xr:uid="{00000000-0005-0000-0000-0000C05A0000}"/>
    <cellStyle name="Normal 33 3 5 4" xfId="23141" xr:uid="{00000000-0005-0000-0000-0000C15A0000}"/>
    <cellStyle name="Normal 33 3 6" xfId="23142" xr:uid="{00000000-0005-0000-0000-0000C25A0000}"/>
    <cellStyle name="Normal 33 3 6 2" xfId="23143" xr:uid="{00000000-0005-0000-0000-0000C35A0000}"/>
    <cellStyle name="Normal 33 3 6 2 2" xfId="23144" xr:uid="{00000000-0005-0000-0000-0000C45A0000}"/>
    <cellStyle name="Normal 33 3 6 3" xfId="23145" xr:uid="{00000000-0005-0000-0000-0000C55A0000}"/>
    <cellStyle name="Normal 33 3 7" xfId="23146" xr:uid="{00000000-0005-0000-0000-0000C65A0000}"/>
    <cellStyle name="Normal 33 3 7 2" xfId="23147" xr:uid="{00000000-0005-0000-0000-0000C75A0000}"/>
    <cellStyle name="Normal 33 3 7 3" xfId="23148" xr:uid="{00000000-0005-0000-0000-0000C85A0000}"/>
    <cellStyle name="Normal 33 3 8" xfId="23149" xr:uid="{00000000-0005-0000-0000-0000C95A0000}"/>
    <cellStyle name="Normal 33 3 8 2" xfId="23150" xr:uid="{00000000-0005-0000-0000-0000CA5A0000}"/>
    <cellStyle name="Normal 33 3 9" xfId="23151" xr:uid="{00000000-0005-0000-0000-0000CB5A0000}"/>
    <cellStyle name="Normal 33 3 9 2" xfId="23152" xr:uid="{00000000-0005-0000-0000-0000CC5A0000}"/>
    <cellStyle name="Normal 33 4" xfId="23153" xr:uid="{00000000-0005-0000-0000-0000CD5A0000}"/>
    <cellStyle name="Normal 33 4 2" xfId="23154" xr:uid="{00000000-0005-0000-0000-0000CE5A0000}"/>
    <cellStyle name="Normal 33 4 2 2" xfId="23155" xr:uid="{00000000-0005-0000-0000-0000CF5A0000}"/>
    <cellStyle name="Normal 33 4 3" xfId="23156" xr:uid="{00000000-0005-0000-0000-0000D05A0000}"/>
    <cellStyle name="Normal 33 4 4" xfId="23157" xr:uid="{00000000-0005-0000-0000-0000D15A0000}"/>
    <cellStyle name="Normal 33 4 5" xfId="23158" xr:uid="{00000000-0005-0000-0000-0000D25A0000}"/>
    <cellStyle name="Normal 33 4 6" xfId="23159" xr:uid="{00000000-0005-0000-0000-0000D35A0000}"/>
    <cellStyle name="Normal 33 5" xfId="23160" xr:uid="{00000000-0005-0000-0000-0000D45A0000}"/>
    <cellStyle name="Normal 33 5 2" xfId="23161" xr:uid="{00000000-0005-0000-0000-0000D55A0000}"/>
    <cellStyle name="Normal 33 5 2 2" xfId="23162" xr:uid="{00000000-0005-0000-0000-0000D65A0000}"/>
    <cellStyle name="Normal 33 5 3" xfId="23163" xr:uid="{00000000-0005-0000-0000-0000D75A0000}"/>
    <cellStyle name="Normal 33 5 4" xfId="23164" xr:uid="{00000000-0005-0000-0000-0000D85A0000}"/>
    <cellStyle name="Normal 33 5 5" xfId="23165" xr:uid="{00000000-0005-0000-0000-0000D95A0000}"/>
    <cellStyle name="Normal 33 6" xfId="23166" xr:uid="{00000000-0005-0000-0000-0000DA5A0000}"/>
    <cellStyle name="Normal 33 6 2" xfId="23167" xr:uid="{00000000-0005-0000-0000-0000DB5A0000}"/>
    <cellStyle name="Normal 33 6 2 2" xfId="23168" xr:uid="{00000000-0005-0000-0000-0000DC5A0000}"/>
    <cellStyle name="Normal 33 6 3" xfId="23169" xr:uid="{00000000-0005-0000-0000-0000DD5A0000}"/>
    <cellStyle name="Normal 33 6 4" xfId="23170" xr:uid="{00000000-0005-0000-0000-0000DE5A0000}"/>
    <cellStyle name="Normal 33 6 5" xfId="23171" xr:uid="{00000000-0005-0000-0000-0000DF5A0000}"/>
    <cellStyle name="Normal 33 7" xfId="23172" xr:uid="{00000000-0005-0000-0000-0000E05A0000}"/>
    <cellStyle name="Normal 33 7 2" xfId="23173" xr:uid="{00000000-0005-0000-0000-0000E15A0000}"/>
    <cellStyle name="Normal 33 7 2 2" xfId="23174" xr:uid="{00000000-0005-0000-0000-0000E25A0000}"/>
    <cellStyle name="Normal 33 7 3" xfId="23175" xr:uid="{00000000-0005-0000-0000-0000E35A0000}"/>
    <cellStyle name="Normal 33 7 4" xfId="23176" xr:uid="{00000000-0005-0000-0000-0000E45A0000}"/>
    <cellStyle name="Normal 33 7 5" xfId="23177" xr:uid="{00000000-0005-0000-0000-0000E55A0000}"/>
    <cellStyle name="Normal 33 8" xfId="23178" xr:uid="{00000000-0005-0000-0000-0000E65A0000}"/>
    <cellStyle name="Normal 33 8 2" xfId="23179" xr:uid="{00000000-0005-0000-0000-0000E75A0000}"/>
    <cellStyle name="Normal 33 8 2 2" xfId="23180" xr:uid="{00000000-0005-0000-0000-0000E85A0000}"/>
    <cellStyle name="Normal 33 8 3" xfId="23181" xr:uid="{00000000-0005-0000-0000-0000E95A0000}"/>
    <cellStyle name="Normal 33 8 4" xfId="23182" xr:uid="{00000000-0005-0000-0000-0000EA5A0000}"/>
    <cellStyle name="Normal 33 9" xfId="23183" xr:uid="{00000000-0005-0000-0000-0000EB5A0000}"/>
    <cellStyle name="Normal 33 9 2" xfId="23184" xr:uid="{00000000-0005-0000-0000-0000EC5A0000}"/>
    <cellStyle name="Normal 33 9 2 2" xfId="23185" xr:uid="{00000000-0005-0000-0000-0000ED5A0000}"/>
    <cellStyle name="Normal 33 9 3" xfId="23186" xr:uid="{00000000-0005-0000-0000-0000EE5A0000}"/>
    <cellStyle name="Normal 330" xfId="23187" xr:uid="{00000000-0005-0000-0000-0000EF5A0000}"/>
    <cellStyle name="Normal 331" xfId="23188" xr:uid="{00000000-0005-0000-0000-0000F05A0000}"/>
    <cellStyle name="Normal 332" xfId="23189" xr:uid="{00000000-0005-0000-0000-0000F15A0000}"/>
    <cellStyle name="Normal 333" xfId="23190" xr:uid="{00000000-0005-0000-0000-0000F25A0000}"/>
    <cellStyle name="Normal 334" xfId="23191" xr:uid="{00000000-0005-0000-0000-0000F35A0000}"/>
    <cellStyle name="Normal 335" xfId="23192" xr:uid="{00000000-0005-0000-0000-0000F45A0000}"/>
    <cellStyle name="Normal 336" xfId="23193" xr:uid="{00000000-0005-0000-0000-0000F55A0000}"/>
    <cellStyle name="Normal 337" xfId="23194" xr:uid="{00000000-0005-0000-0000-0000F65A0000}"/>
    <cellStyle name="Normal 338" xfId="23195" xr:uid="{00000000-0005-0000-0000-0000F75A0000}"/>
    <cellStyle name="Normal 339" xfId="23196" xr:uid="{00000000-0005-0000-0000-0000F85A0000}"/>
    <cellStyle name="Normal 34" xfId="23197" xr:uid="{00000000-0005-0000-0000-0000F95A0000}"/>
    <cellStyle name="Normal 34 10" xfId="23198" xr:uid="{00000000-0005-0000-0000-0000FA5A0000}"/>
    <cellStyle name="Normal 34 10 2" xfId="23199" xr:uid="{00000000-0005-0000-0000-0000FB5A0000}"/>
    <cellStyle name="Normal 34 11" xfId="23200" xr:uid="{00000000-0005-0000-0000-0000FC5A0000}"/>
    <cellStyle name="Normal 34 11 2" xfId="23201" xr:uid="{00000000-0005-0000-0000-0000FD5A0000}"/>
    <cellStyle name="Normal 34 12" xfId="23202" xr:uid="{00000000-0005-0000-0000-0000FE5A0000}"/>
    <cellStyle name="Normal 34 12 2" xfId="23203" xr:uid="{00000000-0005-0000-0000-0000FF5A0000}"/>
    <cellStyle name="Normal 34 13" xfId="23204" xr:uid="{00000000-0005-0000-0000-0000005B0000}"/>
    <cellStyle name="Normal 34 13 2" xfId="23205" xr:uid="{00000000-0005-0000-0000-0000015B0000}"/>
    <cellStyle name="Normal 34 14" xfId="23206" xr:uid="{00000000-0005-0000-0000-0000025B0000}"/>
    <cellStyle name="Normal 34 14 2" xfId="23207" xr:uid="{00000000-0005-0000-0000-0000035B0000}"/>
    <cellStyle name="Normal 34 15" xfId="23208" xr:uid="{00000000-0005-0000-0000-0000045B0000}"/>
    <cellStyle name="Normal 34 15 2" xfId="23209" xr:uid="{00000000-0005-0000-0000-0000055B0000}"/>
    <cellStyle name="Normal 34 16" xfId="23210" xr:uid="{00000000-0005-0000-0000-0000065B0000}"/>
    <cellStyle name="Normal 34 16 2" xfId="23211" xr:uid="{00000000-0005-0000-0000-0000075B0000}"/>
    <cellStyle name="Normal 34 17" xfId="23212" xr:uid="{00000000-0005-0000-0000-0000085B0000}"/>
    <cellStyle name="Normal 34 18" xfId="23213" xr:uid="{00000000-0005-0000-0000-0000095B0000}"/>
    <cellStyle name="Normal 34 19" xfId="23214" xr:uid="{00000000-0005-0000-0000-00000A5B0000}"/>
    <cellStyle name="Normal 34 2" xfId="23215" xr:uid="{00000000-0005-0000-0000-00000B5B0000}"/>
    <cellStyle name="Normal 34 2 10" xfId="23216" xr:uid="{00000000-0005-0000-0000-00000C5B0000}"/>
    <cellStyle name="Normal 34 2 10 2" xfId="23217" xr:uid="{00000000-0005-0000-0000-00000D5B0000}"/>
    <cellStyle name="Normal 34 2 11" xfId="23218" xr:uid="{00000000-0005-0000-0000-00000E5B0000}"/>
    <cellStyle name="Normal 34 2 12" xfId="23219" xr:uid="{00000000-0005-0000-0000-00000F5B0000}"/>
    <cellStyle name="Normal 34 2 13" xfId="23220" xr:uid="{00000000-0005-0000-0000-0000105B0000}"/>
    <cellStyle name="Normal 34 2 14" xfId="23221" xr:uid="{00000000-0005-0000-0000-0000115B0000}"/>
    <cellStyle name="Normal 34 2 15" xfId="23222" xr:uid="{00000000-0005-0000-0000-0000125B0000}"/>
    <cellStyle name="Normal 34 2 16" xfId="23223" xr:uid="{00000000-0005-0000-0000-0000135B0000}"/>
    <cellStyle name="Normal 34 2 17" xfId="23224" xr:uid="{00000000-0005-0000-0000-0000145B0000}"/>
    <cellStyle name="Normal 34 2 18" xfId="23225" xr:uid="{00000000-0005-0000-0000-0000155B0000}"/>
    <cellStyle name="Normal 34 2 2" xfId="23226" xr:uid="{00000000-0005-0000-0000-0000165B0000}"/>
    <cellStyle name="Normal 34 2 2 2" xfId="23227" xr:uid="{00000000-0005-0000-0000-0000175B0000}"/>
    <cellStyle name="Normal 34 2 2 2 2" xfId="23228" xr:uid="{00000000-0005-0000-0000-0000185B0000}"/>
    <cellStyle name="Normal 34 2 2 2 3" xfId="23229" xr:uid="{00000000-0005-0000-0000-0000195B0000}"/>
    <cellStyle name="Normal 34 2 2 3" xfId="23230" xr:uid="{00000000-0005-0000-0000-00001A5B0000}"/>
    <cellStyle name="Normal 34 2 2 4" xfId="23231" xr:uid="{00000000-0005-0000-0000-00001B5B0000}"/>
    <cellStyle name="Normal 34 2 2 5" xfId="23232" xr:uid="{00000000-0005-0000-0000-00001C5B0000}"/>
    <cellStyle name="Normal 34 2 2 6" xfId="23233" xr:uid="{00000000-0005-0000-0000-00001D5B0000}"/>
    <cellStyle name="Normal 34 2 2 7" xfId="23234" xr:uid="{00000000-0005-0000-0000-00001E5B0000}"/>
    <cellStyle name="Normal 34 2 2 8" xfId="23235" xr:uid="{00000000-0005-0000-0000-00001F5B0000}"/>
    <cellStyle name="Normal 34 2 3" xfId="23236" xr:uid="{00000000-0005-0000-0000-0000205B0000}"/>
    <cellStyle name="Normal 34 2 3 2" xfId="23237" xr:uid="{00000000-0005-0000-0000-0000215B0000}"/>
    <cellStyle name="Normal 34 2 3 2 2" xfId="23238" xr:uid="{00000000-0005-0000-0000-0000225B0000}"/>
    <cellStyle name="Normal 34 2 3 3" xfId="23239" xr:uid="{00000000-0005-0000-0000-0000235B0000}"/>
    <cellStyle name="Normal 34 2 3 4" xfId="23240" xr:uid="{00000000-0005-0000-0000-0000245B0000}"/>
    <cellStyle name="Normal 34 2 3 5" xfId="23241" xr:uid="{00000000-0005-0000-0000-0000255B0000}"/>
    <cellStyle name="Normal 34 2 3 6" xfId="23242" xr:uid="{00000000-0005-0000-0000-0000265B0000}"/>
    <cellStyle name="Normal 34 2 4" xfId="23243" xr:uid="{00000000-0005-0000-0000-0000275B0000}"/>
    <cellStyle name="Normal 34 2 4 2" xfId="23244" xr:uid="{00000000-0005-0000-0000-0000285B0000}"/>
    <cellStyle name="Normal 34 2 4 2 2" xfId="23245" xr:uid="{00000000-0005-0000-0000-0000295B0000}"/>
    <cellStyle name="Normal 34 2 4 3" xfId="23246" xr:uid="{00000000-0005-0000-0000-00002A5B0000}"/>
    <cellStyle name="Normal 34 2 4 4" xfId="23247" xr:uid="{00000000-0005-0000-0000-00002B5B0000}"/>
    <cellStyle name="Normal 34 2 5" xfId="23248" xr:uid="{00000000-0005-0000-0000-00002C5B0000}"/>
    <cellStyle name="Normal 34 2 5 2" xfId="23249" xr:uid="{00000000-0005-0000-0000-00002D5B0000}"/>
    <cellStyle name="Normal 34 2 5 2 2" xfId="23250" xr:uid="{00000000-0005-0000-0000-00002E5B0000}"/>
    <cellStyle name="Normal 34 2 5 3" xfId="23251" xr:uid="{00000000-0005-0000-0000-00002F5B0000}"/>
    <cellStyle name="Normal 34 2 5 4" xfId="23252" xr:uid="{00000000-0005-0000-0000-0000305B0000}"/>
    <cellStyle name="Normal 34 2 6" xfId="23253" xr:uid="{00000000-0005-0000-0000-0000315B0000}"/>
    <cellStyle name="Normal 34 2 6 2" xfId="23254" xr:uid="{00000000-0005-0000-0000-0000325B0000}"/>
    <cellStyle name="Normal 34 2 6 2 2" xfId="23255" xr:uid="{00000000-0005-0000-0000-0000335B0000}"/>
    <cellStyle name="Normal 34 2 6 3" xfId="23256" xr:uid="{00000000-0005-0000-0000-0000345B0000}"/>
    <cellStyle name="Normal 34 2 7" xfId="23257" xr:uid="{00000000-0005-0000-0000-0000355B0000}"/>
    <cellStyle name="Normal 34 2 7 2" xfId="23258" xr:uid="{00000000-0005-0000-0000-0000365B0000}"/>
    <cellStyle name="Normal 34 2 7 3" xfId="23259" xr:uid="{00000000-0005-0000-0000-0000375B0000}"/>
    <cellStyle name="Normal 34 2 8" xfId="23260" xr:uid="{00000000-0005-0000-0000-0000385B0000}"/>
    <cellStyle name="Normal 34 2 8 2" xfId="23261" xr:uid="{00000000-0005-0000-0000-0000395B0000}"/>
    <cellStyle name="Normal 34 2 9" xfId="23262" xr:uid="{00000000-0005-0000-0000-00003A5B0000}"/>
    <cellStyle name="Normal 34 2 9 2" xfId="23263" xr:uid="{00000000-0005-0000-0000-00003B5B0000}"/>
    <cellStyle name="Normal 34 20" xfId="23264" xr:uid="{00000000-0005-0000-0000-00003C5B0000}"/>
    <cellStyle name="Normal 34 3" xfId="23265" xr:uid="{00000000-0005-0000-0000-00003D5B0000}"/>
    <cellStyle name="Normal 34 3 10" xfId="23266" xr:uid="{00000000-0005-0000-0000-00003E5B0000}"/>
    <cellStyle name="Normal 34 3 11" xfId="23267" xr:uid="{00000000-0005-0000-0000-00003F5B0000}"/>
    <cellStyle name="Normal 34 3 12" xfId="23268" xr:uid="{00000000-0005-0000-0000-0000405B0000}"/>
    <cellStyle name="Normal 34 3 13" xfId="23269" xr:uid="{00000000-0005-0000-0000-0000415B0000}"/>
    <cellStyle name="Normal 34 3 14" xfId="23270" xr:uid="{00000000-0005-0000-0000-0000425B0000}"/>
    <cellStyle name="Normal 34 3 15" xfId="23271" xr:uid="{00000000-0005-0000-0000-0000435B0000}"/>
    <cellStyle name="Normal 34 3 16" xfId="23272" xr:uid="{00000000-0005-0000-0000-0000445B0000}"/>
    <cellStyle name="Normal 34 3 17" xfId="23273" xr:uid="{00000000-0005-0000-0000-0000455B0000}"/>
    <cellStyle name="Normal 34 3 18" xfId="23274" xr:uid="{00000000-0005-0000-0000-0000465B0000}"/>
    <cellStyle name="Normal 34 3 2" xfId="23275" xr:uid="{00000000-0005-0000-0000-0000475B0000}"/>
    <cellStyle name="Normal 34 3 2 2" xfId="23276" xr:uid="{00000000-0005-0000-0000-0000485B0000}"/>
    <cellStyle name="Normal 34 3 2 2 2" xfId="23277" xr:uid="{00000000-0005-0000-0000-0000495B0000}"/>
    <cellStyle name="Normal 34 3 2 3" xfId="23278" xr:uid="{00000000-0005-0000-0000-00004A5B0000}"/>
    <cellStyle name="Normal 34 3 2 4" xfId="23279" xr:uid="{00000000-0005-0000-0000-00004B5B0000}"/>
    <cellStyle name="Normal 34 3 2 5" xfId="23280" xr:uid="{00000000-0005-0000-0000-00004C5B0000}"/>
    <cellStyle name="Normal 34 3 2 6" xfId="23281" xr:uid="{00000000-0005-0000-0000-00004D5B0000}"/>
    <cellStyle name="Normal 34 3 3" xfId="23282" xr:uid="{00000000-0005-0000-0000-00004E5B0000}"/>
    <cellStyle name="Normal 34 3 3 2" xfId="23283" xr:uid="{00000000-0005-0000-0000-00004F5B0000}"/>
    <cellStyle name="Normal 34 3 3 2 2" xfId="23284" xr:uid="{00000000-0005-0000-0000-0000505B0000}"/>
    <cellStyle name="Normal 34 3 3 3" xfId="23285" xr:uid="{00000000-0005-0000-0000-0000515B0000}"/>
    <cellStyle name="Normal 34 3 3 4" xfId="23286" xr:uid="{00000000-0005-0000-0000-0000525B0000}"/>
    <cellStyle name="Normal 34 3 4" xfId="23287" xr:uid="{00000000-0005-0000-0000-0000535B0000}"/>
    <cellStyle name="Normal 34 3 4 2" xfId="23288" xr:uid="{00000000-0005-0000-0000-0000545B0000}"/>
    <cellStyle name="Normal 34 3 4 2 2" xfId="23289" xr:uid="{00000000-0005-0000-0000-0000555B0000}"/>
    <cellStyle name="Normal 34 3 4 3" xfId="23290" xr:uid="{00000000-0005-0000-0000-0000565B0000}"/>
    <cellStyle name="Normal 34 3 4 4" xfId="23291" xr:uid="{00000000-0005-0000-0000-0000575B0000}"/>
    <cellStyle name="Normal 34 3 5" xfId="23292" xr:uid="{00000000-0005-0000-0000-0000585B0000}"/>
    <cellStyle name="Normal 34 3 5 2" xfId="23293" xr:uid="{00000000-0005-0000-0000-0000595B0000}"/>
    <cellStyle name="Normal 34 3 5 2 2" xfId="23294" xr:uid="{00000000-0005-0000-0000-00005A5B0000}"/>
    <cellStyle name="Normal 34 3 5 3" xfId="23295" xr:uid="{00000000-0005-0000-0000-00005B5B0000}"/>
    <cellStyle name="Normal 34 3 5 4" xfId="23296" xr:uid="{00000000-0005-0000-0000-00005C5B0000}"/>
    <cellStyle name="Normal 34 3 6" xfId="23297" xr:uid="{00000000-0005-0000-0000-00005D5B0000}"/>
    <cellStyle name="Normal 34 3 6 2" xfId="23298" xr:uid="{00000000-0005-0000-0000-00005E5B0000}"/>
    <cellStyle name="Normal 34 3 6 2 2" xfId="23299" xr:uid="{00000000-0005-0000-0000-00005F5B0000}"/>
    <cellStyle name="Normal 34 3 6 3" xfId="23300" xr:uid="{00000000-0005-0000-0000-0000605B0000}"/>
    <cellStyle name="Normal 34 3 7" xfId="23301" xr:uid="{00000000-0005-0000-0000-0000615B0000}"/>
    <cellStyle name="Normal 34 3 7 2" xfId="23302" xr:uid="{00000000-0005-0000-0000-0000625B0000}"/>
    <cellStyle name="Normal 34 3 7 3" xfId="23303" xr:uid="{00000000-0005-0000-0000-0000635B0000}"/>
    <cellStyle name="Normal 34 3 8" xfId="23304" xr:uid="{00000000-0005-0000-0000-0000645B0000}"/>
    <cellStyle name="Normal 34 3 8 2" xfId="23305" xr:uid="{00000000-0005-0000-0000-0000655B0000}"/>
    <cellStyle name="Normal 34 3 9" xfId="23306" xr:uid="{00000000-0005-0000-0000-0000665B0000}"/>
    <cellStyle name="Normal 34 3 9 2" xfId="23307" xr:uid="{00000000-0005-0000-0000-0000675B0000}"/>
    <cellStyle name="Normal 34 4" xfId="23308" xr:uid="{00000000-0005-0000-0000-0000685B0000}"/>
    <cellStyle name="Normal 34 4 2" xfId="23309" xr:uid="{00000000-0005-0000-0000-0000695B0000}"/>
    <cellStyle name="Normal 34 4 2 2" xfId="23310" xr:uid="{00000000-0005-0000-0000-00006A5B0000}"/>
    <cellStyle name="Normal 34 4 3" xfId="23311" xr:uid="{00000000-0005-0000-0000-00006B5B0000}"/>
    <cellStyle name="Normal 34 4 4" xfId="23312" xr:uid="{00000000-0005-0000-0000-00006C5B0000}"/>
    <cellStyle name="Normal 34 4 5" xfId="23313" xr:uid="{00000000-0005-0000-0000-00006D5B0000}"/>
    <cellStyle name="Normal 34 4 6" xfId="23314" xr:uid="{00000000-0005-0000-0000-00006E5B0000}"/>
    <cellStyle name="Normal 34 5" xfId="23315" xr:uid="{00000000-0005-0000-0000-00006F5B0000}"/>
    <cellStyle name="Normal 34 5 2" xfId="23316" xr:uid="{00000000-0005-0000-0000-0000705B0000}"/>
    <cellStyle name="Normal 34 5 2 2" xfId="23317" xr:uid="{00000000-0005-0000-0000-0000715B0000}"/>
    <cellStyle name="Normal 34 5 3" xfId="23318" xr:uid="{00000000-0005-0000-0000-0000725B0000}"/>
    <cellStyle name="Normal 34 5 4" xfId="23319" xr:uid="{00000000-0005-0000-0000-0000735B0000}"/>
    <cellStyle name="Normal 34 5 5" xfId="23320" xr:uid="{00000000-0005-0000-0000-0000745B0000}"/>
    <cellStyle name="Normal 34 6" xfId="23321" xr:uid="{00000000-0005-0000-0000-0000755B0000}"/>
    <cellStyle name="Normal 34 6 2" xfId="23322" xr:uid="{00000000-0005-0000-0000-0000765B0000}"/>
    <cellStyle name="Normal 34 6 2 2" xfId="23323" xr:uid="{00000000-0005-0000-0000-0000775B0000}"/>
    <cellStyle name="Normal 34 6 3" xfId="23324" xr:uid="{00000000-0005-0000-0000-0000785B0000}"/>
    <cellStyle name="Normal 34 6 4" xfId="23325" xr:uid="{00000000-0005-0000-0000-0000795B0000}"/>
    <cellStyle name="Normal 34 6 5" xfId="23326" xr:uid="{00000000-0005-0000-0000-00007A5B0000}"/>
    <cellStyle name="Normal 34 7" xfId="23327" xr:uid="{00000000-0005-0000-0000-00007B5B0000}"/>
    <cellStyle name="Normal 34 7 2" xfId="23328" xr:uid="{00000000-0005-0000-0000-00007C5B0000}"/>
    <cellStyle name="Normal 34 7 2 2" xfId="23329" xr:uid="{00000000-0005-0000-0000-00007D5B0000}"/>
    <cellStyle name="Normal 34 7 3" xfId="23330" xr:uid="{00000000-0005-0000-0000-00007E5B0000}"/>
    <cellStyle name="Normal 34 7 4" xfId="23331" xr:uid="{00000000-0005-0000-0000-00007F5B0000}"/>
    <cellStyle name="Normal 34 7 5" xfId="23332" xr:uid="{00000000-0005-0000-0000-0000805B0000}"/>
    <cellStyle name="Normal 34 8" xfId="23333" xr:uid="{00000000-0005-0000-0000-0000815B0000}"/>
    <cellStyle name="Normal 34 8 2" xfId="23334" xr:uid="{00000000-0005-0000-0000-0000825B0000}"/>
    <cellStyle name="Normal 34 8 2 2" xfId="23335" xr:uid="{00000000-0005-0000-0000-0000835B0000}"/>
    <cellStyle name="Normal 34 8 3" xfId="23336" xr:uid="{00000000-0005-0000-0000-0000845B0000}"/>
    <cellStyle name="Normal 34 8 4" xfId="23337" xr:uid="{00000000-0005-0000-0000-0000855B0000}"/>
    <cellStyle name="Normal 34 9" xfId="23338" xr:uid="{00000000-0005-0000-0000-0000865B0000}"/>
    <cellStyle name="Normal 34 9 2" xfId="23339" xr:uid="{00000000-0005-0000-0000-0000875B0000}"/>
    <cellStyle name="Normal 34 9 2 2" xfId="23340" xr:uid="{00000000-0005-0000-0000-0000885B0000}"/>
    <cellStyle name="Normal 34 9 3" xfId="23341" xr:uid="{00000000-0005-0000-0000-0000895B0000}"/>
    <cellStyle name="Normal 340" xfId="23342" xr:uid="{00000000-0005-0000-0000-00008A5B0000}"/>
    <cellStyle name="Normal 341" xfId="23343" xr:uid="{00000000-0005-0000-0000-00008B5B0000}"/>
    <cellStyle name="Normal 342" xfId="23344" xr:uid="{00000000-0005-0000-0000-00008C5B0000}"/>
    <cellStyle name="Normal 343" xfId="23345" xr:uid="{00000000-0005-0000-0000-00008D5B0000}"/>
    <cellStyle name="Normal 344" xfId="32463" xr:uid="{00000000-0005-0000-0000-00008E5B0000}"/>
    <cellStyle name="Normal 345" xfId="32471" xr:uid="{00000000-0005-0000-0000-00008F5B0000}"/>
    <cellStyle name="Normal 345 2" xfId="32570" xr:uid="{00000000-0005-0000-0000-0000905B0000}"/>
    <cellStyle name="Normal 346" xfId="32502" xr:uid="{00000000-0005-0000-0000-0000915B0000}"/>
    <cellStyle name="Normal 35" xfId="23346" xr:uid="{00000000-0005-0000-0000-0000925B0000}"/>
    <cellStyle name="Normal 35 10" xfId="23347" xr:uid="{00000000-0005-0000-0000-0000935B0000}"/>
    <cellStyle name="Normal 35 10 2" xfId="23348" xr:uid="{00000000-0005-0000-0000-0000945B0000}"/>
    <cellStyle name="Normal 35 11" xfId="23349" xr:uid="{00000000-0005-0000-0000-0000955B0000}"/>
    <cellStyle name="Normal 35 11 2" xfId="23350" xr:uid="{00000000-0005-0000-0000-0000965B0000}"/>
    <cellStyle name="Normal 35 12" xfId="23351" xr:uid="{00000000-0005-0000-0000-0000975B0000}"/>
    <cellStyle name="Normal 35 12 2" xfId="23352" xr:uid="{00000000-0005-0000-0000-0000985B0000}"/>
    <cellStyle name="Normal 35 13" xfId="23353" xr:uid="{00000000-0005-0000-0000-0000995B0000}"/>
    <cellStyle name="Normal 35 13 2" xfId="23354" xr:uid="{00000000-0005-0000-0000-00009A5B0000}"/>
    <cellStyle name="Normal 35 14" xfId="23355" xr:uid="{00000000-0005-0000-0000-00009B5B0000}"/>
    <cellStyle name="Normal 35 14 2" xfId="23356" xr:uid="{00000000-0005-0000-0000-00009C5B0000}"/>
    <cellStyle name="Normal 35 15" xfId="23357" xr:uid="{00000000-0005-0000-0000-00009D5B0000}"/>
    <cellStyle name="Normal 35 15 2" xfId="23358" xr:uid="{00000000-0005-0000-0000-00009E5B0000}"/>
    <cellStyle name="Normal 35 16" xfId="23359" xr:uid="{00000000-0005-0000-0000-00009F5B0000}"/>
    <cellStyle name="Normal 35 16 2" xfId="23360" xr:uid="{00000000-0005-0000-0000-0000A05B0000}"/>
    <cellStyle name="Normal 35 17" xfId="23361" xr:uid="{00000000-0005-0000-0000-0000A15B0000}"/>
    <cellStyle name="Normal 35 18" xfId="23362" xr:uid="{00000000-0005-0000-0000-0000A25B0000}"/>
    <cellStyle name="Normal 35 19" xfId="23363" xr:uid="{00000000-0005-0000-0000-0000A35B0000}"/>
    <cellStyle name="Normal 35 2" xfId="23364" xr:uid="{00000000-0005-0000-0000-0000A45B0000}"/>
    <cellStyle name="Normal 35 2 10" xfId="23365" xr:uid="{00000000-0005-0000-0000-0000A55B0000}"/>
    <cellStyle name="Normal 35 2 10 2" xfId="23366" xr:uid="{00000000-0005-0000-0000-0000A65B0000}"/>
    <cellStyle name="Normal 35 2 11" xfId="23367" xr:uid="{00000000-0005-0000-0000-0000A75B0000}"/>
    <cellStyle name="Normal 35 2 12" xfId="23368" xr:uid="{00000000-0005-0000-0000-0000A85B0000}"/>
    <cellStyle name="Normal 35 2 13" xfId="23369" xr:uid="{00000000-0005-0000-0000-0000A95B0000}"/>
    <cellStyle name="Normal 35 2 14" xfId="23370" xr:uid="{00000000-0005-0000-0000-0000AA5B0000}"/>
    <cellStyle name="Normal 35 2 15" xfId="23371" xr:uid="{00000000-0005-0000-0000-0000AB5B0000}"/>
    <cellStyle name="Normal 35 2 16" xfId="23372" xr:uid="{00000000-0005-0000-0000-0000AC5B0000}"/>
    <cellStyle name="Normal 35 2 17" xfId="23373" xr:uid="{00000000-0005-0000-0000-0000AD5B0000}"/>
    <cellStyle name="Normal 35 2 18" xfId="23374" xr:uid="{00000000-0005-0000-0000-0000AE5B0000}"/>
    <cellStyle name="Normal 35 2 2" xfId="23375" xr:uid="{00000000-0005-0000-0000-0000AF5B0000}"/>
    <cellStyle name="Normal 35 2 2 2" xfId="23376" xr:uid="{00000000-0005-0000-0000-0000B05B0000}"/>
    <cellStyle name="Normal 35 2 2 2 2" xfId="23377" xr:uid="{00000000-0005-0000-0000-0000B15B0000}"/>
    <cellStyle name="Normal 35 2 2 2 3" xfId="23378" xr:uid="{00000000-0005-0000-0000-0000B25B0000}"/>
    <cellStyle name="Normal 35 2 2 3" xfId="23379" xr:uid="{00000000-0005-0000-0000-0000B35B0000}"/>
    <cellStyle name="Normal 35 2 2 4" xfId="23380" xr:uid="{00000000-0005-0000-0000-0000B45B0000}"/>
    <cellStyle name="Normal 35 2 2 5" xfId="23381" xr:uid="{00000000-0005-0000-0000-0000B55B0000}"/>
    <cellStyle name="Normal 35 2 2 6" xfId="23382" xr:uid="{00000000-0005-0000-0000-0000B65B0000}"/>
    <cellStyle name="Normal 35 2 2 7" xfId="23383" xr:uid="{00000000-0005-0000-0000-0000B75B0000}"/>
    <cellStyle name="Normal 35 2 2 8" xfId="23384" xr:uid="{00000000-0005-0000-0000-0000B85B0000}"/>
    <cellStyle name="Normal 35 2 3" xfId="23385" xr:uid="{00000000-0005-0000-0000-0000B95B0000}"/>
    <cellStyle name="Normal 35 2 3 2" xfId="23386" xr:uid="{00000000-0005-0000-0000-0000BA5B0000}"/>
    <cellStyle name="Normal 35 2 3 2 2" xfId="23387" xr:uid="{00000000-0005-0000-0000-0000BB5B0000}"/>
    <cellStyle name="Normal 35 2 3 3" xfId="23388" xr:uid="{00000000-0005-0000-0000-0000BC5B0000}"/>
    <cellStyle name="Normal 35 2 3 4" xfId="23389" xr:uid="{00000000-0005-0000-0000-0000BD5B0000}"/>
    <cellStyle name="Normal 35 2 3 5" xfId="23390" xr:uid="{00000000-0005-0000-0000-0000BE5B0000}"/>
    <cellStyle name="Normal 35 2 3 6" xfId="23391" xr:uid="{00000000-0005-0000-0000-0000BF5B0000}"/>
    <cellStyle name="Normal 35 2 4" xfId="23392" xr:uid="{00000000-0005-0000-0000-0000C05B0000}"/>
    <cellStyle name="Normal 35 2 4 2" xfId="23393" xr:uid="{00000000-0005-0000-0000-0000C15B0000}"/>
    <cellStyle name="Normal 35 2 4 2 2" xfId="23394" xr:uid="{00000000-0005-0000-0000-0000C25B0000}"/>
    <cellStyle name="Normal 35 2 4 3" xfId="23395" xr:uid="{00000000-0005-0000-0000-0000C35B0000}"/>
    <cellStyle name="Normal 35 2 4 4" xfId="23396" xr:uid="{00000000-0005-0000-0000-0000C45B0000}"/>
    <cellStyle name="Normal 35 2 5" xfId="23397" xr:uid="{00000000-0005-0000-0000-0000C55B0000}"/>
    <cellStyle name="Normal 35 2 5 2" xfId="23398" xr:uid="{00000000-0005-0000-0000-0000C65B0000}"/>
    <cellStyle name="Normal 35 2 5 2 2" xfId="23399" xr:uid="{00000000-0005-0000-0000-0000C75B0000}"/>
    <cellStyle name="Normal 35 2 5 3" xfId="23400" xr:uid="{00000000-0005-0000-0000-0000C85B0000}"/>
    <cellStyle name="Normal 35 2 5 4" xfId="23401" xr:uid="{00000000-0005-0000-0000-0000C95B0000}"/>
    <cellStyle name="Normal 35 2 6" xfId="23402" xr:uid="{00000000-0005-0000-0000-0000CA5B0000}"/>
    <cellStyle name="Normal 35 2 6 2" xfId="23403" xr:uid="{00000000-0005-0000-0000-0000CB5B0000}"/>
    <cellStyle name="Normal 35 2 6 2 2" xfId="23404" xr:uid="{00000000-0005-0000-0000-0000CC5B0000}"/>
    <cellStyle name="Normal 35 2 6 3" xfId="23405" xr:uid="{00000000-0005-0000-0000-0000CD5B0000}"/>
    <cellStyle name="Normal 35 2 7" xfId="23406" xr:uid="{00000000-0005-0000-0000-0000CE5B0000}"/>
    <cellStyle name="Normal 35 2 7 2" xfId="23407" xr:uid="{00000000-0005-0000-0000-0000CF5B0000}"/>
    <cellStyle name="Normal 35 2 7 3" xfId="23408" xr:uid="{00000000-0005-0000-0000-0000D05B0000}"/>
    <cellStyle name="Normal 35 2 8" xfId="23409" xr:uid="{00000000-0005-0000-0000-0000D15B0000}"/>
    <cellStyle name="Normal 35 2 8 2" xfId="23410" xr:uid="{00000000-0005-0000-0000-0000D25B0000}"/>
    <cellStyle name="Normal 35 2 9" xfId="23411" xr:uid="{00000000-0005-0000-0000-0000D35B0000}"/>
    <cellStyle name="Normal 35 2 9 2" xfId="23412" xr:uid="{00000000-0005-0000-0000-0000D45B0000}"/>
    <cellStyle name="Normal 35 20" xfId="23413" xr:uid="{00000000-0005-0000-0000-0000D55B0000}"/>
    <cellStyle name="Normal 35 3" xfId="23414" xr:uid="{00000000-0005-0000-0000-0000D65B0000}"/>
    <cellStyle name="Normal 35 3 10" xfId="23415" xr:uid="{00000000-0005-0000-0000-0000D75B0000}"/>
    <cellStyle name="Normal 35 3 11" xfId="23416" xr:uid="{00000000-0005-0000-0000-0000D85B0000}"/>
    <cellStyle name="Normal 35 3 12" xfId="23417" xr:uid="{00000000-0005-0000-0000-0000D95B0000}"/>
    <cellStyle name="Normal 35 3 13" xfId="23418" xr:uid="{00000000-0005-0000-0000-0000DA5B0000}"/>
    <cellStyle name="Normal 35 3 14" xfId="23419" xr:uid="{00000000-0005-0000-0000-0000DB5B0000}"/>
    <cellStyle name="Normal 35 3 15" xfId="23420" xr:uid="{00000000-0005-0000-0000-0000DC5B0000}"/>
    <cellStyle name="Normal 35 3 16" xfId="23421" xr:uid="{00000000-0005-0000-0000-0000DD5B0000}"/>
    <cellStyle name="Normal 35 3 17" xfId="23422" xr:uid="{00000000-0005-0000-0000-0000DE5B0000}"/>
    <cellStyle name="Normal 35 3 18" xfId="23423" xr:uid="{00000000-0005-0000-0000-0000DF5B0000}"/>
    <cellStyle name="Normal 35 3 2" xfId="23424" xr:uid="{00000000-0005-0000-0000-0000E05B0000}"/>
    <cellStyle name="Normal 35 3 2 2" xfId="23425" xr:uid="{00000000-0005-0000-0000-0000E15B0000}"/>
    <cellStyle name="Normal 35 3 2 2 2" xfId="23426" xr:uid="{00000000-0005-0000-0000-0000E25B0000}"/>
    <cellStyle name="Normal 35 3 2 3" xfId="23427" xr:uid="{00000000-0005-0000-0000-0000E35B0000}"/>
    <cellStyle name="Normal 35 3 2 4" xfId="23428" xr:uid="{00000000-0005-0000-0000-0000E45B0000}"/>
    <cellStyle name="Normal 35 3 2 5" xfId="23429" xr:uid="{00000000-0005-0000-0000-0000E55B0000}"/>
    <cellStyle name="Normal 35 3 2 6" xfId="23430" xr:uid="{00000000-0005-0000-0000-0000E65B0000}"/>
    <cellStyle name="Normal 35 3 3" xfId="23431" xr:uid="{00000000-0005-0000-0000-0000E75B0000}"/>
    <cellStyle name="Normal 35 3 3 2" xfId="23432" xr:uid="{00000000-0005-0000-0000-0000E85B0000}"/>
    <cellStyle name="Normal 35 3 3 2 2" xfId="23433" xr:uid="{00000000-0005-0000-0000-0000E95B0000}"/>
    <cellStyle name="Normal 35 3 3 3" xfId="23434" xr:uid="{00000000-0005-0000-0000-0000EA5B0000}"/>
    <cellStyle name="Normal 35 3 3 4" xfId="23435" xr:uid="{00000000-0005-0000-0000-0000EB5B0000}"/>
    <cellStyle name="Normal 35 3 4" xfId="23436" xr:uid="{00000000-0005-0000-0000-0000EC5B0000}"/>
    <cellStyle name="Normal 35 3 4 2" xfId="23437" xr:uid="{00000000-0005-0000-0000-0000ED5B0000}"/>
    <cellStyle name="Normal 35 3 4 2 2" xfId="23438" xr:uid="{00000000-0005-0000-0000-0000EE5B0000}"/>
    <cellStyle name="Normal 35 3 4 3" xfId="23439" xr:uid="{00000000-0005-0000-0000-0000EF5B0000}"/>
    <cellStyle name="Normal 35 3 4 4" xfId="23440" xr:uid="{00000000-0005-0000-0000-0000F05B0000}"/>
    <cellStyle name="Normal 35 3 5" xfId="23441" xr:uid="{00000000-0005-0000-0000-0000F15B0000}"/>
    <cellStyle name="Normal 35 3 5 2" xfId="23442" xr:uid="{00000000-0005-0000-0000-0000F25B0000}"/>
    <cellStyle name="Normal 35 3 5 2 2" xfId="23443" xr:uid="{00000000-0005-0000-0000-0000F35B0000}"/>
    <cellStyle name="Normal 35 3 5 3" xfId="23444" xr:uid="{00000000-0005-0000-0000-0000F45B0000}"/>
    <cellStyle name="Normal 35 3 5 4" xfId="23445" xr:uid="{00000000-0005-0000-0000-0000F55B0000}"/>
    <cellStyle name="Normal 35 3 6" xfId="23446" xr:uid="{00000000-0005-0000-0000-0000F65B0000}"/>
    <cellStyle name="Normal 35 3 6 2" xfId="23447" xr:uid="{00000000-0005-0000-0000-0000F75B0000}"/>
    <cellStyle name="Normal 35 3 6 2 2" xfId="23448" xr:uid="{00000000-0005-0000-0000-0000F85B0000}"/>
    <cellStyle name="Normal 35 3 6 3" xfId="23449" xr:uid="{00000000-0005-0000-0000-0000F95B0000}"/>
    <cellStyle name="Normal 35 3 7" xfId="23450" xr:uid="{00000000-0005-0000-0000-0000FA5B0000}"/>
    <cellStyle name="Normal 35 3 7 2" xfId="23451" xr:uid="{00000000-0005-0000-0000-0000FB5B0000}"/>
    <cellStyle name="Normal 35 3 7 3" xfId="23452" xr:uid="{00000000-0005-0000-0000-0000FC5B0000}"/>
    <cellStyle name="Normal 35 3 8" xfId="23453" xr:uid="{00000000-0005-0000-0000-0000FD5B0000}"/>
    <cellStyle name="Normal 35 3 8 2" xfId="23454" xr:uid="{00000000-0005-0000-0000-0000FE5B0000}"/>
    <cellStyle name="Normal 35 3 9" xfId="23455" xr:uid="{00000000-0005-0000-0000-0000FF5B0000}"/>
    <cellStyle name="Normal 35 3 9 2" xfId="23456" xr:uid="{00000000-0005-0000-0000-0000005C0000}"/>
    <cellStyle name="Normal 35 4" xfId="23457" xr:uid="{00000000-0005-0000-0000-0000015C0000}"/>
    <cellStyle name="Normal 35 4 2" xfId="23458" xr:uid="{00000000-0005-0000-0000-0000025C0000}"/>
    <cellStyle name="Normal 35 4 2 2" xfId="23459" xr:uid="{00000000-0005-0000-0000-0000035C0000}"/>
    <cellStyle name="Normal 35 4 3" xfId="23460" xr:uid="{00000000-0005-0000-0000-0000045C0000}"/>
    <cellStyle name="Normal 35 4 4" xfId="23461" xr:uid="{00000000-0005-0000-0000-0000055C0000}"/>
    <cellStyle name="Normal 35 4 5" xfId="23462" xr:uid="{00000000-0005-0000-0000-0000065C0000}"/>
    <cellStyle name="Normal 35 4 6" xfId="23463" xr:uid="{00000000-0005-0000-0000-0000075C0000}"/>
    <cellStyle name="Normal 35 5" xfId="23464" xr:uid="{00000000-0005-0000-0000-0000085C0000}"/>
    <cellStyle name="Normal 35 5 2" xfId="23465" xr:uid="{00000000-0005-0000-0000-0000095C0000}"/>
    <cellStyle name="Normal 35 5 2 2" xfId="23466" xr:uid="{00000000-0005-0000-0000-00000A5C0000}"/>
    <cellStyle name="Normal 35 5 3" xfId="23467" xr:uid="{00000000-0005-0000-0000-00000B5C0000}"/>
    <cellStyle name="Normal 35 5 4" xfId="23468" xr:uid="{00000000-0005-0000-0000-00000C5C0000}"/>
    <cellStyle name="Normal 35 5 5" xfId="23469" xr:uid="{00000000-0005-0000-0000-00000D5C0000}"/>
    <cellStyle name="Normal 35 6" xfId="23470" xr:uid="{00000000-0005-0000-0000-00000E5C0000}"/>
    <cellStyle name="Normal 35 6 2" xfId="23471" xr:uid="{00000000-0005-0000-0000-00000F5C0000}"/>
    <cellStyle name="Normal 35 6 2 2" xfId="23472" xr:uid="{00000000-0005-0000-0000-0000105C0000}"/>
    <cellStyle name="Normal 35 6 3" xfId="23473" xr:uid="{00000000-0005-0000-0000-0000115C0000}"/>
    <cellStyle name="Normal 35 6 4" xfId="23474" xr:uid="{00000000-0005-0000-0000-0000125C0000}"/>
    <cellStyle name="Normal 35 6 5" xfId="23475" xr:uid="{00000000-0005-0000-0000-0000135C0000}"/>
    <cellStyle name="Normal 35 7" xfId="23476" xr:uid="{00000000-0005-0000-0000-0000145C0000}"/>
    <cellStyle name="Normal 35 7 2" xfId="23477" xr:uid="{00000000-0005-0000-0000-0000155C0000}"/>
    <cellStyle name="Normal 35 7 2 2" xfId="23478" xr:uid="{00000000-0005-0000-0000-0000165C0000}"/>
    <cellStyle name="Normal 35 7 3" xfId="23479" xr:uid="{00000000-0005-0000-0000-0000175C0000}"/>
    <cellStyle name="Normal 35 7 4" xfId="23480" xr:uid="{00000000-0005-0000-0000-0000185C0000}"/>
    <cellStyle name="Normal 35 7 5" xfId="23481" xr:uid="{00000000-0005-0000-0000-0000195C0000}"/>
    <cellStyle name="Normal 35 8" xfId="23482" xr:uid="{00000000-0005-0000-0000-00001A5C0000}"/>
    <cellStyle name="Normal 35 8 2" xfId="23483" xr:uid="{00000000-0005-0000-0000-00001B5C0000}"/>
    <cellStyle name="Normal 35 8 2 2" xfId="23484" xr:uid="{00000000-0005-0000-0000-00001C5C0000}"/>
    <cellStyle name="Normal 35 8 3" xfId="23485" xr:uid="{00000000-0005-0000-0000-00001D5C0000}"/>
    <cellStyle name="Normal 35 8 4" xfId="23486" xr:uid="{00000000-0005-0000-0000-00001E5C0000}"/>
    <cellStyle name="Normal 35 9" xfId="23487" xr:uid="{00000000-0005-0000-0000-00001F5C0000}"/>
    <cellStyle name="Normal 35 9 2" xfId="23488" xr:uid="{00000000-0005-0000-0000-0000205C0000}"/>
    <cellStyle name="Normal 35 9 2 2" xfId="23489" xr:uid="{00000000-0005-0000-0000-0000215C0000}"/>
    <cellStyle name="Normal 35 9 3" xfId="23490" xr:uid="{00000000-0005-0000-0000-0000225C0000}"/>
    <cellStyle name="Normal 36" xfId="23491" xr:uid="{00000000-0005-0000-0000-0000235C0000}"/>
    <cellStyle name="Normal 36 10" xfId="23492" xr:uid="{00000000-0005-0000-0000-0000245C0000}"/>
    <cellStyle name="Normal 36 10 2" xfId="23493" xr:uid="{00000000-0005-0000-0000-0000255C0000}"/>
    <cellStyle name="Normal 36 11" xfId="23494" xr:uid="{00000000-0005-0000-0000-0000265C0000}"/>
    <cellStyle name="Normal 36 11 2" xfId="23495" xr:uid="{00000000-0005-0000-0000-0000275C0000}"/>
    <cellStyle name="Normal 36 12" xfId="23496" xr:uid="{00000000-0005-0000-0000-0000285C0000}"/>
    <cellStyle name="Normal 36 12 2" xfId="23497" xr:uid="{00000000-0005-0000-0000-0000295C0000}"/>
    <cellStyle name="Normal 36 13" xfId="23498" xr:uid="{00000000-0005-0000-0000-00002A5C0000}"/>
    <cellStyle name="Normal 36 13 2" xfId="23499" xr:uid="{00000000-0005-0000-0000-00002B5C0000}"/>
    <cellStyle name="Normal 36 14" xfId="23500" xr:uid="{00000000-0005-0000-0000-00002C5C0000}"/>
    <cellStyle name="Normal 36 14 2" xfId="23501" xr:uid="{00000000-0005-0000-0000-00002D5C0000}"/>
    <cellStyle name="Normal 36 15" xfId="23502" xr:uid="{00000000-0005-0000-0000-00002E5C0000}"/>
    <cellStyle name="Normal 36 15 2" xfId="23503" xr:uid="{00000000-0005-0000-0000-00002F5C0000}"/>
    <cellStyle name="Normal 36 16" xfId="23504" xr:uid="{00000000-0005-0000-0000-0000305C0000}"/>
    <cellStyle name="Normal 36 16 2" xfId="23505" xr:uid="{00000000-0005-0000-0000-0000315C0000}"/>
    <cellStyle name="Normal 36 17" xfId="23506" xr:uid="{00000000-0005-0000-0000-0000325C0000}"/>
    <cellStyle name="Normal 36 2" xfId="23507" xr:uid="{00000000-0005-0000-0000-0000335C0000}"/>
    <cellStyle name="Normal 36 2 10" xfId="23508" xr:uid="{00000000-0005-0000-0000-0000345C0000}"/>
    <cellStyle name="Normal 36 2 11" xfId="23509" xr:uid="{00000000-0005-0000-0000-0000355C0000}"/>
    <cellStyle name="Normal 36 2 12" xfId="23510" xr:uid="{00000000-0005-0000-0000-0000365C0000}"/>
    <cellStyle name="Normal 36 2 13" xfId="23511" xr:uid="{00000000-0005-0000-0000-0000375C0000}"/>
    <cellStyle name="Normal 36 2 14" xfId="23512" xr:uid="{00000000-0005-0000-0000-0000385C0000}"/>
    <cellStyle name="Normal 36 2 15" xfId="23513" xr:uid="{00000000-0005-0000-0000-0000395C0000}"/>
    <cellStyle name="Normal 36 2 16" xfId="23514" xr:uid="{00000000-0005-0000-0000-00003A5C0000}"/>
    <cellStyle name="Normal 36 2 2" xfId="23515" xr:uid="{00000000-0005-0000-0000-00003B5C0000}"/>
    <cellStyle name="Normal 36 2 2 2" xfId="23516" xr:uid="{00000000-0005-0000-0000-00003C5C0000}"/>
    <cellStyle name="Normal 36 2 2 2 2" xfId="23517" xr:uid="{00000000-0005-0000-0000-00003D5C0000}"/>
    <cellStyle name="Normal 36 2 2 3" xfId="23518" xr:uid="{00000000-0005-0000-0000-00003E5C0000}"/>
    <cellStyle name="Normal 36 2 2 4" xfId="23519" xr:uid="{00000000-0005-0000-0000-00003F5C0000}"/>
    <cellStyle name="Normal 36 2 2 5" xfId="23520" xr:uid="{00000000-0005-0000-0000-0000405C0000}"/>
    <cellStyle name="Normal 36 2 3" xfId="23521" xr:uid="{00000000-0005-0000-0000-0000415C0000}"/>
    <cellStyle name="Normal 36 2 3 2" xfId="23522" xr:uid="{00000000-0005-0000-0000-0000425C0000}"/>
    <cellStyle name="Normal 36 2 3 2 2" xfId="23523" xr:uid="{00000000-0005-0000-0000-0000435C0000}"/>
    <cellStyle name="Normal 36 2 3 3" xfId="23524" xr:uid="{00000000-0005-0000-0000-0000445C0000}"/>
    <cellStyle name="Normal 36 2 3 4" xfId="23525" xr:uid="{00000000-0005-0000-0000-0000455C0000}"/>
    <cellStyle name="Normal 36 2 4" xfId="23526" xr:uid="{00000000-0005-0000-0000-0000465C0000}"/>
    <cellStyle name="Normal 36 2 4 2" xfId="23527" xr:uid="{00000000-0005-0000-0000-0000475C0000}"/>
    <cellStyle name="Normal 36 2 4 2 2" xfId="23528" xr:uid="{00000000-0005-0000-0000-0000485C0000}"/>
    <cellStyle name="Normal 36 2 4 3" xfId="23529" xr:uid="{00000000-0005-0000-0000-0000495C0000}"/>
    <cellStyle name="Normal 36 2 4 4" xfId="23530" xr:uid="{00000000-0005-0000-0000-00004A5C0000}"/>
    <cellStyle name="Normal 36 2 5" xfId="23531" xr:uid="{00000000-0005-0000-0000-00004B5C0000}"/>
    <cellStyle name="Normal 36 2 5 2" xfId="23532" xr:uid="{00000000-0005-0000-0000-00004C5C0000}"/>
    <cellStyle name="Normal 36 2 5 2 2" xfId="23533" xr:uid="{00000000-0005-0000-0000-00004D5C0000}"/>
    <cellStyle name="Normal 36 2 5 3" xfId="23534" xr:uid="{00000000-0005-0000-0000-00004E5C0000}"/>
    <cellStyle name="Normal 36 2 5 4" xfId="23535" xr:uid="{00000000-0005-0000-0000-00004F5C0000}"/>
    <cellStyle name="Normal 36 2 6" xfId="23536" xr:uid="{00000000-0005-0000-0000-0000505C0000}"/>
    <cellStyle name="Normal 36 2 6 2" xfId="23537" xr:uid="{00000000-0005-0000-0000-0000515C0000}"/>
    <cellStyle name="Normal 36 2 6 2 2" xfId="23538" xr:uid="{00000000-0005-0000-0000-0000525C0000}"/>
    <cellStyle name="Normal 36 2 6 3" xfId="23539" xr:uid="{00000000-0005-0000-0000-0000535C0000}"/>
    <cellStyle name="Normal 36 2 7" xfId="23540" xr:uid="{00000000-0005-0000-0000-0000545C0000}"/>
    <cellStyle name="Normal 36 2 7 2" xfId="23541" xr:uid="{00000000-0005-0000-0000-0000555C0000}"/>
    <cellStyle name="Normal 36 2 7 3" xfId="23542" xr:uid="{00000000-0005-0000-0000-0000565C0000}"/>
    <cellStyle name="Normal 36 2 8" xfId="23543" xr:uid="{00000000-0005-0000-0000-0000575C0000}"/>
    <cellStyle name="Normal 36 2 8 2" xfId="23544" xr:uid="{00000000-0005-0000-0000-0000585C0000}"/>
    <cellStyle name="Normal 36 2 9" xfId="23545" xr:uid="{00000000-0005-0000-0000-0000595C0000}"/>
    <cellStyle name="Normal 36 2 9 2" xfId="23546" xr:uid="{00000000-0005-0000-0000-00005A5C0000}"/>
    <cellStyle name="Normal 36 3" xfId="23547" xr:uid="{00000000-0005-0000-0000-00005B5C0000}"/>
    <cellStyle name="Normal 36 3 10" xfId="23548" xr:uid="{00000000-0005-0000-0000-00005C5C0000}"/>
    <cellStyle name="Normal 36 3 11" xfId="23549" xr:uid="{00000000-0005-0000-0000-00005D5C0000}"/>
    <cellStyle name="Normal 36 3 12" xfId="23550" xr:uid="{00000000-0005-0000-0000-00005E5C0000}"/>
    <cellStyle name="Normal 36 3 13" xfId="23551" xr:uid="{00000000-0005-0000-0000-00005F5C0000}"/>
    <cellStyle name="Normal 36 3 14" xfId="23552" xr:uid="{00000000-0005-0000-0000-0000605C0000}"/>
    <cellStyle name="Normal 36 3 15" xfId="23553" xr:uid="{00000000-0005-0000-0000-0000615C0000}"/>
    <cellStyle name="Normal 36 3 2" xfId="23554" xr:uid="{00000000-0005-0000-0000-0000625C0000}"/>
    <cellStyle name="Normal 36 3 2 2" xfId="23555" xr:uid="{00000000-0005-0000-0000-0000635C0000}"/>
    <cellStyle name="Normal 36 3 2 2 2" xfId="23556" xr:uid="{00000000-0005-0000-0000-0000645C0000}"/>
    <cellStyle name="Normal 36 3 2 3" xfId="23557" xr:uid="{00000000-0005-0000-0000-0000655C0000}"/>
    <cellStyle name="Normal 36 3 2 4" xfId="23558" xr:uid="{00000000-0005-0000-0000-0000665C0000}"/>
    <cellStyle name="Normal 36 3 2 5" xfId="23559" xr:uid="{00000000-0005-0000-0000-0000675C0000}"/>
    <cellStyle name="Normal 36 3 3" xfId="23560" xr:uid="{00000000-0005-0000-0000-0000685C0000}"/>
    <cellStyle name="Normal 36 3 3 2" xfId="23561" xr:uid="{00000000-0005-0000-0000-0000695C0000}"/>
    <cellStyle name="Normal 36 3 3 2 2" xfId="23562" xr:uid="{00000000-0005-0000-0000-00006A5C0000}"/>
    <cellStyle name="Normal 36 3 3 3" xfId="23563" xr:uid="{00000000-0005-0000-0000-00006B5C0000}"/>
    <cellStyle name="Normal 36 3 3 4" xfId="23564" xr:uid="{00000000-0005-0000-0000-00006C5C0000}"/>
    <cellStyle name="Normal 36 3 4" xfId="23565" xr:uid="{00000000-0005-0000-0000-00006D5C0000}"/>
    <cellStyle name="Normal 36 3 4 2" xfId="23566" xr:uid="{00000000-0005-0000-0000-00006E5C0000}"/>
    <cellStyle name="Normal 36 3 4 2 2" xfId="23567" xr:uid="{00000000-0005-0000-0000-00006F5C0000}"/>
    <cellStyle name="Normal 36 3 4 3" xfId="23568" xr:uid="{00000000-0005-0000-0000-0000705C0000}"/>
    <cellStyle name="Normal 36 3 4 4" xfId="23569" xr:uid="{00000000-0005-0000-0000-0000715C0000}"/>
    <cellStyle name="Normal 36 3 5" xfId="23570" xr:uid="{00000000-0005-0000-0000-0000725C0000}"/>
    <cellStyle name="Normal 36 3 5 2" xfId="23571" xr:uid="{00000000-0005-0000-0000-0000735C0000}"/>
    <cellStyle name="Normal 36 3 5 2 2" xfId="23572" xr:uid="{00000000-0005-0000-0000-0000745C0000}"/>
    <cellStyle name="Normal 36 3 5 3" xfId="23573" xr:uid="{00000000-0005-0000-0000-0000755C0000}"/>
    <cellStyle name="Normal 36 3 5 4" xfId="23574" xr:uid="{00000000-0005-0000-0000-0000765C0000}"/>
    <cellStyle name="Normal 36 3 6" xfId="23575" xr:uid="{00000000-0005-0000-0000-0000775C0000}"/>
    <cellStyle name="Normal 36 3 6 2" xfId="23576" xr:uid="{00000000-0005-0000-0000-0000785C0000}"/>
    <cellStyle name="Normal 36 3 6 2 2" xfId="23577" xr:uid="{00000000-0005-0000-0000-0000795C0000}"/>
    <cellStyle name="Normal 36 3 6 3" xfId="23578" xr:uid="{00000000-0005-0000-0000-00007A5C0000}"/>
    <cellStyle name="Normal 36 3 7" xfId="23579" xr:uid="{00000000-0005-0000-0000-00007B5C0000}"/>
    <cellStyle name="Normal 36 3 7 2" xfId="23580" xr:uid="{00000000-0005-0000-0000-00007C5C0000}"/>
    <cellStyle name="Normal 36 3 7 3" xfId="23581" xr:uid="{00000000-0005-0000-0000-00007D5C0000}"/>
    <cellStyle name="Normal 36 3 8" xfId="23582" xr:uid="{00000000-0005-0000-0000-00007E5C0000}"/>
    <cellStyle name="Normal 36 3 8 2" xfId="23583" xr:uid="{00000000-0005-0000-0000-00007F5C0000}"/>
    <cellStyle name="Normal 36 3 9" xfId="23584" xr:uid="{00000000-0005-0000-0000-0000805C0000}"/>
    <cellStyle name="Normal 36 3 9 2" xfId="23585" xr:uid="{00000000-0005-0000-0000-0000815C0000}"/>
    <cellStyle name="Normal 36 4" xfId="23586" xr:uid="{00000000-0005-0000-0000-0000825C0000}"/>
    <cellStyle name="Normal 36 4 2" xfId="23587" xr:uid="{00000000-0005-0000-0000-0000835C0000}"/>
    <cellStyle name="Normal 36 4 2 2" xfId="23588" xr:uid="{00000000-0005-0000-0000-0000845C0000}"/>
    <cellStyle name="Normal 36 4 3" xfId="23589" xr:uid="{00000000-0005-0000-0000-0000855C0000}"/>
    <cellStyle name="Normal 36 4 4" xfId="23590" xr:uid="{00000000-0005-0000-0000-0000865C0000}"/>
    <cellStyle name="Normal 36 4 5" xfId="23591" xr:uid="{00000000-0005-0000-0000-0000875C0000}"/>
    <cellStyle name="Normal 36 5" xfId="23592" xr:uid="{00000000-0005-0000-0000-0000885C0000}"/>
    <cellStyle name="Normal 36 5 2" xfId="23593" xr:uid="{00000000-0005-0000-0000-0000895C0000}"/>
    <cellStyle name="Normal 36 5 2 2" xfId="23594" xr:uid="{00000000-0005-0000-0000-00008A5C0000}"/>
    <cellStyle name="Normal 36 5 3" xfId="23595" xr:uid="{00000000-0005-0000-0000-00008B5C0000}"/>
    <cellStyle name="Normal 36 5 4" xfId="23596" xr:uid="{00000000-0005-0000-0000-00008C5C0000}"/>
    <cellStyle name="Normal 36 5 5" xfId="23597" xr:uid="{00000000-0005-0000-0000-00008D5C0000}"/>
    <cellStyle name="Normal 36 6" xfId="23598" xr:uid="{00000000-0005-0000-0000-00008E5C0000}"/>
    <cellStyle name="Normal 36 6 2" xfId="23599" xr:uid="{00000000-0005-0000-0000-00008F5C0000}"/>
    <cellStyle name="Normal 36 6 2 2" xfId="23600" xr:uid="{00000000-0005-0000-0000-0000905C0000}"/>
    <cellStyle name="Normal 36 6 3" xfId="23601" xr:uid="{00000000-0005-0000-0000-0000915C0000}"/>
    <cellStyle name="Normal 36 6 4" xfId="23602" xr:uid="{00000000-0005-0000-0000-0000925C0000}"/>
    <cellStyle name="Normal 36 6 5" xfId="23603" xr:uid="{00000000-0005-0000-0000-0000935C0000}"/>
    <cellStyle name="Normal 36 7" xfId="23604" xr:uid="{00000000-0005-0000-0000-0000945C0000}"/>
    <cellStyle name="Normal 36 7 2" xfId="23605" xr:uid="{00000000-0005-0000-0000-0000955C0000}"/>
    <cellStyle name="Normal 36 7 2 2" xfId="23606" xr:uid="{00000000-0005-0000-0000-0000965C0000}"/>
    <cellStyle name="Normal 36 7 3" xfId="23607" xr:uid="{00000000-0005-0000-0000-0000975C0000}"/>
    <cellStyle name="Normal 36 7 4" xfId="23608" xr:uid="{00000000-0005-0000-0000-0000985C0000}"/>
    <cellStyle name="Normal 36 7 5" xfId="23609" xr:uid="{00000000-0005-0000-0000-0000995C0000}"/>
    <cellStyle name="Normal 36 8" xfId="23610" xr:uid="{00000000-0005-0000-0000-00009A5C0000}"/>
    <cellStyle name="Normal 36 8 2" xfId="23611" xr:uid="{00000000-0005-0000-0000-00009B5C0000}"/>
    <cellStyle name="Normal 36 8 2 2" xfId="23612" xr:uid="{00000000-0005-0000-0000-00009C5C0000}"/>
    <cellStyle name="Normal 36 8 3" xfId="23613" xr:uid="{00000000-0005-0000-0000-00009D5C0000}"/>
    <cellStyle name="Normal 36 8 4" xfId="23614" xr:uid="{00000000-0005-0000-0000-00009E5C0000}"/>
    <cellStyle name="Normal 36 9" xfId="23615" xr:uid="{00000000-0005-0000-0000-00009F5C0000}"/>
    <cellStyle name="Normal 36 9 2" xfId="23616" xr:uid="{00000000-0005-0000-0000-0000A05C0000}"/>
    <cellStyle name="Normal 36 9 2 2" xfId="23617" xr:uid="{00000000-0005-0000-0000-0000A15C0000}"/>
    <cellStyle name="Normal 36 9 3" xfId="23618" xr:uid="{00000000-0005-0000-0000-0000A25C0000}"/>
    <cellStyle name="Normal 37" xfId="23619" xr:uid="{00000000-0005-0000-0000-0000A35C0000}"/>
    <cellStyle name="Normal 37 10" xfId="23620" xr:uid="{00000000-0005-0000-0000-0000A45C0000}"/>
    <cellStyle name="Normal 37 10 2" xfId="23621" xr:uid="{00000000-0005-0000-0000-0000A55C0000}"/>
    <cellStyle name="Normal 37 11" xfId="23622" xr:uid="{00000000-0005-0000-0000-0000A65C0000}"/>
    <cellStyle name="Normal 37 11 2" xfId="23623" xr:uid="{00000000-0005-0000-0000-0000A75C0000}"/>
    <cellStyle name="Normal 37 12" xfId="23624" xr:uid="{00000000-0005-0000-0000-0000A85C0000}"/>
    <cellStyle name="Normal 37 12 2" xfId="23625" xr:uid="{00000000-0005-0000-0000-0000A95C0000}"/>
    <cellStyle name="Normal 37 13" xfId="23626" xr:uid="{00000000-0005-0000-0000-0000AA5C0000}"/>
    <cellStyle name="Normal 37 13 2" xfId="23627" xr:uid="{00000000-0005-0000-0000-0000AB5C0000}"/>
    <cellStyle name="Normal 37 14" xfId="23628" xr:uid="{00000000-0005-0000-0000-0000AC5C0000}"/>
    <cellStyle name="Normal 37 14 2" xfId="23629" xr:uid="{00000000-0005-0000-0000-0000AD5C0000}"/>
    <cellStyle name="Normal 37 15" xfId="23630" xr:uid="{00000000-0005-0000-0000-0000AE5C0000}"/>
    <cellStyle name="Normal 37 16" xfId="23631" xr:uid="{00000000-0005-0000-0000-0000AF5C0000}"/>
    <cellStyle name="Normal 37 17" xfId="23632" xr:uid="{00000000-0005-0000-0000-0000B05C0000}"/>
    <cellStyle name="Normal 37 2" xfId="23633" xr:uid="{00000000-0005-0000-0000-0000B15C0000}"/>
    <cellStyle name="Normal 37 2 10" xfId="23634" xr:uid="{00000000-0005-0000-0000-0000B25C0000}"/>
    <cellStyle name="Normal 37 2 11" xfId="23635" xr:uid="{00000000-0005-0000-0000-0000B35C0000}"/>
    <cellStyle name="Normal 37 2 12" xfId="23636" xr:uid="{00000000-0005-0000-0000-0000B45C0000}"/>
    <cellStyle name="Normal 37 2 13" xfId="23637" xr:uid="{00000000-0005-0000-0000-0000B55C0000}"/>
    <cellStyle name="Normal 37 2 14" xfId="23638" xr:uid="{00000000-0005-0000-0000-0000B65C0000}"/>
    <cellStyle name="Normal 37 2 15" xfId="23639" xr:uid="{00000000-0005-0000-0000-0000B75C0000}"/>
    <cellStyle name="Normal 37 2 2" xfId="23640" xr:uid="{00000000-0005-0000-0000-0000B85C0000}"/>
    <cellStyle name="Normal 37 2 2 2" xfId="23641" xr:uid="{00000000-0005-0000-0000-0000B95C0000}"/>
    <cellStyle name="Normal 37 2 2 2 2" xfId="23642" xr:uid="{00000000-0005-0000-0000-0000BA5C0000}"/>
    <cellStyle name="Normal 37 2 2 3" xfId="23643" xr:uid="{00000000-0005-0000-0000-0000BB5C0000}"/>
    <cellStyle name="Normal 37 2 2 4" xfId="23644" xr:uid="{00000000-0005-0000-0000-0000BC5C0000}"/>
    <cellStyle name="Normal 37 2 2 5" xfId="23645" xr:uid="{00000000-0005-0000-0000-0000BD5C0000}"/>
    <cellStyle name="Normal 37 2 3" xfId="23646" xr:uid="{00000000-0005-0000-0000-0000BE5C0000}"/>
    <cellStyle name="Normal 37 2 3 2" xfId="23647" xr:uid="{00000000-0005-0000-0000-0000BF5C0000}"/>
    <cellStyle name="Normal 37 2 3 2 2" xfId="23648" xr:uid="{00000000-0005-0000-0000-0000C05C0000}"/>
    <cellStyle name="Normal 37 2 3 3" xfId="23649" xr:uid="{00000000-0005-0000-0000-0000C15C0000}"/>
    <cellStyle name="Normal 37 2 3 4" xfId="23650" xr:uid="{00000000-0005-0000-0000-0000C25C0000}"/>
    <cellStyle name="Normal 37 2 4" xfId="23651" xr:uid="{00000000-0005-0000-0000-0000C35C0000}"/>
    <cellStyle name="Normal 37 2 4 2" xfId="23652" xr:uid="{00000000-0005-0000-0000-0000C45C0000}"/>
    <cellStyle name="Normal 37 2 4 2 2" xfId="23653" xr:uid="{00000000-0005-0000-0000-0000C55C0000}"/>
    <cellStyle name="Normal 37 2 4 3" xfId="23654" xr:uid="{00000000-0005-0000-0000-0000C65C0000}"/>
    <cellStyle name="Normal 37 2 4 4" xfId="23655" xr:uid="{00000000-0005-0000-0000-0000C75C0000}"/>
    <cellStyle name="Normal 37 2 5" xfId="23656" xr:uid="{00000000-0005-0000-0000-0000C85C0000}"/>
    <cellStyle name="Normal 37 2 5 2" xfId="23657" xr:uid="{00000000-0005-0000-0000-0000C95C0000}"/>
    <cellStyle name="Normal 37 2 5 2 2" xfId="23658" xr:uid="{00000000-0005-0000-0000-0000CA5C0000}"/>
    <cellStyle name="Normal 37 2 5 3" xfId="23659" xr:uid="{00000000-0005-0000-0000-0000CB5C0000}"/>
    <cellStyle name="Normal 37 2 5 4" xfId="23660" xr:uid="{00000000-0005-0000-0000-0000CC5C0000}"/>
    <cellStyle name="Normal 37 2 6" xfId="23661" xr:uid="{00000000-0005-0000-0000-0000CD5C0000}"/>
    <cellStyle name="Normal 37 2 6 2" xfId="23662" xr:uid="{00000000-0005-0000-0000-0000CE5C0000}"/>
    <cellStyle name="Normal 37 2 6 2 2" xfId="23663" xr:uid="{00000000-0005-0000-0000-0000CF5C0000}"/>
    <cellStyle name="Normal 37 2 6 3" xfId="23664" xr:uid="{00000000-0005-0000-0000-0000D05C0000}"/>
    <cellStyle name="Normal 37 2 7" xfId="23665" xr:uid="{00000000-0005-0000-0000-0000D15C0000}"/>
    <cellStyle name="Normal 37 2 7 2" xfId="23666" xr:uid="{00000000-0005-0000-0000-0000D25C0000}"/>
    <cellStyle name="Normal 37 2 7 3" xfId="23667" xr:uid="{00000000-0005-0000-0000-0000D35C0000}"/>
    <cellStyle name="Normal 37 2 8" xfId="23668" xr:uid="{00000000-0005-0000-0000-0000D45C0000}"/>
    <cellStyle name="Normal 37 2 8 2" xfId="23669" xr:uid="{00000000-0005-0000-0000-0000D55C0000}"/>
    <cellStyle name="Normal 37 2 9" xfId="23670" xr:uid="{00000000-0005-0000-0000-0000D65C0000}"/>
    <cellStyle name="Normal 37 3" xfId="23671" xr:uid="{00000000-0005-0000-0000-0000D75C0000}"/>
    <cellStyle name="Normal 37 3 10" xfId="23672" xr:uid="{00000000-0005-0000-0000-0000D85C0000}"/>
    <cellStyle name="Normal 37 3 11" xfId="23673" xr:uid="{00000000-0005-0000-0000-0000D95C0000}"/>
    <cellStyle name="Normal 37 3 12" xfId="23674" xr:uid="{00000000-0005-0000-0000-0000DA5C0000}"/>
    <cellStyle name="Normal 37 3 13" xfId="23675" xr:uid="{00000000-0005-0000-0000-0000DB5C0000}"/>
    <cellStyle name="Normal 37 3 14" xfId="23676" xr:uid="{00000000-0005-0000-0000-0000DC5C0000}"/>
    <cellStyle name="Normal 37 3 15" xfId="23677" xr:uid="{00000000-0005-0000-0000-0000DD5C0000}"/>
    <cellStyle name="Normal 37 3 2" xfId="23678" xr:uid="{00000000-0005-0000-0000-0000DE5C0000}"/>
    <cellStyle name="Normal 37 3 2 2" xfId="23679" xr:uid="{00000000-0005-0000-0000-0000DF5C0000}"/>
    <cellStyle name="Normal 37 3 2 2 2" xfId="23680" xr:uid="{00000000-0005-0000-0000-0000E05C0000}"/>
    <cellStyle name="Normal 37 3 2 3" xfId="23681" xr:uid="{00000000-0005-0000-0000-0000E15C0000}"/>
    <cellStyle name="Normal 37 3 2 4" xfId="23682" xr:uid="{00000000-0005-0000-0000-0000E25C0000}"/>
    <cellStyle name="Normal 37 3 2 5" xfId="23683" xr:uid="{00000000-0005-0000-0000-0000E35C0000}"/>
    <cellStyle name="Normal 37 3 3" xfId="23684" xr:uid="{00000000-0005-0000-0000-0000E45C0000}"/>
    <cellStyle name="Normal 37 3 3 2" xfId="23685" xr:uid="{00000000-0005-0000-0000-0000E55C0000}"/>
    <cellStyle name="Normal 37 3 3 2 2" xfId="23686" xr:uid="{00000000-0005-0000-0000-0000E65C0000}"/>
    <cellStyle name="Normal 37 3 3 3" xfId="23687" xr:uid="{00000000-0005-0000-0000-0000E75C0000}"/>
    <cellStyle name="Normal 37 3 3 4" xfId="23688" xr:uid="{00000000-0005-0000-0000-0000E85C0000}"/>
    <cellStyle name="Normal 37 3 4" xfId="23689" xr:uid="{00000000-0005-0000-0000-0000E95C0000}"/>
    <cellStyle name="Normal 37 3 4 2" xfId="23690" xr:uid="{00000000-0005-0000-0000-0000EA5C0000}"/>
    <cellStyle name="Normal 37 3 4 2 2" xfId="23691" xr:uid="{00000000-0005-0000-0000-0000EB5C0000}"/>
    <cellStyle name="Normal 37 3 4 3" xfId="23692" xr:uid="{00000000-0005-0000-0000-0000EC5C0000}"/>
    <cellStyle name="Normal 37 3 4 4" xfId="23693" xr:uid="{00000000-0005-0000-0000-0000ED5C0000}"/>
    <cellStyle name="Normal 37 3 5" xfId="23694" xr:uid="{00000000-0005-0000-0000-0000EE5C0000}"/>
    <cellStyle name="Normal 37 3 5 2" xfId="23695" xr:uid="{00000000-0005-0000-0000-0000EF5C0000}"/>
    <cellStyle name="Normal 37 3 5 2 2" xfId="23696" xr:uid="{00000000-0005-0000-0000-0000F05C0000}"/>
    <cellStyle name="Normal 37 3 5 3" xfId="23697" xr:uid="{00000000-0005-0000-0000-0000F15C0000}"/>
    <cellStyle name="Normal 37 3 5 4" xfId="23698" xr:uid="{00000000-0005-0000-0000-0000F25C0000}"/>
    <cellStyle name="Normal 37 3 6" xfId="23699" xr:uid="{00000000-0005-0000-0000-0000F35C0000}"/>
    <cellStyle name="Normal 37 3 6 2" xfId="23700" xr:uid="{00000000-0005-0000-0000-0000F45C0000}"/>
    <cellStyle name="Normal 37 3 6 2 2" xfId="23701" xr:uid="{00000000-0005-0000-0000-0000F55C0000}"/>
    <cellStyle name="Normal 37 3 6 3" xfId="23702" xr:uid="{00000000-0005-0000-0000-0000F65C0000}"/>
    <cellStyle name="Normal 37 3 7" xfId="23703" xr:uid="{00000000-0005-0000-0000-0000F75C0000}"/>
    <cellStyle name="Normal 37 3 7 2" xfId="23704" xr:uid="{00000000-0005-0000-0000-0000F85C0000}"/>
    <cellStyle name="Normal 37 3 7 3" xfId="23705" xr:uid="{00000000-0005-0000-0000-0000F95C0000}"/>
    <cellStyle name="Normal 37 3 8" xfId="23706" xr:uid="{00000000-0005-0000-0000-0000FA5C0000}"/>
    <cellStyle name="Normal 37 3 8 2" xfId="23707" xr:uid="{00000000-0005-0000-0000-0000FB5C0000}"/>
    <cellStyle name="Normal 37 3 9" xfId="23708" xr:uid="{00000000-0005-0000-0000-0000FC5C0000}"/>
    <cellStyle name="Normal 37 3 9 2" xfId="23709" xr:uid="{00000000-0005-0000-0000-0000FD5C0000}"/>
    <cellStyle name="Normal 37 4" xfId="23710" xr:uid="{00000000-0005-0000-0000-0000FE5C0000}"/>
    <cellStyle name="Normal 37 4 2" xfId="23711" xr:uid="{00000000-0005-0000-0000-0000FF5C0000}"/>
    <cellStyle name="Normal 37 4 2 2" xfId="23712" xr:uid="{00000000-0005-0000-0000-0000005D0000}"/>
    <cellStyle name="Normal 37 4 3" xfId="23713" xr:uid="{00000000-0005-0000-0000-0000015D0000}"/>
    <cellStyle name="Normal 37 4 4" xfId="23714" xr:uid="{00000000-0005-0000-0000-0000025D0000}"/>
    <cellStyle name="Normal 37 4 5" xfId="23715" xr:uid="{00000000-0005-0000-0000-0000035D0000}"/>
    <cellStyle name="Normal 37 5" xfId="23716" xr:uid="{00000000-0005-0000-0000-0000045D0000}"/>
    <cellStyle name="Normal 37 5 2" xfId="23717" xr:uid="{00000000-0005-0000-0000-0000055D0000}"/>
    <cellStyle name="Normal 37 5 2 2" xfId="23718" xr:uid="{00000000-0005-0000-0000-0000065D0000}"/>
    <cellStyle name="Normal 37 5 3" xfId="23719" xr:uid="{00000000-0005-0000-0000-0000075D0000}"/>
    <cellStyle name="Normal 37 5 4" xfId="23720" xr:uid="{00000000-0005-0000-0000-0000085D0000}"/>
    <cellStyle name="Normal 37 5 5" xfId="23721" xr:uid="{00000000-0005-0000-0000-0000095D0000}"/>
    <cellStyle name="Normal 37 6" xfId="23722" xr:uid="{00000000-0005-0000-0000-00000A5D0000}"/>
    <cellStyle name="Normal 37 6 2" xfId="23723" xr:uid="{00000000-0005-0000-0000-00000B5D0000}"/>
    <cellStyle name="Normal 37 6 2 2" xfId="23724" xr:uid="{00000000-0005-0000-0000-00000C5D0000}"/>
    <cellStyle name="Normal 37 6 3" xfId="23725" xr:uid="{00000000-0005-0000-0000-00000D5D0000}"/>
    <cellStyle name="Normal 37 6 4" xfId="23726" xr:uid="{00000000-0005-0000-0000-00000E5D0000}"/>
    <cellStyle name="Normal 37 6 5" xfId="23727" xr:uid="{00000000-0005-0000-0000-00000F5D0000}"/>
    <cellStyle name="Normal 37 7" xfId="23728" xr:uid="{00000000-0005-0000-0000-0000105D0000}"/>
    <cellStyle name="Normal 37 7 2" xfId="23729" xr:uid="{00000000-0005-0000-0000-0000115D0000}"/>
    <cellStyle name="Normal 37 7 2 2" xfId="23730" xr:uid="{00000000-0005-0000-0000-0000125D0000}"/>
    <cellStyle name="Normal 37 7 3" xfId="23731" xr:uid="{00000000-0005-0000-0000-0000135D0000}"/>
    <cellStyle name="Normal 37 7 4" xfId="23732" xr:uid="{00000000-0005-0000-0000-0000145D0000}"/>
    <cellStyle name="Normal 37 7 5" xfId="23733" xr:uid="{00000000-0005-0000-0000-0000155D0000}"/>
    <cellStyle name="Normal 37 8" xfId="23734" xr:uid="{00000000-0005-0000-0000-0000165D0000}"/>
    <cellStyle name="Normal 37 8 2" xfId="23735" xr:uid="{00000000-0005-0000-0000-0000175D0000}"/>
    <cellStyle name="Normal 37 8 2 2" xfId="23736" xr:uid="{00000000-0005-0000-0000-0000185D0000}"/>
    <cellStyle name="Normal 37 8 3" xfId="23737" xr:uid="{00000000-0005-0000-0000-0000195D0000}"/>
    <cellStyle name="Normal 37 9" xfId="23738" xr:uid="{00000000-0005-0000-0000-00001A5D0000}"/>
    <cellStyle name="Normal 37 9 2" xfId="23739" xr:uid="{00000000-0005-0000-0000-00001B5D0000}"/>
    <cellStyle name="Normal 37 9 3" xfId="23740" xr:uid="{00000000-0005-0000-0000-00001C5D0000}"/>
    <cellStyle name="Normal 38" xfId="23741" xr:uid="{00000000-0005-0000-0000-00001D5D0000}"/>
    <cellStyle name="Normal 38 10" xfId="23742" xr:uid="{00000000-0005-0000-0000-00001E5D0000}"/>
    <cellStyle name="Normal 38 10 2" xfId="23743" xr:uid="{00000000-0005-0000-0000-00001F5D0000}"/>
    <cellStyle name="Normal 38 11" xfId="23744" xr:uid="{00000000-0005-0000-0000-0000205D0000}"/>
    <cellStyle name="Normal 38 11 2" xfId="23745" xr:uid="{00000000-0005-0000-0000-0000215D0000}"/>
    <cellStyle name="Normal 38 12" xfId="23746" xr:uid="{00000000-0005-0000-0000-0000225D0000}"/>
    <cellStyle name="Normal 38 12 2" xfId="23747" xr:uid="{00000000-0005-0000-0000-0000235D0000}"/>
    <cellStyle name="Normal 38 13" xfId="23748" xr:uid="{00000000-0005-0000-0000-0000245D0000}"/>
    <cellStyle name="Normal 38 13 2" xfId="23749" xr:uid="{00000000-0005-0000-0000-0000255D0000}"/>
    <cellStyle name="Normal 38 14" xfId="23750" xr:uid="{00000000-0005-0000-0000-0000265D0000}"/>
    <cellStyle name="Normal 38 14 2" xfId="23751" xr:uid="{00000000-0005-0000-0000-0000275D0000}"/>
    <cellStyle name="Normal 38 15" xfId="23752" xr:uid="{00000000-0005-0000-0000-0000285D0000}"/>
    <cellStyle name="Normal 38 16" xfId="23753" xr:uid="{00000000-0005-0000-0000-0000295D0000}"/>
    <cellStyle name="Normal 38 17" xfId="23754" xr:uid="{00000000-0005-0000-0000-00002A5D0000}"/>
    <cellStyle name="Normal 38 18" xfId="23755" xr:uid="{00000000-0005-0000-0000-00002B5D0000}"/>
    <cellStyle name="Normal 38 19" xfId="23756" xr:uid="{00000000-0005-0000-0000-00002C5D0000}"/>
    <cellStyle name="Normal 38 2" xfId="23757" xr:uid="{00000000-0005-0000-0000-00002D5D0000}"/>
    <cellStyle name="Normal 38 2 10" xfId="23758" xr:uid="{00000000-0005-0000-0000-00002E5D0000}"/>
    <cellStyle name="Normal 38 2 11" xfId="23759" xr:uid="{00000000-0005-0000-0000-00002F5D0000}"/>
    <cellStyle name="Normal 38 2 12" xfId="23760" xr:uid="{00000000-0005-0000-0000-0000305D0000}"/>
    <cellStyle name="Normal 38 2 13" xfId="23761" xr:uid="{00000000-0005-0000-0000-0000315D0000}"/>
    <cellStyle name="Normal 38 2 14" xfId="23762" xr:uid="{00000000-0005-0000-0000-0000325D0000}"/>
    <cellStyle name="Normal 38 2 15" xfId="23763" xr:uid="{00000000-0005-0000-0000-0000335D0000}"/>
    <cellStyle name="Normal 38 2 16" xfId="23764" xr:uid="{00000000-0005-0000-0000-0000345D0000}"/>
    <cellStyle name="Normal 38 2 17" xfId="23765" xr:uid="{00000000-0005-0000-0000-0000355D0000}"/>
    <cellStyle name="Normal 38 2 18" xfId="23766" xr:uid="{00000000-0005-0000-0000-0000365D0000}"/>
    <cellStyle name="Normal 38 2 2" xfId="23767" xr:uid="{00000000-0005-0000-0000-0000375D0000}"/>
    <cellStyle name="Normal 38 2 2 2" xfId="23768" xr:uid="{00000000-0005-0000-0000-0000385D0000}"/>
    <cellStyle name="Normal 38 2 2 2 2" xfId="23769" xr:uid="{00000000-0005-0000-0000-0000395D0000}"/>
    <cellStyle name="Normal 38 2 2 3" xfId="23770" xr:uid="{00000000-0005-0000-0000-00003A5D0000}"/>
    <cellStyle name="Normal 38 2 2 4" xfId="23771" xr:uid="{00000000-0005-0000-0000-00003B5D0000}"/>
    <cellStyle name="Normal 38 2 2 5" xfId="23772" xr:uid="{00000000-0005-0000-0000-00003C5D0000}"/>
    <cellStyle name="Normal 38 2 2 6" xfId="23773" xr:uid="{00000000-0005-0000-0000-00003D5D0000}"/>
    <cellStyle name="Normal 38 2 3" xfId="23774" xr:uid="{00000000-0005-0000-0000-00003E5D0000}"/>
    <cellStyle name="Normal 38 2 3 2" xfId="23775" xr:uid="{00000000-0005-0000-0000-00003F5D0000}"/>
    <cellStyle name="Normal 38 2 3 2 2" xfId="23776" xr:uid="{00000000-0005-0000-0000-0000405D0000}"/>
    <cellStyle name="Normal 38 2 3 3" xfId="23777" xr:uid="{00000000-0005-0000-0000-0000415D0000}"/>
    <cellStyle name="Normal 38 2 3 4" xfId="23778" xr:uid="{00000000-0005-0000-0000-0000425D0000}"/>
    <cellStyle name="Normal 38 2 4" xfId="23779" xr:uid="{00000000-0005-0000-0000-0000435D0000}"/>
    <cellStyle name="Normal 38 2 4 2" xfId="23780" xr:uid="{00000000-0005-0000-0000-0000445D0000}"/>
    <cellStyle name="Normal 38 2 4 2 2" xfId="23781" xr:uid="{00000000-0005-0000-0000-0000455D0000}"/>
    <cellStyle name="Normal 38 2 4 3" xfId="23782" xr:uid="{00000000-0005-0000-0000-0000465D0000}"/>
    <cellStyle name="Normal 38 2 4 4" xfId="23783" xr:uid="{00000000-0005-0000-0000-0000475D0000}"/>
    <cellStyle name="Normal 38 2 5" xfId="23784" xr:uid="{00000000-0005-0000-0000-0000485D0000}"/>
    <cellStyle name="Normal 38 2 5 2" xfId="23785" xr:uid="{00000000-0005-0000-0000-0000495D0000}"/>
    <cellStyle name="Normal 38 2 5 2 2" xfId="23786" xr:uid="{00000000-0005-0000-0000-00004A5D0000}"/>
    <cellStyle name="Normal 38 2 5 3" xfId="23787" xr:uid="{00000000-0005-0000-0000-00004B5D0000}"/>
    <cellStyle name="Normal 38 2 5 4" xfId="23788" xr:uid="{00000000-0005-0000-0000-00004C5D0000}"/>
    <cellStyle name="Normal 38 2 6" xfId="23789" xr:uid="{00000000-0005-0000-0000-00004D5D0000}"/>
    <cellStyle name="Normal 38 2 6 2" xfId="23790" xr:uid="{00000000-0005-0000-0000-00004E5D0000}"/>
    <cellStyle name="Normal 38 2 6 2 2" xfId="23791" xr:uid="{00000000-0005-0000-0000-00004F5D0000}"/>
    <cellStyle name="Normal 38 2 6 3" xfId="23792" xr:uid="{00000000-0005-0000-0000-0000505D0000}"/>
    <cellStyle name="Normal 38 2 7" xfId="23793" xr:uid="{00000000-0005-0000-0000-0000515D0000}"/>
    <cellStyle name="Normal 38 2 7 2" xfId="23794" xr:uid="{00000000-0005-0000-0000-0000525D0000}"/>
    <cellStyle name="Normal 38 2 7 3" xfId="23795" xr:uid="{00000000-0005-0000-0000-0000535D0000}"/>
    <cellStyle name="Normal 38 2 8" xfId="23796" xr:uid="{00000000-0005-0000-0000-0000545D0000}"/>
    <cellStyle name="Normal 38 2 8 2" xfId="23797" xr:uid="{00000000-0005-0000-0000-0000555D0000}"/>
    <cellStyle name="Normal 38 2 9" xfId="23798" xr:uid="{00000000-0005-0000-0000-0000565D0000}"/>
    <cellStyle name="Normal 38 2 9 2" xfId="23799" xr:uid="{00000000-0005-0000-0000-0000575D0000}"/>
    <cellStyle name="Normal 38 20" xfId="23800" xr:uid="{00000000-0005-0000-0000-0000585D0000}"/>
    <cellStyle name="Normal 38 3" xfId="23801" xr:uid="{00000000-0005-0000-0000-0000595D0000}"/>
    <cellStyle name="Normal 38 3 10" xfId="23802" xr:uid="{00000000-0005-0000-0000-00005A5D0000}"/>
    <cellStyle name="Normal 38 3 11" xfId="23803" xr:uid="{00000000-0005-0000-0000-00005B5D0000}"/>
    <cellStyle name="Normal 38 3 12" xfId="23804" xr:uid="{00000000-0005-0000-0000-00005C5D0000}"/>
    <cellStyle name="Normal 38 3 13" xfId="23805" xr:uid="{00000000-0005-0000-0000-00005D5D0000}"/>
    <cellStyle name="Normal 38 3 14" xfId="23806" xr:uid="{00000000-0005-0000-0000-00005E5D0000}"/>
    <cellStyle name="Normal 38 3 15" xfId="23807" xr:uid="{00000000-0005-0000-0000-00005F5D0000}"/>
    <cellStyle name="Normal 38 3 16" xfId="23808" xr:uid="{00000000-0005-0000-0000-0000605D0000}"/>
    <cellStyle name="Normal 38 3 2" xfId="23809" xr:uid="{00000000-0005-0000-0000-0000615D0000}"/>
    <cellStyle name="Normal 38 3 2 2" xfId="23810" xr:uid="{00000000-0005-0000-0000-0000625D0000}"/>
    <cellStyle name="Normal 38 3 2 2 2" xfId="23811" xr:uid="{00000000-0005-0000-0000-0000635D0000}"/>
    <cellStyle name="Normal 38 3 2 3" xfId="23812" xr:uid="{00000000-0005-0000-0000-0000645D0000}"/>
    <cellStyle name="Normal 38 3 2 4" xfId="23813" xr:uid="{00000000-0005-0000-0000-0000655D0000}"/>
    <cellStyle name="Normal 38 3 2 5" xfId="23814" xr:uid="{00000000-0005-0000-0000-0000665D0000}"/>
    <cellStyle name="Normal 38 3 3" xfId="23815" xr:uid="{00000000-0005-0000-0000-0000675D0000}"/>
    <cellStyle name="Normal 38 3 3 2" xfId="23816" xr:uid="{00000000-0005-0000-0000-0000685D0000}"/>
    <cellStyle name="Normal 38 3 3 2 2" xfId="23817" xr:uid="{00000000-0005-0000-0000-0000695D0000}"/>
    <cellStyle name="Normal 38 3 3 3" xfId="23818" xr:uid="{00000000-0005-0000-0000-00006A5D0000}"/>
    <cellStyle name="Normal 38 3 3 4" xfId="23819" xr:uid="{00000000-0005-0000-0000-00006B5D0000}"/>
    <cellStyle name="Normal 38 3 4" xfId="23820" xr:uid="{00000000-0005-0000-0000-00006C5D0000}"/>
    <cellStyle name="Normal 38 3 4 2" xfId="23821" xr:uid="{00000000-0005-0000-0000-00006D5D0000}"/>
    <cellStyle name="Normal 38 3 4 2 2" xfId="23822" xr:uid="{00000000-0005-0000-0000-00006E5D0000}"/>
    <cellStyle name="Normal 38 3 4 3" xfId="23823" xr:uid="{00000000-0005-0000-0000-00006F5D0000}"/>
    <cellStyle name="Normal 38 3 4 4" xfId="23824" xr:uid="{00000000-0005-0000-0000-0000705D0000}"/>
    <cellStyle name="Normal 38 3 5" xfId="23825" xr:uid="{00000000-0005-0000-0000-0000715D0000}"/>
    <cellStyle name="Normal 38 3 5 2" xfId="23826" xr:uid="{00000000-0005-0000-0000-0000725D0000}"/>
    <cellStyle name="Normal 38 3 5 2 2" xfId="23827" xr:uid="{00000000-0005-0000-0000-0000735D0000}"/>
    <cellStyle name="Normal 38 3 5 3" xfId="23828" xr:uid="{00000000-0005-0000-0000-0000745D0000}"/>
    <cellStyle name="Normal 38 3 5 4" xfId="23829" xr:uid="{00000000-0005-0000-0000-0000755D0000}"/>
    <cellStyle name="Normal 38 3 6" xfId="23830" xr:uid="{00000000-0005-0000-0000-0000765D0000}"/>
    <cellStyle name="Normal 38 3 6 2" xfId="23831" xr:uid="{00000000-0005-0000-0000-0000775D0000}"/>
    <cellStyle name="Normal 38 3 6 2 2" xfId="23832" xr:uid="{00000000-0005-0000-0000-0000785D0000}"/>
    <cellStyle name="Normal 38 3 6 3" xfId="23833" xr:uid="{00000000-0005-0000-0000-0000795D0000}"/>
    <cellStyle name="Normal 38 3 7" xfId="23834" xr:uid="{00000000-0005-0000-0000-00007A5D0000}"/>
    <cellStyle name="Normal 38 3 7 2" xfId="23835" xr:uid="{00000000-0005-0000-0000-00007B5D0000}"/>
    <cellStyle name="Normal 38 3 7 3" xfId="23836" xr:uid="{00000000-0005-0000-0000-00007C5D0000}"/>
    <cellStyle name="Normal 38 3 8" xfId="23837" xr:uid="{00000000-0005-0000-0000-00007D5D0000}"/>
    <cellStyle name="Normal 38 3 8 2" xfId="23838" xr:uid="{00000000-0005-0000-0000-00007E5D0000}"/>
    <cellStyle name="Normal 38 3 9" xfId="23839" xr:uid="{00000000-0005-0000-0000-00007F5D0000}"/>
    <cellStyle name="Normal 38 3 9 2" xfId="23840" xr:uid="{00000000-0005-0000-0000-0000805D0000}"/>
    <cellStyle name="Normal 38 4" xfId="23841" xr:uid="{00000000-0005-0000-0000-0000815D0000}"/>
    <cellStyle name="Normal 38 4 2" xfId="23842" xr:uid="{00000000-0005-0000-0000-0000825D0000}"/>
    <cellStyle name="Normal 38 4 2 2" xfId="23843" xr:uid="{00000000-0005-0000-0000-0000835D0000}"/>
    <cellStyle name="Normal 38 4 3" xfId="23844" xr:uid="{00000000-0005-0000-0000-0000845D0000}"/>
    <cellStyle name="Normal 38 4 4" xfId="23845" xr:uid="{00000000-0005-0000-0000-0000855D0000}"/>
    <cellStyle name="Normal 38 4 5" xfId="23846" xr:uid="{00000000-0005-0000-0000-0000865D0000}"/>
    <cellStyle name="Normal 38 5" xfId="23847" xr:uid="{00000000-0005-0000-0000-0000875D0000}"/>
    <cellStyle name="Normal 38 5 2" xfId="23848" xr:uid="{00000000-0005-0000-0000-0000885D0000}"/>
    <cellStyle name="Normal 38 5 2 2" xfId="23849" xr:uid="{00000000-0005-0000-0000-0000895D0000}"/>
    <cellStyle name="Normal 38 5 3" xfId="23850" xr:uid="{00000000-0005-0000-0000-00008A5D0000}"/>
    <cellStyle name="Normal 38 5 4" xfId="23851" xr:uid="{00000000-0005-0000-0000-00008B5D0000}"/>
    <cellStyle name="Normal 38 5 5" xfId="23852" xr:uid="{00000000-0005-0000-0000-00008C5D0000}"/>
    <cellStyle name="Normal 38 6" xfId="23853" xr:uid="{00000000-0005-0000-0000-00008D5D0000}"/>
    <cellStyle name="Normal 38 6 2" xfId="23854" xr:uid="{00000000-0005-0000-0000-00008E5D0000}"/>
    <cellStyle name="Normal 38 6 2 2" xfId="23855" xr:uid="{00000000-0005-0000-0000-00008F5D0000}"/>
    <cellStyle name="Normal 38 6 3" xfId="23856" xr:uid="{00000000-0005-0000-0000-0000905D0000}"/>
    <cellStyle name="Normal 38 6 4" xfId="23857" xr:uid="{00000000-0005-0000-0000-0000915D0000}"/>
    <cellStyle name="Normal 38 6 5" xfId="23858" xr:uid="{00000000-0005-0000-0000-0000925D0000}"/>
    <cellStyle name="Normal 38 7" xfId="23859" xr:uid="{00000000-0005-0000-0000-0000935D0000}"/>
    <cellStyle name="Normal 38 7 2" xfId="23860" xr:uid="{00000000-0005-0000-0000-0000945D0000}"/>
    <cellStyle name="Normal 38 7 2 2" xfId="23861" xr:uid="{00000000-0005-0000-0000-0000955D0000}"/>
    <cellStyle name="Normal 38 7 3" xfId="23862" xr:uid="{00000000-0005-0000-0000-0000965D0000}"/>
    <cellStyle name="Normal 38 7 4" xfId="23863" xr:uid="{00000000-0005-0000-0000-0000975D0000}"/>
    <cellStyle name="Normal 38 7 5" xfId="23864" xr:uid="{00000000-0005-0000-0000-0000985D0000}"/>
    <cellStyle name="Normal 38 8" xfId="23865" xr:uid="{00000000-0005-0000-0000-0000995D0000}"/>
    <cellStyle name="Normal 38 8 2" xfId="23866" xr:uid="{00000000-0005-0000-0000-00009A5D0000}"/>
    <cellStyle name="Normal 38 8 2 2" xfId="23867" xr:uid="{00000000-0005-0000-0000-00009B5D0000}"/>
    <cellStyle name="Normal 38 8 3" xfId="23868" xr:uid="{00000000-0005-0000-0000-00009C5D0000}"/>
    <cellStyle name="Normal 38 9" xfId="23869" xr:uid="{00000000-0005-0000-0000-00009D5D0000}"/>
    <cellStyle name="Normal 38 9 2" xfId="23870" xr:uid="{00000000-0005-0000-0000-00009E5D0000}"/>
    <cellStyle name="Normal 38 9 3" xfId="23871" xr:uid="{00000000-0005-0000-0000-00009F5D0000}"/>
    <cellStyle name="Normal 39" xfId="23872" xr:uid="{00000000-0005-0000-0000-0000A05D0000}"/>
    <cellStyle name="Normal 39 10" xfId="23873" xr:uid="{00000000-0005-0000-0000-0000A15D0000}"/>
    <cellStyle name="Normal 39 10 2" xfId="23874" xr:uid="{00000000-0005-0000-0000-0000A25D0000}"/>
    <cellStyle name="Normal 39 11" xfId="23875" xr:uid="{00000000-0005-0000-0000-0000A35D0000}"/>
    <cellStyle name="Normal 39 11 2" xfId="23876" xr:uid="{00000000-0005-0000-0000-0000A45D0000}"/>
    <cellStyle name="Normal 39 12" xfId="23877" xr:uid="{00000000-0005-0000-0000-0000A55D0000}"/>
    <cellStyle name="Normal 39 12 2" xfId="23878" xr:uid="{00000000-0005-0000-0000-0000A65D0000}"/>
    <cellStyle name="Normal 39 13" xfId="23879" xr:uid="{00000000-0005-0000-0000-0000A75D0000}"/>
    <cellStyle name="Normal 39 13 2" xfId="23880" xr:uid="{00000000-0005-0000-0000-0000A85D0000}"/>
    <cellStyle name="Normal 39 14" xfId="23881" xr:uid="{00000000-0005-0000-0000-0000A95D0000}"/>
    <cellStyle name="Normal 39 14 2" xfId="23882" xr:uid="{00000000-0005-0000-0000-0000AA5D0000}"/>
    <cellStyle name="Normal 39 15" xfId="23883" xr:uid="{00000000-0005-0000-0000-0000AB5D0000}"/>
    <cellStyle name="Normal 39 16" xfId="23884" xr:uid="{00000000-0005-0000-0000-0000AC5D0000}"/>
    <cellStyle name="Normal 39 17" xfId="23885" xr:uid="{00000000-0005-0000-0000-0000AD5D0000}"/>
    <cellStyle name="Normal 39 18" xfId="23886" xr:uid="{00000000-0005-0000-0000-0000AE5D0000}"/>
    <cellStyle name="Normal 39 19" xfId="23887" xr:uid="{00000000-0005-0000-0000-0000AF5D0000}"/>
    <cellStyle name="Normal 39 2" xfId="23888" xr:uid="{00000000-0005-0000-0000-0000B05D0000}"/>
    <cellStyle name="Normal 39 2 10" xfId="23889" xr:uid="{00000000-0005-0000-0000-0000B15D0000}"/>
    <cellStyle name="Normal 39 2 11" xfId="23890" xr:uid="{00000000-0005-0000-0000-0000B25D0000}"/>
    <cellStyle name="Normal 39 2 12" xfId="23891" xr:uid="{00000000-0005-0000-0000-0000B35D0000}"/>
    <cellStyle name="Normal 39 2 13" xfId="23892" xr:uid="{00000000-0005-0000-0000-0000B45D0000}"/>
    <cellStyle name="Normal 39 2 14" xfId="23893" xr:uid="{00000000-0005-0000-0000-0000B55D0000}"/>
    <cellStyle name="Normal 39 2 15" xfId="23894" xr:uid="{00000000-0005-0000-0000-0000B65D0000}"/>
    <cellStyle name="Normal 39 2 16" xfId="23895" xr:uid="{00000000-0005-0000-0000-0000B75D0000}"/>
    <cellStyle name="Normal 39 2 17" xfId="23896" xr:uid="{00000000-0005-0000-0000-0000B85D0000}"/>
    <cellStyle name="Normal 39 2 18" xfId="23897" xr:uid="{00000000-0005-0000-0000-0000B95D0000}"/>
    <cellStyle name="Normal 39 2 2" xfId="23898" xr:uid="{00000000-0005-0000-0000-0000BA5D0000}"/>
    <cellStyle name="Normal 39 2 2 2" xfId="23899" xr:uid="{00000000-0005-0000-0000-0000BB5D0000}"/>
    <cellStyle name="Normal 39 2 2 2 2" xfId="23900" xr:uid="{00000000-0005-0000-0000-0000BC5D0000}"/>
    <cellStyle name="Normal 39 2 2 3" xfId="23901" xr:uid="{00000000-0005-0000-0000-0000BD5D0000}"/>
    <cellStyle name="Normal 39 2 2 4" xfId="23902" xr:uid="{00000000-0005-0000-0000-0000BE5D0000}"/>
    <cellStyle name="Normal 39 2 2 5" xfId="23903" xr:uid="{00000000-0005-0000-0000-0000BF5D0000}"/>
    <cellStyle name="Normal 39 2 2 6" xfId="23904" xr:uid="{00000000-0005-0000-0000-0000C05D0000}"/>
    <cellStyle name="Normal 39 2 3" xfId="23905" xr:uid="{00000000-0005-0000-0000-0000C15D0000}"/>
    <cellStyle name="Normal 39 2 3 2" xfId="23906" xr:uid="{00000000-0005-0000-0000-0000C25D0000}"/>
    <cellStyle name="Normal 39 2 3 2 2" xfId="23907" xr:uid="{00000000-0005-0000-0000-0000C35D0000}"/>
    <cellStyle name="Normal 39 2 3 3" xfId="23908" xr:uid="{00000000-0005-0000-0000-0000C45D0000}"/>
    <cellStyle name="Normal 39 2 3 4" xfId="23909" xr:uid="{00000000-0005-0000-0000-0000C55D0000}"/>
    <cellStyle name="Normal 39 2 4" xfId="23910" xr:uid="{00000000-0005-0000-0000-0000C65D0000}"/>
    <cellStyle name="Normal 39 2 4 2" xfId="23911" xr:uid="{00000000-0005-0000-0000-0000C75D0000}"/>
    <cellStyle name="Normal 39 2 4 2 2" xfId="23912" xr:uid="{00000000-0005-0000-0000-0000C85D0000}"/>
    <cellStyle name="Normal 39 2 4 3" xfId="23913" xr:uid="{00000000-0005-0000-0000-0000C95D0000}"/>
    <cellStyle name="Normal 39 2 4 4" xfId="23914" xr:uid="{00000000-0005-0000-0000-0000CA5D0000}"/>
    <cellStyle name="Normal 39 2 5" xfId="23915" xr:uid="{00000000-0005-0000-0000-0000CB5D0000}"/>
    <cellStyle name="Normal 39 2 5 2" xfId="23916" xr:uid="{00000000-0005-0000-0000-0000CC5D0000}"/>
    <cellStyle name="Normal 39 2 5 2 2" xfId="23917" xr:uid="{00000000-0005-0000-0000-0000CD5D0000}"/>
    <cellStyle name="Normal 39 2 5 3" xfId="23918" xr:uid="{00000000-0005-0000-0000-0000CE5D0000}"/>
    <cellStyle name="Normal 39 2 5 4" xfId="23919" xr:uid="{00000000-0005-0000-0000-0000CF5D0000}"/>
    <cellStyle name="Normal 39 2 6" xfId="23920" xr:uid="{00000000-0005-0000-0000-0000D05D0000}"/>
    <cellStyle name="Normal 39 2 6 2" xfId="23921" xr:uid="{00000000-0005-0000-0000-0000D15D0000}"/>
    <cellStyle name="Normal 39 2 6 2 2" xfId="23922" xr:uid="{00000000-0005-0000-0000-0000D25D0000}"/>
    <cellStyle name="Normal 39 2 6 3" xfId="23923" xr:uid="{00000000-0005-0000-0000-0000D35D0000}"/>
    <cellStyle name="Normal 39 2 7" xfId="23924" xr:uid="{00000000-0005-0000-0000-0000D45D0000}"/>
    <cellStyle name="Normal 39 2 7 2" xfId="23925" xr:uid="{00000000-0005-0000-0000-0000D55D0000}"/>
    <cellStyle name="Normal 39 2 7 3" xfId="23926" xr:uid="{00000000-0005-0000-0000-0000D65D0000}"/>
    <cellStyle name="Normal 39 2 8" xfId="23927" xr:uid="{00000000-0005-0000-0000-0000D75D0000}"/>
    <cellStyle name="Normal 39 2 8 2" xfId="23928" xr:uid="{00000000-0005-0000-0000-0000D85D0000}"/>
    <cellStyle name="Normal 39 2 9" xfId="23929" xr:uid="{00000000-0005-0000-0000-0000D95D0000}"/>
    <cellStyle name="Normal 39 2 9 2" xfId="23930" xr:uid="{00000000-0005-0000-0000-0000DA5D0000}"/>
    <cellStyle name="Normal 39 20" xfId="23931" xr:uid="{00000000-0005-0000-0000-0000DB5D0000}"/>
    <cellStyle name="Normal 39 3" xfId="23932" xr:uid="{00000000-0005-0000-0000-0000DC5D0000}"/>
    <cellStyle name="Normal 39 3 10" xfId="23933" xr:uid="{00000000-0005-0000-0000-0000DD5D0000}"/>
    <cellStyle name="Normal 39 3 11" xfId="23934" xr:uid="{00000000-0005-0000-0000-0000DE5D0000}"/>
    <cellStyle name="Normal 39 3 12" xfId="23935" xr:uid="{00000000-0005-0000-0000-0000DF5D0000}"/>
    <cellStyle name="Normal 39 3 13" xfId="23936" xr:uid="{00000000-0005-0000-0000-0000E05D0000}"/>
    <cellStyle name="Normal 39 3 14" xfId="23937" xr:uid="{00000000-0005-0000-0000-0000E15D0000}"/>
    <cellStyle name="Normal 39 3 15" xfId="23938" xr:uid="{00000000-0005-0000-0000-0000E25D0000}"/>
    <cellStyle name="Normal 39 3 16" xfId="23939" xr:uid="{00000000-0005-0000-0000-0000E35D0000}"/>
    <cellStyle name="Normal 39 3 2" xfId="23940" xr:uid="{00000000-0005-0000-0000-0000E45D0000}"/>
    <cellStyle name="Normal 39 3 2 2" xfId="23941" xr:uid="{00000000-0005-0000-0000-0000E55D0000}"/>
    <cellStyle name="Normal 39 3 2 2 2" xfId="23942" xr:uid="{00000000-0005-0000-0000-0000E65D0000}"/>
    <cellStyle name="Normal 39 3 2 3" xfId="23943" xr:uid="{00000000-0005-0000-0000-0000E75D0000}"/>
    <cellStyle name="Normal 39 3 2 4" xfId="23944" xr:uid="{00000000-0005-0000-0000-0000E85D0000}"/>
    <cellStyle name="Normal 39 3 2 5" xfId="23945" xr:uid="{00000000-0005-0000-0000-0000E95D0000}"/>
    <cellStyle name="Normal 39 3 3" xfId="23946" xr:uid="{00000000-0005-0000-0000-0000EA5D0000}"/>
    <cellStyle name="Normal 39 3 3 2" xfId="23947" xr:uid="{00000000-0005-0000-0000-0000EB5D0000}"/>
    <cellStyle name="Normal 39 3 3 2 2" xfId="23948" xr:uid="{00000000-0005-0000-0000-0000EC5D0000}"/>
    <cellStyle name="Normal 39 3 3 3" xfId="23949" xr:uid="{00000000-0005-0000-0000-0000ED5D0000}"/>
    <cellStyle name="Normal 39 3 3 4" xfId="23950" xr:uid="{00000000-0005-0000-0000-0000EE5D0000}"/>
    <cellStyle name="Normal 39 3 4" xfId="23951" xr:uid="{00000000-0005-0000-0000-0000EF5D0000}"/>
    <cellStyle name="Normal 39 3 4 2" xfId="23952" xr:uid="{00000000-0005-0000-0000-0000F05D0000}"/>
    <cellStyle name="Normal 39 3 4 2 2" xfId="23953" xr:uid="{00000000-0005-0000-0000-0000F15D0000}"/>
    <cellStyle name="Normal 39 3 4 3" xfId="23954" xr:uid="{00000000-0005-0000-0000-0000F25D0000}"/>
    <cellStyle name="Normal 39 3 4 4" xfId="23955" xr:uid="{00000000-0005-0000-0000-0000F35D0000}"/>
    <cellStyle name="Normal 39 3 5" xfId="23956" xr:uid="{00000000-0005-0000-0000-0000F45D0000}"/>
    <cellStyle name="Normal 39 3 5 2" xfId="23957" xr:uid="{00000000-0005-0000-0000-0000F55D0000}"/>
    <cellStyle name="Normal 39 3 5 2 2" xfId="23958" xr:uid="{00000000-0005-0000-0000-0000F65D0000}"/>
    <cellStyle name="Normal 39 3 5 3" xfId="23959" xr:uid="{00000000-0005-0000-0000-0000F75D0000}"/>
    <cellStyle name="Normal 39 3 5 4" xfId="23960" xr:uid="{00000000-0005-0000-0000-0000F85D0000}"/>
    <cellStyle name="Normal 39 3 6" xfId="23961" xr:uid="{00000000-0005-0000-0000-0000F95D0000}"/>
    <cellStyle name="Normal 39 3 6 2" xfId="23962" xr:uid="{00000000-0005-0000-0000-0000FA5D0000}"/>
    <cellStyle name="Normal 39 3 6 2 2" xfId="23963" xr:uid="{00000000-0005-0000-0000-0000FB5D0000}"/>
    <cellStyle name="Normal 39 3 6 3" xfId="23964" xr:uid="{00000000-0005-0000-0000-0000FC5D0000}"/>
    <cellStyle name="Normal 39 3 7" xfId="23965" xr:uid="{00000000-0005-0000-0000-0000FD5D0000}"/>
    <cellStyle name="Normal 39 3 7 2" xfId="23966" xr:uid="{00000000-0005-0000-0000-0000FE5D0000}"/>
    <cellStyle name="Normal 39 3 7 3" xfId="23967" xr:uid="{00000000-0005-0000-0000-0000FF5D0000}"/>
    <cellStyle name="Normal 39 3 8" xfId="23968" xr:uid="{00000000-0005-0000-0000-0000005E0000}"/>
    <cellStyle name="Normal 39 3 8 2" xfId="23969" xr:uid="{00000000-0005-0000-0000-0000015E0000}"/>
    <cellStyle name="Normal 39 3 9" xfId="23970" xr:uid="{00000000-0005-0000-0000-0000025E0000}"/>
    <cellStyle name="Normal 39 3 9 2" xfId="23971" xr:uid="{00000000-0005-0000-0000-0000035E0000}"/>
    <cellStyle name="Normal 39 4" xfId="23972" xr:uid="{00000000-0005-0000-0000-0000045E0000}"/>
    <cellStyle name="Normal 39 4 2" xfId="23973" xr:uid="{00000000-0005-0000-0000-0000055E0000}"/>
    <cellStyle name="Normal 39 4 2 2" xfId="23974" xr:uid="{00000000-0005-0000-0000-0000065E0000}"/>
    <cellStyle name="Normal 39 4 3" xfId="23975" xr:uid="{00000000-0005-0000-0000-0000075E0000}"/>
    <cellStyle name="Normal 39 4 4" xfId="23976" xr:uid="{00000000-0005-0000-0000-0000085E0000}"/>
    <cellStyle name="Normal 39 4 5" xfId="23977" xr:uid="{00000000-0005-0000-0000-0000095E0000}"/>
    <cellStyle name="Normal 39 5" xfId="23978" xr:uid="{00000000-0005-0000-0000-00000A5E0000}"/>
    <cellStyle name="Normal 39 5 2" xfId="23979" xr:uid="{00000000-0005-0000-0000-00000B5E0000}"/>
    <cellStyle name="Normal 39 5 2 2" xfId="23980" xr:uid="{00000000-0005-0000-0000-00000C5E0000}"/>
    <cellStyle name="Normal 39 5 3" xfId="23981" xr:uid="{00000000-0005-0000-0000-00000D5E0000}"/>
    <cellStyle name="Normal 39 5 4" xfId="23982" xr:uid="{00000000-0005-0000-0000-00000E5E0000}"/>
    <cellStyle name="Normal 39 5 5" xfId="23983" xr:uid="{00000000-0005-0000-0000-00000F5E0000}"/>
    <cellStyle name="Normal 39 6" xfId="23984" xr:uid="{00000000-0005-0000-0000-0000105E0000}"/>
    <cellStyle name="Normal 39 6 2" xfId="23985" xr:uid="{00000000-0005-0000-0000-0000115E0000}"/>
    <cellStyle name="Normal 39 6 2 2" xfId="23986" xr:uid="{00000000-0005-0000-0000-0000125E0000}"/>
    <cellStyle name="Normal 39 6 3" xfId="23987" xr:uid="{00000000-0005-0000-0000-0000135E0000}"/>
    <cellStyle name="Normal 39 6 4" xfId="23988" xr:uid="{00000000-0005-0000-0000-0000145E0000}"/>
    <cellStyle name="Normal 39 6 5" xfId="23989" xr:uid="{00000000-0005-0000-0000-0000155E0000}"/>
    <cellStyle name="Normal 39 7" xfId="23990" xr:uid="{00000000-0005-0000-0000-0000165E0000}"/>
    <cellStyle name="Normal 39 7 2" xfId="23991" xr:uid="{00000000-0005-0000-0000-0000175E0000}"/>
    <cellStyle name="Normal 39 7 2 2" xfId="23992" xr:uid="{00000000-0005-0000-0000-0000185E0000}"/>
    <cellStyle name="Normal 39 7 3" xfId="23993" xr:uid="{00000000-0005-0000-0000-0000195E0000}"/>
    <cellStyle name="Normal 39 7 4" xfId="23994" xr:uid="{00000000-0005-0000-0000-00001A5E0000}"/>
    <cellStyle name="Normal 39 7 5" xfId="23995" xr:uid="{00000000-0005-0000-0000-00001B5E0000}"/>
    <cellStyle name="Normal 39 8" xfId="23996" xr:uid="{00000000-0005-0000-0000-00001C5E0000}"/>
    <cellStyle name="Normal 39 8 2" xfId="23997" xr:uid="{00000000-0005-0000-0000-00001D5E0000}"/>
    <cellStyle name="Normal 39 8 2 2" xfId="23998" xr:uid="{00000000-0005-0000-0000-00001E5E0000}"/>
    <cellStyle name="Normal 39 8 3" xfId="23999" xr:uid="{00000000-0005-0000-0000-00001F5E0000}"/>
    <cellStyle name="Normal 39 9" xfId="24000" xr:uid="{00000000-0005-0000-0000-0000205E0000}"/>
    <cellStyle name="Normal 39 9 2" xfId="24001" xr:uid="{00000000-0005-0000-0000-0000215E0000}"/>
    <cellStyle name="Normal 39 9 3" xfId="24002" xr:uid="{00000000-0005-0000-0000-0000225E0000}"/>
    <cellStyle name="Normal 4" xfId="24003" xr:uid="{00000000-0005-0000-0000-0000235E0000}"/>
    <cellStyle name="Normal 4 10" xfId="24004" xr:uid="{00000000-0005-0000-0000-0000245E0000}"/>
    <cellStyle name="Normal 4 10 2" xfId="24005" xr:uid="{00000000-0005-0000-0000-0000255E0000}"/>
    <cellStyle name="Normal 4 10 3" xfId="24006" xr:uid="{00000000-0005-0000-0000-0000265E0000}"/>
    <cellStyle name="Normal 4 11" xfId="24007" xr:uid="{00000000-0005-0000-0000-0000275E0000}"/>
    <cellStyle name="Normal 4 11 2" xfId="24008" xr:uid="{00000000-0005-0000-0000-0000285E0000}"/>
    <cellStyle name="Normal 4 11 3" xfId="24009" xr:uid="{00000000-0005-0000-0000-0000295E0000}"/>
    <cellStyle name="Normal 4 12" xfId="24010" xr:uid="{00000000-0005-0000-0000-00002A5E0000}"/>
    <cellStyle name="Normal 4 12 2" xfId="24011" xr:uid="{00000000-0005-0000-0000-00002B5E0000}"/>
    <cellStyle name="Normal 4 12 3" xfId="24012" xr:uid="{00000000-0005-0000-0000-00002C5E0000}"/>
    <cellStyle name="Normal 4 13" xfId="24013" xr:uid="{00000000-0005-0000-0000-00002D5E0000}"/>
    <cellStyle name="Normal 4 13 2" xfId="24014" xr:uid="{00000000-0005-0000-0000-00002E5E0000}"/>
    <cellStyle name="Normal 4 14" xfId="24015" xr:uid="{00000000-0005-0000-0000-00002F5E0000}"/>
    <cellStyle name="Normal 4 14 2" xfId="24016" xr:uid="{00000000-0005-0000-0000-0000305E0000}"/>
    <cellStyle name="Normal 4 15" xfId="24017" xr:uid="{00000000-0005-0000-0000-0000315E0000}"/>
    <cellStyle name="Normal 4 16" xfId="24018" xr:uid="{00000000-0005-0000-0000-0000325E0000}"/>
    <cellStyle name="Normal 4 17" xfId="24019" xr:uid="{00000000-0005-0000-0000-0000335E0000}"/>
    <cellStyle name="Normal 4 18" xfId="24020" xr:uid="{00000000-0005-0000-0000-0000345E0000}"/>
    <cellStyle name="Normal 4 19" xfId="24021" xr:uid="{00000000-0005-0000-0000-0000355E0000}"/>
    <cellStyle name="Normal 4 2" xfId="24022" xr:uid="{00000000-0005-0000-0000-0000365E0000}"/>
    <cellStyle name="Normal 4 2 10" xfId="24023" xr:uid="{00000000-0005-0000-0000-0000375E0000}"/>
    <cellStyle name="Normal 4 2 10 2" xfId="24024" xr:uid="{00000000-0005-0000-0000-0000385E0000}"/>
    <cellStyle name="Normal 4 2 11" xfId="24025" xr:uid="{00000000-0005-0000-0000-0000395E0000}"/>
    <cellStyle name="Normal 4 2 12" xfId="24026" xr:uid="{00000000-0005-0000-0000-00003A5E0000}"/>
    <cellStyle name="Normal 4 2 13" xfId="24027" xr:uid="{00000000-0005-0000-0000-00003B5E0000}"/>
    <cellStyle name="Normal 4 2 14" xfId="24028" xr:uid="{00000000-0005-0000-0000-00003C5E0000}"/>
    <cellStyle name="Normal 4 2 15" xfId="24029" xr:uid="{00000000-0005-0000-0000-00003D5E0000}"/>
    <cellStyle name="Normal 4 2 16" xfId="24030" xr:uid="{00000000-0005-0000-0000-00003E5E0000}"/>
    <cellStyle name="Normal 4 2 17" xfId="24031" xr:uid="{00000000-0005-0000-0000-00003F5E0000}"/>
    <cellStyle name="Normal 4 2 18" xfId="24032" xr:uid="{00000000-0005-0000-0000-0000405E0000}"/>
    <cellStyle name="Normal 4 2 19" xfId="24033" xr:uid="{00000000-0005-0000-0000-0000415E0000}"/>
    <cellStyle name="Normal 4 2 2" xfId="24034" xr:uid="{00000000-0005-0000-0000-0000425E0000}"/>
    <cellStyle name="Normal 4 2 2 2" xfId="24035" xr:uid="{00000000-0005-0000-0000-0000435E0000}"/>
    <cellStyle name="Normal 4 2 2 2 2" xfId="24036" xr:uid="{00000000-0005-0000-0000-0000445E0000}"/>
    <cellStyle name="Normal 4 2 2 2 3" xfId="24037" xr:uid="{00000000-0005-0000-0000-0000455E0000}"/>
    <cellStyle name="Normal 4 2 2 3" xfId="24038" xr:uid="{00000000-0005-0000-0000-0000465E0000}"/>
    <cellStyle name="Normal 4 2 2 4" xfId="24039" xr:uid="{00000000-0005-0000-0000-0000475E0000}"/>
    <cellStyle name="Normal 4 2 2 5" xfId="24040" xr:uid="{00000000-0005-0000-0000-0000485E0000}"/>
    <cellStyle name="Normal 4 2 2 6" xfId="24041" xr:uid="{00000000-0005-0000-0000-0000495E0000}"/>
    <cellStyle name="Normal 4 2 2 7" xfId="24042" xr:uid="{00000000-0005-0000-0000-00004A5E0000}"/>
    <cellStyle name="Normal 4 2 2 8" xfId="24043" xr:uid="{00000000-0005-0000-0000-00004B5E0000}"/>
    <cellStyle name="Normal 4 2 3" xfId="24044" xr:uid="{00000000-0005-0000-0000-00004C5E0000}"/>
    <cellStyle name="Normal 4 2 3 2" xfId="24045" xr:uid="{00000000-0005-0000-0000-00004D5E0000}"/>
    <cellStyle name="Normal 4 2 3 2 2" xfId="24046" xr:uid="{00000000-0005-0000-0000-00004E5E0000}"/>
    <cellStyle name="Normal 4 2 3 3" xfId="24047" xr:uid="{00000000-0005-0000-0000-00004F5E0000}"/>
    <cellStyle name="Normal 4 2 3 4" xfId="24048" xr:uid="{00000000-0005-0000-0000-0000505E0000}"/>
    <cellStyle name="Normal 4 2 3 5" xfId="24049" xr:uid="{00000000-0005-0000-0000-0000515E0000}"/>
    <cellStyle name="Normal 4 2 3 6" xfId="24050" xr:uid="{00000000-0005-0000-0000-0000525E0000}"/>
    <cellStyle name="Normal 4 2 4" xfId="24051" xr:uid="{00000000-0005-0000-0000-0000535E0000}"/>
    <cellStyle name="Normal 4 2 4 2" xfId="24052" xr:uid="{00000000-0005-0000-0000-0000545E0000}"/>
    <cellStyle name="Normal 4 2 4 2 2" xfId="24053" xr:uid="{00000000-0005-0000-0000-0000555E0000}"/>
    <cellStyle name="Normal 4 2 4 3" xfId="24054" xr:uid="{00000000-0005-0000-0000-0000565E0000}"/>
    <cellStyle name="Normal 4 2 4 4" xfId="24055" xr:uid="{00000000-0005-0000-0000-0000575E0000}"/>
    <cellStyle name="Normal 4 2 5" xfId="24056" xr:uid="{00000000-0005-0000-0000-0000585E0000}"/>
    <cellStyle name="Normal 4 2 5 2" xfId="24057" xr:uid="{00000000-0005-0000-0000-0000595E0000}"/>
    <cellStyle name="Normal 4 2 5 2 2" xfId="24058" xr:uid="{00000000-0005-0000-0000-00005A5E0000}"/>
    <cellStyle name="Normal 4 2 5 3" xfId="24059" xr:uid="{00000000-0005-0000-0000-00005B5E0000}"/>
    <cellStyle name="Normal 4 2 5 4" xfId="24060" xr:uid="{00000000-0005-0000-0000-00005C5E0000}"/>
    <cellStyle name="Normal 4 2 6" xfId="24061" xr:uid="{00000000-0005-0000-0000-00005D5E0000}"/>
    <cellStyle name="Normal 4 2 6 2" xfId="24062" xr:uid="{00000000-0005-0000-0000-00005E5E0000}"/>
    <cellStyle name="Normal 4 2 6 2 2" xfId="24063" xr:uid="{00000000-0005-0000-0000-00005F5E0000}"/>
    <cellStyle name="Normal 4 2 6 3" xfId="24064" xr:uid="{00000000-0005-0000-0000-0000605E0000}"/>
    <cellStyle name="Normal 4 2 7" xfId="24065" xr:uid="{00000000-0005-0000-0000-0000615E0000}"/>
    <cellStyle name="Normal 4 2 7 2" xfId="24066" xr:uid="{00000000-0005-0000-0000-0000625E0000}"/>
    <cellStyle name="Normal 4 2 7 3" xfId="24067" xr:uid="{00000000-0005-0000-0000-0000635E0000}"/>
    <cellStyle name="Normal 4 2 8" xfId="24068" xr:uid="{00000000-0005-0000-0000-0000645E0000}"/>
    <cellStyle name="Normal 4 2 8 2" xfId="24069" xr:uid="{00000000-0005-0000-0000-0000655E0000}"/>
    <cellStyle name="Normal 4 2 9" xfId="24070" xr:uid="{00000000-0005-0000-0000-0000665E0000}"/>
    <cellStyle name="Normal 4 2 9 2" xfId="24071" xr:uid="{00000000-0005-0000-0000-0000675E0000}"/>
    <cellStyle name="Normal 4 20" xfId="24072" xr:uid="{00000000-0005-0000-0000-0000685E0000}"/>
    <cellStyle name="Normal 4 21" xfId="24073" xr:uid="{00000000-0005-0000-0000-0000695E0000}"/>
    <cellStyle name="Normal 4 22" xfId="24074" xr:uid="{00000000-0005-0000-0000-00006A5E0000}"/>
    <cellStyle name="Normal 4 23" xfId="32467" xr:uid="{00000000-0005-0000-0000-00006B5E0000}"/>
    <cellStyle name="Normal 4 24" xfId="32563" xr:uid="{00000000-0005-0000-0000-00006C5E0000}"/>
    <cellStyle name="Normal 4 3" xfId="24075" xr:uid="{00000000-0005-0000-0000-00006D5E0000}"/>
    <cellStyle name="Normal 4 3 10" xfId="24076" xr:uid="{00000000-0005-0000-0000-00006E5E0000}"/>
    <cellStyle name="Normal 4 3 11" xfId="24077" xr:uid="{00000000-0005-0000-0000-00006F5E0000}"/>
    <cellStyle name="Normal 4 3 12" xfId="24078" xr:uid="{00000000-0005-0000-0000-0000705E0000}"/>
    <cellStyle name="Normal 4 3 13" xfId="24079" xr:uid="{00000000-0005-0000-0000-0000715E0000}"/>
    <cellStyle name="Normal 4 3 14" xfId="24080" xr:uid="{00000000-0005-0000-0000-0000725E0000}"/>
    <cellStyle name="Normal 4 3 15" xfId="24081" xr:uid="{00000000-0005-0000-0000-0000735E0000}"/>
    <cellStyle name="Normal 4 3 16" xfId="24082" xr:uid="{00000000-0005-0000-0000-0000745E0000}"/>
    <cellStyle name="Normal 4 3 17" xfId="24083" xr:uid="{00000000-0005-0000-0000-0000755E0000}"/>
    <cellStyle name="Normal 4 3 18" xfId="24084" xr:uid="{00000000-0005-0000-0000-0000765E0000}"/>
    <cellStyle name="Normal 4 3 2" xfId="24085" xr:uid="{00000000-0005-0000-0000-0000775E0000}"/>
    <cellStyle name="Normal 4 3 2 2" xfId="24086" xr:uid="{00000000-0005-0000-0000-0000785E0000}"/>
    <cellStyle name="Normal 4 3 2 2 2" xfId="24087" xr:uid="{00000000-0005-0000-0000-0000795E0000}"/>
    <cellStyle name="Normal 4 3 2 3" xfId="24088" xr:uid="{00000000-0005-0000-0000-00007A5E0000}"/>
    <cellStyle name="Normal 4 3 2 4" xfId="24089" xr:uid="{00000000-0005-0000-0000-00007B5E0000}"/>
    <cellStyle name="Normal 4 3 2 5" xfId="24090" xr:uid="{00000000-0005-0000-0000-00007C5E0000}"/>
    <cellStyle name="Normal 4 3 2 6" xfId="24091" xr:uid="{00000000-0005-0000-0000-00007D5E0000}"/>
    <cellStyle name="Normal 4 3 3" xfId="24092" xr:uid="{00000000-0005-0000-0000-00007E5E0000}"/>
    <cellStyle name="Normal 4 3 3 2" xfId="24093" xr:uid="{00000000-0005-0000-0000-00007F5E0000}"/>
    <cellStyle name="Normal 4 3 3 2 2" xfId="24094" xr:uid="{00000000-0005-0000-0000-0000805E0000}"/>
    <cellStyle name="Normal 4 3 3 3" xfId="24095" xr:uid="{00000000-0005-0000-0000-0000815E0000}"/>
    <cellStyle name="Normal 4 3 3 4" xfId="24096" xr:uid="{00000000-0005-0000-0000-0000825E0000}"/>
    <cellStyle name="Normal 4 3 4" xfId="24097" xr:uid="{00000000-0005-0000-0000-0000835E0000}"/>
    <cellStyle name="Normal 4 3 4 2" xfId="24098" xr:uid="{00000000-0005-0000-0000-0000845E0000}"/>
    <cellStyle name="Normal 4 3 4 2 2" xfId="24099" xr:uid="{00000000-0005-0000-0000-0000855E0000}"/>
    <cellStyle name="Normal 4 3 4 3" xfId="24100" xr:uid="{00000000-0005-0000-0000-0000865E0000}"/>
    <cellStyle name="Normal 4 3 4 4" xfId="24101" xr:uid="{00000000-0005-0000-0000-0000875E0000}"/>
    <cellStyle name="Normal 4 3 5" xfId="24102" xr:uid="{00000000-0005-0000-0000-0000885E0000}"/>
    <cellStyle name="Normal 4 3 5 2" xfId="24103" xr:uid="{00000000-0005-0000-0000-0000895E0000}"/>
    <cellStyle name="Normal 4 3 5 2 2" xfId="24104" xr:uid="{00000000-0005-0000-0000-00008A5E0000}"/>
    <cellStyle name="Normal 4 3 5 3" xfId="24105" xr:uid="{00000000-0005-0000-0000-00008B5E0000}"/>
    <cellStyle name="Normal 4 3 5 4" xfId="24106" xr:uid="{00000000-0005-0000-0000-00008C5E0000}"/>
    <cellStyle name="Normal 4 3 6" xfId="24107" xr:uid="{00000000-0005-0000-0000-00008D5E0000}"/>
    <cellStyle name="Normal 4 3 6 2" xfId="24108" xr:uid="{00000000-0005-0000-0000-00008E5E0000}"/>
    <cellStyle name="Normal 4 3 6 2 2" xfId="24109" xr:uid="{00000000-0005-0000-0000-00008F5E0000}"/>
    <cellStyle name="Normal 4 3 6 3" xfId="24110" xr:uid="{00000000-0005-0000-0000-0000905E0000}"/>
    <cellStyle name="Normal 4 3 7" xfId="24111" xr:uid="{00000000-0005-0000-0000-0000915E0000}"/>
    <cellStyle name="Normal 4 3 7 2" xfId="24112" xr:uid="{00000000-0005-0000-0000-0000925E0000}"/>
    <cellStyle name="Normal 4 3 7 3" xfId="24113" xr:uid="{00000000-0005-0000-0000-0000935E0000}"/>
    <cellStyle name="Normal 4 3 8" xfId="24114" xr:uid="{00000000-0005-0000-0000-0000945E0000}"/>
    <cellStyle name="Normal 4 3 8 2" xfId="24115" xr:uid="{00000000-0005-0000-0000-0000955E0000}"/>
    <cellStyle name="Normal 4 3 9" xfId="24116" xr:uid="{00000000-0005-0000-0000-0000965E0000}"/>
    <cellStyle name="Normal 4 3 9 2" xfId="24117" xr:uid="{00000000-0005-0000-0000-0000975E0000}"/>
    <cellStyle name="Normal 4 4" xfId="24118" xr:uid="{00000000-0005-0000-0000-0000985E0000}"/>
    <cellStyle name="Normal 4 4 10" xfId="24119" xr:uid="{00000000-0005-0000-0000-0000995E0000}"/>
    <cellStyle name="Normal 4 4 11" xfId="24120" xr:uid="{00000000-0005-0000-0000-00009A5E0000}"/>
    <cellStyle name="Normal 4 4 2" xfId="24121" xr:uid="{00000000-0005-0000-0000-00009B5E0000}"/>
    <cellStyle name="Normal 4 4 2 2" xfId="24122" xr:uid="{00000000-0005-0000-0000-00009C5E0000}"/>
    <cellStyle name="Normal 4 4 2 3" xfId="24123" xr:uid="{00000000-0005-0000-0000-00009D5E0000}"/>
    <cellStyle name="Normal 4 4 3" xfId="24124" xr:uid="{00000000-0005-0000-0000-00009E5E0000}"/>
    <cellStyle name="Normal 4 4 4" xfId="24125" xr:uid="{00000000-0005-0000-0000-00009F5E0000}"/>
    <cellStyle name="Normal 4 4 5" xfId="24126" xr:uid="{00000000-0005-0000-0000-0000A05E0000}"/>
    <cellStyle name="Normal 4 4 6" xfId="24127" xr:uid="{00000000-0005-0000-0000-0000A15E0000}"/>
    <cellStyle name="Normal 4 4 7" xfId="24128" xr:uid="{00000000-0005-0000-0000-0000A25E0000}"/>
    <cellStyle name="Normal 4 4 8" xfId="24129" xr:uid="{00000000-0005-0000-0000-0000A35E0000}"/>
    <cellStyle name="Normal 4 4 9" xfId="24130" xr:uid="{00000000-0005-0000-0000-0000A45E0000}"/>
    <cellStyle name="Normal 4 5" xfId="24131" xr:uid="{00000000-0005-0000-0000-0000A55E0000}"/>
    <cellStyle name="Normal 4 5 2" xfId="24132" xr:uid="{00000000-0005-0000-0000-0000A65E0000}"/>
    <cellStyle name="Normal 4 5 2 2" xfId="24133" xr:uid="{00000000-0005-0000-0000-0000A75E0000}"/>
    <cellStyle name="Normal 4 5 3" xfId="24134" xr:uid="{00000000-0005-0000-0000-0000A85E0000}"/>
    <cellStyle name="Normal 4 5 4" xfId="24135" xr:uid="{00000000-0005-0000-0000-0000A95E0000}"/>
    <cellStyle name="Normal 4 5 5" xfId="24136" xr:uid="{00000000-0005-0000-0000-0000AA5E0000}"/>
    <cellStyle name="Normal 4 6" xfId="24137" xr:uid="{00000000-0005-0000-0000-0000AB5E0000}"/>
    <cellStyle name="Normal 4 6 2" xfId="24138" xr:uid="{00000000-0005-0000-0000-0000AC5E0000}"/>
    <cellStyle name="Normal 4 6 2 2" xfId="24139" xr:uid="{00000000-0005-0000-0000-0000AD5E0000}"/>
    <cellStyle name="Normal 4 6 3" xfId="24140" xr:uid="{00000000-0005-0000-0000-0000AE5E0000}"/>
    <cellStyle name="Normal 4 6 4" xfId="24141" xr:uid="{00000000-0005-0000-0000-0000AF5E0000}"/>
    <cellStyle name="Normal 4 6 5" xfId="24142" xr:uid="{00000000-0005-0000-0000-0000B05E0000}"/>
    <cellStyle name="Normal 4 7" xfId="24143" xr:uid="{00000000-0005-0000-0000-0000B15E0000}"/>
    <cellStyle name="Normal 4 7 2" xfId="24144" xr:uid="{00000000-0005-0000-0000-0000B25E0000}"/>
    <cellStyle name="Normal 4 7 2 2" xfId="24145" xr:uid="{00000000-0005-0000-0000-0000B35E0000}"/>
    <cellStyle name="Normal 4 7 3" xfId="24146" xr:uid="{00000000-0005-0000-0000-0000B45E0000}"/>
    <cellStyle name="Normal 4 7 4" xfId="24147" xr:uid="{00000000-0005-0000-0000-0000B55E0000}"/>
    <cellStyle name="Normal 4 7 5" xfId="24148" xr:uid="{00000000-0005-0000-0000-0000B65E0000}"/>
    <cellStyle name="Normal 4 8" xfId="24149" xr:uid="{00000000-0005-0000-0000-0000B75E0000}"/>
    <cellStyle name="Normal 4 8 2" xfId="24150" xr:uid="{00000000-0005-0000-0000-0000B85E0000}"/>
    <cellStyle name="Normal 4 8 2 2" xfId="24151" xr:uid="{00000000-0005-0000-0000-0000B95E0000}"/>
    <cellStyle name="Normal 4 8 3" xfId="24152" xr:uid="{00000000-0005-0000-0000-0000BA5E0000}"/>
    <cellStyle name="Normal 4 8 4" xfId="24153" xr:uid="{00000000-0005-0000-0000-0000BB5E0000}"/>
    <cellStyle name="Normal 4 9" xfId="24154" xr:uid="{00000000-0005-0000-0000-0000BC5E0000}"/>
    <cellStyle name="Normal 4 9 2" xfId="24155" xr:uid="{00000000-0005-0000-0000-0000BD5E0000}"/>
    <cellStyle name="Normal 4 9 2 2" xfId="24156" xr:uid="{00000000-0005-0000-0000-0000BE5E0000}"/>
    <cellStyle name="Normal 4 9 3" xfId="24157" xr:uid="{00000000-0005-0000-0000-0000BF5E0000}"/>
    <cellStyle name="Normal 40" xfId="24158" xr:uid="{00000000-0005-0000-0000-0000C05E0000}"/>
    <cellStyle name="Normal 40 10" xfId="24159" xr:uid="{00000000-0005-0000-0000-0000C15E0000}"/>
    <cellStyle name="Normal 40 10 2" xfId="24160" xr:uid="{00000000-0005-0000-0000-0000C25E0000}"/>
    <cellStyle name="Normal 40 11" xfId="24161" xr:uid="{00000000-0005-0000-0000-0000C35E0000}"/>
    <cellStyle name="Normal 40 11 2" xfId="24162" xr:uid="{00000000-0005-0000-0000-0000C45E0000}"/>
    <cellStyle name="Normal 40 12" xfId="24163" xr:uid="{00000000-0005-0000-0000-0000C55E0000}"/>
    <cellStyle name="Normal 40 12 2" xfId="24164" xr:uid="{00000000-0005-0000-0000-0000C65E0000}"/>
    <cellStyle name="Normal 40 13" xfId="24165" xr:uid="{00000000-0005-0000-0000-0000C75E0000}"/>
    <cellStyle name="Normal 40 13 2" xfId="24166" xr:uid="{00000000-0005-0000-0000-0000C85E0000}"/>
    <cellStyle name="Normal 40 14" xfId="24167" xr:uid="{00000000-0005-0000-0000-0000C95E0000}"/>
    <cellStyle name="Normal 40 15" xfId="24168" xr:uid="{00000000-0005-0000-0000-0000CA5E0000}"/>
    <cellStyle name="Normal 40 16" xfId="24169" xr:uid="{00000000-0005-0000-0000-0000CB5E0000}"/>
    <cellStyle name="Normal 40 17" xfId="24170" xr:uid="{00000000-0005-0000-0000-0000CC5E0000}"/>
    <cellStyle name="Normal 40 18" xfId="24171" xr:uid="{00000000-0005-0000-0000-0000CD5E0000}"/>
    <cellStyle name="Normal 40 19" xfId="24172" xr:uid="{00000000-0005-0000-0000-0000CE5E0000}"/>
    <cellStyle name="Normal 40 2" xfId="24173" xr:uid="{00000000-0005-0000-0000-0000CF5E0000}"/>
    <cellStyle name="Normal 40 2 10" xfId="24174" xr:uid="{00000000-0005-0000-0000-0000D05E0000}"/>
    <cellStyle name="Normal 40 2 11" xfId="24175" xr:uid="{00000000-0005-0000-0000-0000D15E0000}"/>
    <cellStyle name="Normal 40 2 12" xfId="24176" xr:uid="{00000000-0005-0000-0000-0000D25E0000}"/>
    <cellStyle name="Normal 40 2 13" xfId="24177" xr:uid="{00000000-0005-0000-0000-0000D35E0000}"/>
    <cellStyle name="Normal 40 2 14" xfId="24178" xr:uid="{00000000-0005-0000-0000-0000D45E0000}"/>
    <cellStyle name="Normal 40 2 15" xfId="24179" xr:uid="{00000000-0005-0000-0000-0000D55E0000}"/>
    <cellStyle name="Normal 40 2 16" xfId="24180" xr:uid="{00000000-0005-0000-0000-0000D65E0000}"/>
    <cellStyle name="Normal 40 2 17" xfId="24181" xr:uid="{00000000-0005-0000-0000-0000D75E0000}"/>
    <cellStyle name="Normal 40 2 18" xfId="24182" xr:uid="{00000000-0005-0000-0000-0000D85E0000}"/>
    <cellStyle name="Normal 40 2 2" xfId="24183" xr:uid="{00000000-0005-0000-0000-0000D95E0000}"/>
    <cellStyle name="Normal 40 2 2 2" xfId="24184" xr:uid="{00000000-0005-0000-0000-0000DA5E0000}"/>
    <cellStyle name="Normal 40 2 2 2 2" xfId="24185" xr:uid="{00000000-0005-0000-0000-0000DB5E0000}"/>
    <cellStyle name="Normal 40 2 2 3" xfId="24186" xr:uid="{00000000-0005-0000-0000-0000DC5E0000}"/>
    <cellStyle name="Normal 40 2 2 4" xfId="24187" xr:uid="{00000000-0005-0000-0000-0000DD5E0000}"/>
    <cellStyle name="Normal 40 2 2 5" xfId="24188" xr:uid="{00000000-0005-0000-0000-0000DE5E0000}"/>
    <cellStyle name="Normal 40 2 2 6" xfId="24189" xr:uid="{00000000-0005-0000-0000-0000DF5E0000}"/>
    <cellStyle name="Normal 40 2 3" xfId="24190" xr:uid="{00000000-0005-0000-0000-0000E05E0000}"/>
    <cellStyle name="Normal 40 2 3 2" xfId="24191" xr:uid="{00000000-0005-0000-0000-0000E15E0000}"/>
    <cellStyle name="Normal 40 2 3 2 2" xfId="24192" xr:uid="{00000000-0005-0000-0000-0000E25E0000}"/>
    <cellStyle name="Normal 40 2 3 3" xfId="24193" xr:uid="{00000000-0005-0000-0000-0000E35E0000}"/>
    <cellStyle name="Normal 40 2 3 4" xfId="24194" xr:uid="{00000000-0005-0000-0000-0000E45E0000}"/>
    <cellStyle name="Normal 40 2 4" xfId="24195" xr:uid="{00000000-0005-0000-0000-0000E55E0000}"/>
    <cellStyle name="Normal 40 2 4 2" xfId="24196" xr:uid="{00000000-0005-0000-0000-0000E65E0000}"/>
    <cellStyle name="Normal 40 2 4 2 2" xfId="24197" xr:uid="{00000000-0005-0000-0000-0000E75E0000}"/>
    <cellStyle name="Normal 40 2 4 3" xfId="24198" xr:uid="{00000000-0005-0000-0000-0000E85E0000}"/>
    <cellStyle name="Normal 40 2 4 4" xfId="24199" xr:uid="{00000000-0005-0000-0000-0000E95E0000}"/>
    <cellStyle name="Normal 40 2 5" xfId="24200" xr:uid="{00000000-0005-0000-0000-0000EA5E0000}"/>
    <cellStyle name="Normal 40 2 5 2" xfId="24201" xr:uid="{00000000-0005-0000-0000-0000EB5E0000}"/>
    <cellStyle name="Normal 40 2 5 2 2" xfId="24202" xr:uid="{00000000-0005-0000-0000-0000EC5E0000}"/>
    <cellStyle name="Normal 40 2 5 3" xfId="24203" xr:uid="{00000000-0005-0000-0000-0000ED5E0000}"/>
    <cellStyle name="Normal 40 2 5 4" xfId="24204" xr:uid="{00000000-0005-0000-0000-0000EE5E0000}"/>
    <cellStyle name="Normal 40 2 6" xfId="24205" xr:uid="{00000000-0005-0000-0000-0000EF5E0000}"/>
    <cellStyle name="Normal 40 2 6 2" xfId="24206" xr:uid="{00000000-0005-0000-0000-0000F05E0000}"/>
    <cellStyle name="Normal 40 2 6 2 2" xfId="24207" xr:uid="{00000000-0005-0000-0000-0000F15E0000}"/>
    <cellStyle name="Normal 40 2 6 3" xfId="24208" xr:uid="{00000000-0005-0000-0000-0000F25E0000}"/>
    <cellStyle name="Normal 40 2 7" xfId="24209" xr:uid="{00000000-0005-0000-0000-0000F35E0000}"/>
    <cellStyle name="Normal 40 2 7 2" xfId="24210" xr:uid="{00000000-0005-0000-0000-0000F45E0000}"/>
    <cellStyle name="Normal 40 2 7 3" xfId="24211" xr:uid="{00000000-0005-0000-0000-0000F55E0000}"/>
    <cellStyle name="Normal 40 2 8" xfId="24212" xr:uid="{00000000-0005-0000-0000-0000F65E0000}"/>
    <cellStyle name="Normal 40 2 8 2" xfId="24213" xr:uid="{00000000-0005-0000-0000-0000F75E0000}"/>
    <cellStyle name="Normal 40 2 9" xfId="24214" xr:uid="{00000000-0005-0000-0000-0000F85E0000}"/>
    <cellStyle name="Normal 40 2 9 2" xfId="24215" xr:uid="{00000000-0005-0000-0000-0000F95E0000}"/>
    <cellStyle name="Normal 40 20" xfId="24216" xr:uid="{00000000-0005-0000-0000-0000FA5E0000}"/>
    <cellStyle name="Normal 40 3" xfId="24217" xr:uid="{00000000-0005-0000-0000-0000FB5E0000}"/>
    <cellStyle name="Normal 40 3 10" xfId="24218" xr:uid="{00000000-0005-0000-0000-0000FC5E0000}"/>
    <cellStyle name="Normal 40 3 11" xfId="24219" xr:uid="{00000000-0005-0000-0000-0000FD5E0000}"/>
    <cellStyle name="Normal 40 3 12" xfId="24220" xr:uid="{00000000-0005-0000-0000-0000FE5E0000}"/>
    <cellStyle name="Normal 40 3 13" xfId="24221" xr:uid="{00000000-0005-0000-0000-0000FF5E0000}"/>
    <cellStyle name="Normal 40 3 14" xfId="24222" xr:uid="{00000000-0005-0000-0000-0000005F0000}"/>
    <cellStyle name="Normal 40 3 15" xfId="24223" xr:uid="{00000000-0005-0000-0000-0000015F0000}"/>
    <cellStyle name="Normal 40 3 16" xfId="24224" xr:uid="{00000000-0005-0000-0000-0000025F0000}"/>
    <cellStyle name="Normal 40 3 2" xfId="24225" xr:uid="{00000000-0005-0000-0000-0000035F0000}"/>
    <cellStyle name="Normal 40 3 2 2" xfId="24226" xr:uid="{00000000-0005-0000-0000-0000045F0000}"/>
    <cellStyle name="Normal 40 3 2 2 2" xfId="24227" xr:uid="{00000000-0005-0000-0000-0000055F0000}"/>
    <cellStyle name="Normal 40 3 2 3" xfId="24228" xr:uid="{00000000-0005-0000-0000-0000065F0000}"/>
    <cellStyle name="Normal 40 3 2 4" xfId="24229" xr:uid="{00000000-0005-0000-0000-0000075F0000}"/>
    <cellStyle name="Normal 40 3 2 5" xfId="24230" xr:uid="{00000000-0005-0000-0000-0000085F0000}"/>
    <cellStyle name="Normal 40 3 3" xfId="24231" xr:uid="{00000000-0005-0000-0000-0000095F0000}"/>
    <cellStyle name="Normal 40 3 3 2" xfId="24232" xr:uid="{00000000-0005-0000-0000-00000A5F0000}"/>
    <cellStyle name="Normal 40 3 3 2 2" xfId="24233" xr:uid="{00000000-0005-0000-0000-00000B5F0000}"/>
    <cellStyle name="Normal 40 3 3 3" xfId="24234" xr:uid="{00000000-0005-0000-0000-00000C5F0000}"/>
    <cellStyle name="Normal 40 3 3 4" xfId="24235" xr:uid="{00000000-0005-0000-0000-00000D5F0000}"/>
    <cellStyle name="Normal 40 3 4" xfId="24236" xr:uid="{00000000-0005-0000-0000-00000E5F0000}"/>
    <cellStyle name="Normal 40 3 4 2" xfId="24237" xr:uid="{00000000-0005-0000-0000-00000F5F0000}"/>
    <cellStyle name="Normal 40 3 4 2 2" xfId="24238" xr:uid="{00000000-0005-0000-0000-0000105F0000}"/>
    <cellStyle name="Normal 40 3 4 3" xfId="24239" xr:uid="{00000000-0005-0000-0000-0000115F0000}"/>
    <cellStyle name="Normal 40 3 4 4" xfId="24240" xr:uid="{00000000-0005-0000-0000-0000125F0000}"/>
    <cellStyle name="Normal 40 3 5" xfId="24241" xr:uid="{00000000-0005-0000-0000-0000135F0000}"/>
    <cellStyle name="Normal 40 3 5 2" xfId="24242" xr:uid="{00000000-0005-0000-0000-0000145F0000}"/>
    <cellStyle name="Normal 40 3 5 2 2" xfId="24243" xr:uid="{00000000-0005-0000-0000-0000155F0000}"/>
    <cellStyle name="Normal 40 3 5 3" xfId="24244" xr:uid="{00000000-0005-0000-0000-0000165F0000}"/>
    <cellStyle name="Normal 40 3 5 4" xfId="24245" xr:uid="{00000000-0005-0000-0000-0000175F0000}"/>
    <cellStyle name="Normal 40 3 6" xfId="24246" xr:uid="{00000000-0005-0000-0000-0000185F0000}"/>
    <cellStyle name="Normal 40 3 6 2" xfId="24247" xr:uid="{00000000-0005-0000-0000-0000195F0000}"/>
    <cellStyle name="Normal 40 3 6 2 2" xfId="24248" xr:uid="{00000000-0005-0000-0000-00001A5F0000}"/>
    <cellStyle name="Normal 40 3 6 3" xfId="24249" xr:uid="{00000000-0005-0000-0000-00001B5F0000}"/>
    <cellStyle name="Normal 40 3 7" xfId="24250" xr:uid="{00000000-0005-0000-0000-00001C5F0000}"/>
    <cellStyle name="Normal 40 3 7 2" xfId="24251" xr:uid="{00000000-0005-0000-0000-00001D5F0000}"/>
    <cellStyle name="Normal 40 3 7 3" xfId="24252" xr:uid="{00000000-0005-0000-0000-00001E5F0000}"/>
    <cellStyle name="Normal 40 3 8" xfId="24253" xr:uid="{00000000-0005-0000-0000-00001F5F0000}"/>
    <cellStyle name="Normal 40 3 8 2" xfId="24254" xr:uid="{00000000-0005-0000-0000-0000205F0000}"/>
    <cellStyle name="Normal 40 3 9" xfId="24255" xr:uid="{00000000-0005-0000-0000-0000215F0000}"/>
    <cellStyle name="Normal 40 3 9 2" xfId="24256" xr:uid="{00000000-0005-0000-0000-0000225F0000}"/>
    <cellStyle name="Normal 40 4" xfId="24257" xr:uid="{00000000-0005-0000-0000-0000235F0000}"/>
    <cellStyle name="Normal 40 4 2" xfId="24258" xr:uid="{00000000-0005-0000-0000-0000245F0000}"/>
    <cellStyle name="Normal 40 4 2 2" xfId="24259" xr:uid="{00000000-0005-0000-0000-0000255F0000}"/>
    <cellStyle name="Normal 40 4 3" xfId="24260" xr:uid="{00000000-0005-0000-0000-0000265F0000}"/>
    <cellStyle name="Normal 40 4 4" xfId="24261" xr:uid="{00000000-0005-0000-0000-0000275F0000}"/>
    <cellStyle name="Normal 40 4 5" xfId="24262" xr:uid="{00000000-0005-0000-0000-0000285F0000}"/>
    <cellStyle name="Normal 40 5" xfId="24263" xr:uid="{00000000-0005-0000-0000-0000295F0000}"/>
    <cellStyle name="Normal 40 5 2" xfId="24264" xr:uid="{00000000-0005-0000-0000-00002A5F0000}"/>
    <cellStyle name="Normal 40 5 2 2" xfId="24265" xr:uid="{00000000-0005-0000-0000-00002B5F0000}"/>
    <cellStyle name="Normal 40 5 3" xfId="24266" xr:uid="{00000000-0005-0000-0000-00002C5F0000}"/>
    <cellStyle name="Normal 40 5 4" xfId="24267" xr:uid="{00000000-0005-0000-0000-00002D5F0000}"/>
    <cellStyle name="Normal 40 5 5" xfId="24268" xr:uid="{00000000-0005-0000-0000-00002E5F0000}"/>
    <cellStyle name="Normal 40 6" xfId="24269" xr:uid="{00000000-0005-0000-0000-00002F5F0000}"/>
    <cellStyle name="Normal 40 6 2" xfId="24270" xr:uid="{00000000-0005-0000-0000-0000305F0000}"/>
    <cellStyle name="Normal 40 6 2 2" xfId="24271" xr:uid="{00000000-0005-0000-0000-0000315F0000}"/>
    <cellStyle name="Normal 40 6 3" xfId="24272" xr:uid="{00000000-0005-0000-0000-0000325F0000}"/>
    <cellStyle name="Normal 40 6 4" xfId="24273" xr:uid="{00000000-0005-0000-0000-0000335F0000}"/>
    <cellStyle name="Normal 40 6 5" xfId="24274" xr:uid="{00000000-0005-0000-0000-0000345F0000}"/>
    <cellStyle name="Normal 40 7" xfId="24275" xr:uid="{00000000-0005-0000-0000-0000355F0000}"/>
    <cellStyle name="Normal 40 7 2" xfId="24276" xr:uid="{00000000-0005-0000-0000-0000365F0000}"/>
    <cellStyle name="Normal 40 7 2 2" xfId="24277" xr:uid="{00000000-0005-0000-0000-0000375F0000}"/>
    <cellStyle name="Normal 40 7 3" xfId="24278" xr:uid="{00000000-0005-0000-0000-0000385F0000}"/>
    <cellStyle name="Normal 40 7 4" xfId="24279" xr:uid="{00000000-0005-0000-0000-0000395F0000}"/>
    <cellStyle name="Normal 40 8" xfId="24280" xr:uid="{00000000-0005-0000-0000-00003A5F0000}"/>
    <cellStyle name="Normal 40 8 2" xfId="24281" xr:uid="{00000000-0005-0000-0000-00003B5F0000}"/>
    <cellStyle name="Normal 40 8 2 2" xfId="24282" xr:uid="{00000000-0005-0000-0000-00003C5F0000}"/>
    <cellStyle name="Normal 40 8 3" xfId="24283" xr:uid="{00000000-0005-0000-0000-00003D5F0000}"/>
    <cellStyle name="Normal 40 9" xfId="24284" xr:uid="{00000000-0005-0000-0000-00003E5F0000}"/>
    <cellStyle name="Normal 40 9 2" xfId="24285" xr:uid="{00000000-0005-0000-0000-00003F5F0000}"/>
    <cellStyle name="Normal 40 9 3" xfId="24286" xr:uid="{00000000-0005-0000-0000-0000405F0000}"/>
    <cellStyle name="Normal 41" xfId="24287" xr:uid="{00000000-0005-0000-0000-0000415F0000}"/>
    <cellStyle name="Normal 41 10" xfId="24288" xr:uid="{00000000-0005-0000-0000-0000425F0000}"/>
    <cellStyle name="Normal 41 10 2" xfId="24289" xr:uid="{00000000-0005-0000-0000-0000435F0000}"/>
    <cellStyle name="Normal 41 11" xfId="24290" xr:uid="{00000000-0005-0000-0000-0000445F0000}"/>
    <cellStyle name="Normal 41 11 2" xfId="24291" xr:uid="{00000000-0005-0000-0000-0000455F0000}"/>
    <cellStyle name="Normal 41 12" xfId="24292" xr:uid="{00000000-0005-0000-0000-0000465F0000}"/>
    <cellStyle name="Normal 41 12 2" xfId="24293" xr:uid="{00000000-0005-0000-0000-0000475F0000}"/>
    <cellStyle name="Normal 41 13" xfId="24294" xr:uid="{00000000-0005-0000-0000-0000485F0000}"/>
    <cellStyle name="Normal 41 13 2" xfId="24295" xr:uid="{00000000-0005-0000-0000-0000495F0000}"/>
    <cellStyle name="Normal 41 14" xfId="24296" xr:uid="{00000000-0005-0000-0000-00004A5F0000}"/>
    <cellStyle name="Normal 41 15" xfId="24297" xr:uid="{00000000-0005-0000-0000-00004B5F0000}"/>
    <cellStyle name="Normal 41 16" xfId="24298" xr:uid="{00000000-0005-0000-0000-00004C5F0000}"/>
    <cellStyle name="Normal 41 17" xfId="24299" xr:uid="{00000000-0005-0000-0000-00004D5F0000}"/>
    <cellStyle name="Normal 41 18" xfId="24300" xr:uid="{00000000-0005-0000-0000-00004E5F0000}"/>
    <cellStyle name="Normal 41 19" xfId="24301" xr:uid="{00000000-0005-0000-0000-00004F5F0000}"/>
    <cellStyle name="Normal 41 2" xfId="24302" xr:uid="{00000000-0005-0000-0000-0000505F0000}"/>
    <cellStyle name="Normal 41 2 10" xfId="24303" xr:uid="{00000000-0005-0000-0000-0000515F0000}"/>
    <cellStyle name="Normal 41 2 11" xfId="24304" xr:uid="{00000000-0005-0000-0000-0000525F0000}"/>
    <cellStyle name="Normal 41 2 12" xfId="24305" xr:uid="{00000000-0005-0000-0000-0000535F0000}"/>
    <cellStyle name="Normal 41 2 13" xfId="24306" xr:uid="{00000000-0005-0000-0000-0000545F0000}"/>
    <cellStyle name="Normal 41 2 14" xfId="24307" xr:uid="{00000000-0005-0000-0000-0000555F0000}"/>
    <cellStyle name="Normal 41 2 15" xfId="24308" xr:uid="{00000000-0005-0000-0000-0000565F0000}"/>
    <cellStyle name="Normal 41 2 16" xfId="24309" xr:uid="{00000000-0005-0000-0000-0000575F0000}"/>
    <cellStyle name="Normal 41 2 17" xfId="24310" xr:uid="{00000000-0005-0000-0000-0000585F0000}"/>
    <cellStyle name="Normal 41 2 18" xfId="24311" xr:uid="{00000000-0005-0000-0000-0000595F0000}"/>
    <cellStyle name="Normal 41 2 2" xfId="24312" xr:uid="{00000000-0005-0000-0000-00005A5F0000}"/>
    <cellStyle name="Normal 41 2 2 2" xfId="24313" xr:uid="{00000000-0005-0000-0000-00005B5F0000}"/>
    <cellStyle name="Normal 41 2 2 2 2" xfId="24314" xr:uid="{00000000-0005-0000-0000-00005C5F0000}"/>
    <cellStyle name="Normal 41 2 2 3" xfId="24315" xr:uid="{00000000-0005-0000-0000-00005D5F0000}"/>
    <cellStyle name="Normal 41 2 2 4" xfId="24316" xr:uid="{00000000-0005-0000-0000-00005E5F0000}"/>
    <cellStyle name="Normal 41 2 2 5" xfId="24317" xr:uid="{00000000-0005-0000-0000-00005F5F0000}"/>
    <cellStyle name="Normal 41 2 2 6" xfId="24318" xr:uid="{00000000-0005-0000-0000-0000605F0000}"/>
    <cellStyle name="Normal 41 2 3" xfId="24319" xr:uid="{00000000-0005-0000-0000-0000615F0000}"/>
    <cellStyle name="Normal 41 2 3 2" xfId="24320" xr:uid="{00000000-0005-0000-0000-0000625F0000}"/>
    <cellStyle name="Normal 41 2 3 2 2" xfId="24321" xr:uid="{00000000-0005-0000-0000-0000635F0000}"/>
    <cellStyle name="Normal 41 2 3 3" xfId="24322" xr:uid="{00000000-0005-0000-0000-0000645F0000}"/>
    <cellStyle name="Normal 41 2 3 4" xfId="24323" xr:uid="{00000000-0005-0000-0000-0000655F0000}"/>
    <cellStyle name="Normal 41 2 4" xfId="24324" xr:uid="{00000000-0005-0000-0000-0000665F0000}"/>
    <cellStyle name="Normal 41 2 4 2" xfId="24325" xr:uid="{00000000-0005-0000-0000-0000675F0000}"/>
    <cellStyle name="Normal 41 2 4 2 2" xfId="24326" xr:uid="{00000000-0005-0000-0000-0000685F0000}"/>
    <cellStyle name="Normal 41 2 4 3" xfId="24327" xr:uid="{00000000-0005-0000-0000-0000695F0000}"/>
    <cellStyle name="Normal 41 2 4 4" xfId="24328" xr:uid="{00000000-0005-0000-0000-00006A5F0000}"/>
    <cellStyle name="Normal 41 2 5" xfId="24329" xr:uid="{00000000-0005-0000-0000-00006B5F0000}"/>
    <cellStyle name="Normal 41 2 5 2" xfId="24330" xr:uid="{00000000-0005-0000-0000-00006C5F0000}"/>
    <cellStyle name="Normal 41 2 5 2 2" xfId="24331" xr:uid="{00000000-0005-0000-0000-00006D5F0000}"/>
    <cellStyle name="Normal 41 2 5 3" xfId="24332" xr:uid="{00000000-0005-0000-0000-00006E5F0000}"/>
    <cellStyle name="Normal 41 2 5 4" xfId="24333" xr:uid="{00000000-0005-0000-0000-00006F5F0000}"/>
    <cellStyle name="Normal 41 2 6" xfId="24334" xr:uid="{00000000-0005-0000-0000-0000705F0000}"/>
    <cellStyle name="Normal 41 2 6 2" xfId="24335" xr:uid="{00000000-0005-0000-0000-0000715F0000}"/>
    <cellStyle name="Normal 41 2 6 2 2" xfId="24336" xr:uid="{00000000-0005-0000-0000-0000725F0000}"/>
    <cellStyle name="Normal 41 2 6 3" xfId="24337" xr:uid="{00000000-0005-0000-0000-0000735F0000}"/>
    <cellStyle name="Normal 41 2 7" xfId="24338" xr:uid="{00000000-0005-0000-0000-0000745F0000}"/>
    <cellStyle name="Normal 41 2 7 2" xfId="24339" xr:uid="{00000000-0005-0000-0000-0000755F0000}"/>
    <cellStyle name="Normal 41 2 7 3" xfId="24340" xr:uid="{00000000-0005-0000-0000-0000765F0000}"/>
    <cellStyle name="Normal 41 2 8" xfId="24341" xr:uid="{00000000-0005-0000-0000-0000775F0000}"/>
    <cellStyle name="Normal 41 2 8 2" xfId="24342" xr:uid="{00000000-0005-0000-0000-0000785F0000}"/>
    <cellStyle name="Normal 41 2 9" xfId="24343" xr:uid="{00000000-0005-0000-0000-0000795F0000}"/>
    <cellStyle name="Normal 41 2 9 2" xfId="24344" xr:uid="{00000000-0005-0000-0000-00007A5F0000}"/>
    <cellStyle name="Normal 41 20" xfId="24345" xr:uid="{00000000-0005-0000-0000-00007B5F0000}"/>
    <cellStyle name="Normal 41 3" xfId="24346" xr:uid="{00000000-0005-0000-0000-00007C5F0000}"/>
    <cellStyle name="Normal 41 3 10" xfId="24347" xr:uid="{00000000-0005-0000-0000-00007D5F0000}"/>
    <cellStyle name="Normal 41 3 11" xfId="24348" xr:uid="{00000000-0005-0000-0000-00007E5F0000}"/>
    <cellStyle name="Normal 41 3 12" xfId="24349" xr:uid="{00000000-0005-0000-0000-00007F5F0000}"/>
    <cellStyle name="Normal 41 3 13" xfId="24350" xr:uid="{00000000-0005-0000-0000-0000805F0000}"/>
    <cellStyle name="Normal 41 3 14" xfId="24351" xr:uid="{00000000-0005-0000-0000-0000815F0000}"/>
    <cellStyle name="Normal 41 3 15" xfId="24352" xr:uid="{00000000-0005-0000-0000-0000825F0000}"/>
    <cellStyle name="Normal 41 3 16" xfId="24353" xr:uid="{00000000-0005-0000-0000-0000835F0000}"/>
    <cellStyle name="Normal 41 3 2" xfId="24354" xr:uid="{00000000-0005-0000-0000-0000845F0000}"/>
    <cellStyle name="Normal 41 3 2 2" xfId="24355" xr:uid="{00000000-0005-0000-0000-0000855F0000}"/>
    <cellStyle name="Normal 41 3 2 2 2" xfId="24356" xr:uid="{00000000-0005-0000-0000-0000865F0000}"/>
    <cellStyle name="Normal 41 3 2 3" xfId="24357" xr:uid="{00000000-0005-0000-0000-0000875F0000}"/>
    <cellStyle name="Normal 41 3 2 4" xfId="24358" xr:uid="{00000000-0005-0000-0000-0000885F0000}"/>
    <cellStyle name="Normal 41 3 2 5" xfId="24359" xr:uid="{00000000-0005-0000-0000-0000895F0000}"/>
    <cellStyle name="Normal 41 3 3" xfId="24360" xr:uid="{00000000-0005-0000-0000-00008A5F0000}"/>
    <cellStyle name="Normal 41 3 3 2" xfId="24361" xr:uid="{00000000-0005-0000-0000-00008B5F0000}"/>
    <cellStyle name="Normal 41 3 3 2 2" xfId="24362" xr:uid="{00000000-0005-0000-0000-00008C5F0000}"/>
    <cellStyle name="Normal 41 3 3 3" xfId="24363" xr:uid="{00000000-0005-0000-0000-00008D5F0000}"/>
    <cellStyle name="Normal 41 3 3 4" xfId="24364" xr:uid="{00000000-0005-0000-0000-00008E5F0000}"/>
    <cellStyle name="Normal 41 3 4" xfId="24365" xr:uid="{00000000-0005-0000-0000-00008F5F0000}"/>
    <cellStyle name="Normal 41 3 4 2" xfId="24366" xr:uid="{00000000-0005-0000-0000-0000905F0000}"/>
    <cellStyle name="Normal 41 3 4 2 2" xfId="24367" xr:uid="{00000000-0005-0000-0000-0000915F0000}"/>
    <cellStyle name="Normal 41 3 4 3" xfId="24368" xr:uid="{00000000-0005-0000-0000-0000925F0000}"/>
    <cellStyle name="Normal 41 3 4 4" xfId="24369" xr:uid="{00000000-0005-0000-0000-0000935F0000}"/>
    <cellStyle name="Normal 41 3 5" xfId="24370" xr:uid="{00000000-0005-0000-0000-0000945F0000}"/>
    <cellStyle name="Normal 41 3 5 2" xfId="24371" xr:uid="{00000000-0005-0000-0000-0000955F0000}"/>
    <cellStyle name="Normal 41 3 5 2 2" xfId="24372" xr:uid="{00000000-0005-0000-0000-0000965F0000}"/>
    <cellStyle name="Normal 41 3 5 3" xfId="24373" xr:uid="{00000000-0005-0000-0000-0000975F0000}"/>
    <cellStyle name="Normal 41 3 5 4" xfId="24374" xr:uid="{00000000-0005-0000-0000-0000985F0000}"/>
    <cellStyle name="Normal 41 3 6" xfId="24375" xr:uid="{00000000-0005-0000-0000-0000995F0000}"/>
    <cellStyle name="Normal 41 3 6 2" xfId="24376" xr:uid="{00000000-0005-0000-0000-00009A5F0000}"/>
    <cellStyle name="Normal 41 3 6 2 2" xfId="24377" xr:uid="{00000000-0005-0000-0000-00009B5F0000}"/>
    <cellStyle name="Normal 41 3 6 3" xfId="24378" xr:uid="{00000000-0005-0000-0000-00009C5F0000}"/>
    <cellStyle name="Normal 41 3 7" xfId="24379" xr:uid="{00000000-0005-0000-0000-00009D5F0000}"/>
    <cellStyle name="Normal 41 3 7 2" xfId="24380" xr:uid="{00000000-0005-0000-0000-00009E5F0000}"/>
    <cellStyle name="Normal 41 3 7 3" xfId="24381" xr:uid="{00000000-0005-0000-0000-00009F5F0000}"/>
    <cellStyle name="Normal 41 3 8" xfId="24382" xr:uid="{00000000-0005-0000-0000-0000A05F0000}"/>
    <cellStyle name="Normal 41 3 8 2" xfId="24383" xr:uid="{00000000-0005-0000-0000-0000A15F0000}"/>
    <cellStyle name="Normal 41 3 9" xfId="24384" xr:uid="{00000000-0005-0000-0000-0000A25F0000}"/>
    <cellStyle name="Normal 41 3 9 2" xfId="24385" xr:uid="{00000000-0005-0000-0000-0000A35F0000}"/>
    <cellStyle name="Normal 41 4" xfId="24386" xr:uid="{00000000-0005-0000-0000-0000A45F0000}"/>
    <cellStyle name="Normal 41 4 2" xfId="24387" xr:uid="{00000000-0005-0000-0000-0000A55F0000}"/>
    <cellStyle name="Normal 41 4 2 2" xfId="24388" xr:uid="{00000000-0005-0000-0000-0000A65F0000}"/>
    <cellStyle name="Normal 41 4 3" xfId="24389" xr:uid="{00000000-0005-0000-0000-0000A75F0000}"/>
    <cellStyle name="Normal 41 4 4" xfId="24390" xr:uid="{00000000-0005-0000-0000-0000A85F0000}"/>
    <cellStyle name="Normal 41 4 5" xfId="24391" xr:uid="{00000000-0005-0000-0000-0000A95F0000}"/>
    <cellStyle name="Normal 41 5" xfId="24392" xr:uid="{00000000-0005-0000-0000-0000AA5F0000}"/>
    <cellStyle name="Normal 41 5 2" xfId="24393" xr:uid="{00000000-0005-0000-0000-0000AB5F0000}"/>
    <cellStyle name="Normal 41 5 2 2" xfId="24394" xr:uid="{00000000-0005-0000-0000-0000AC5F0000}"/>
    <cellStyle name="Normal 41 5 3" xfId="24395" xr:uid="{00000000-0005-0000-0000-0000AD5F0000}"/>
    <cellStyle name="Normal 41 5 4" xfId="24396" xr:uid="{00000000-0005-0000-0000-0000AE5F0000}"/>
    <cellStyle name="Normal 41 5 5" xfId="24397" xr:uid="{00000000-0005-0000-0000-0000AF5F0000}"/>
    <cellStyle name="Normal 41 6" xfId="24398" xr:uid="{00000000-0005-0000-0000-0000B05F0000}"/>
    <cellStyle name="Normal 41 6 2" xfId="24399" xr:uid="{00000000-0005-0000-0000-0000B15F0000}"/>
    <cellStyle name="Normal 41 6 2 2" xfId="24400" xr:uid="{00000000-0005-0000-0000-0000B25F0000}"/>
    <cellStyle name="Normal 41 6 3" xfId="24401" xr:uid="{00000000-0005-0000-0000-0000B35F0000}"/>
    <cellStyle name="Normal 41 6 4" xfId="24402" xr:uid="{00000000-0005-0000-0000-0000B45F0000}"/>
    <cellStyle name="Normal 41 6 5" xfId="24403" xr:uid="{00000000-0005-0000-0000-0000B55F0000}"/>
    <cellStyle name="Normal 41 7" xfId="24404" xr:uid="{00000000-0005-0000-0000-0000B65F0000}"/>
    <cellStyle name="Normal 41 7 2" xfId="24405" xr:uid="{00000000-0005-0000-0000-0000B75F0000}"/>
    <cellStyle name="Normal 41 7 2 2" xfId="24406" xr:uid="{00000000-0005-0000-0000-0000B85F0000}"/>
    <cellStyle name="Normal 41 7 3" xfId="24407" xr:uid="{00000000-0005-0000-0000-0000B95F0000}"/>
    <cellStyle name="Normal 41 7 4" xfId="24408" xr:uid="{00000000-0005-0000-0000-0000BA5F0000}"/>
    <cellStyle name="Normal 41 8" xfId="24409" xr:uid="{00000000-0005-0000-0000-0000BB5F0000}"/>
    <cellStyle name="Normal 41 8 2" xfId="24410" xr:uid="{00000000-0005-0000-0000-0000BC5F0000}"/>
    <cellStyle name="Normal 41 8 2 2" xfId="24411" xr:uid="{00000000-0005-0000-0000-0000BD5F0000}"/>
    <cellStyle name="Normal 41 8 3" xfId="24412" xr:uid="{00000000-0005-0000-0000-0000BE5F0000}"/>
    <cellStyle name="Normal 41 9" xfId="24413" xr:uid="{00000000-0005-0000-0000-0000BF5F0000}"/>
    <cellStyle name="Normal 41 9 2" xfId="24414" xr:uid="{00000000-0005-0000-0000-0000C05F0000}"/>
    <cellStyle name="Normal 41 9 3" xfId="24415" xr:uid="{00000000-0005-0000-0000-0000C15F0000}"/>
    <cellStyle name="Normal 42" xfId="24416" xr:uid="{00000000-0005-0000-0000-0000C25F0000}"/>
    <cellStyle name="Normal 42 10" xfId="24417" xr:uid="{00000000-0005-0000-0000-0000C35F0000}"/>
    <cellStyle name="Normal 42 10 2" xfId="24418" xr:uid="{00000000-0005-0000-0000-0000C45F0000}"/>
    <cellStyle name="Normal 42 11" xfId="24419" xr:uid="{00000000-0005-0000-0000-0000C55F0000}"/>
    <cellStyle name="Normal 42 11 2" xfId="24420" xr:uid="{00000000-0005-0000-0000-0000C65F0000}"/>
    <cellStyle name="Normal 42 12" xfId="24421" xr:uid="{00000000-0005-0000-0000-0000C75F0000}"/>
    <cellStyle name="Normal 42 12 2" xfId="24422" xr:uid="{00000000-0005-0000-0000-0000C85F0000}"/>
    <cellStyle name="Normal 42 13" xfId="24423" xr:uid="{00000000-0005-0000-0000-0000C95F0000}"/>
    <cellStyle name="Normal 42 13 2" xfId="24424" xr:uid="{00000000-0005-0000-0000-0000CA5F0000}"/>
    <cellStyle name="Normal 42 14" xfId="24425" xr:uid="{00000000-0005-0000-0000-0000CB5F0000}"/>
    <cellStyle name="Normal 42 15" xfId="24426" xr:uid="{00000000-0005-0000-0000-0000CC5F0000}"/>
    <cellStyle name="Normal 42 16" xfId="24427" xr:uid="{00000000-0005-0000-0000-0000CD5F0000}"/>
    <cellStyle name="Normal 42 17" xfId="24428" xr:uid="{00000000-0005-0000-0000-0000CE5F0000}"/>
    <cellStyle name="Normal 42 18" xfId="24429" xr:uid="{00000000-0005-0000-0000-0000CF5F0000}"/>
    <cellStyle name="Normal 42 19" xfId="24430" xr:uid="{00000000-0005-0000-0000-0000D05F0000}"/>
    <cellStyle name="Normal 42 2" xfId="24431" xr:uid="{00000000-0005-0000-0000-0000D15F0000}"/>
    <cellStyle name="Normal 42 2 10" xfId="24432" xr:uid="{00000000-0005-0000-0000-0000D25F0000}"/>
    <cellStyle name="Normal 42 2 11" xfId="24433" xr:uid="{00000000-0005-0000-0000-0000D35F0000}"/>
    <cellStyle name="Normal 42 2 12" xfId="24434" xr:uid="{00000000-0005-0000-0000-0000D45F0000}"/>
    <cellStyle name="Normal 42 2 13" xfId="24435" xr:uid="{00000000-0005-0000-0000-0000D55F0000}"/>
    <cellStyle name="Normal 42 2 14" xfId="24436" xr:uid="{00000000-0005-0000-0000-0000D65F0000}"/>
    <cellStyle name="Normal 42 2 15" xfId="24437" xr:uid="{00000000-0005-0000-0000-0000D75F0000}"/>
    <cellStyle name="Normal 42 2 16" xfId="24438" xr:uid="{00000000-0005-0000-0000-0000D85F0000}"/>
    <cellStyle name="Normal 42 2 17" xfId="24439" xr:uid="{00000000-0005-0000-0000-0000D95F0000}"/>
    <cellStyle name="Normal 42 2 18" xfId="24440" xr:uid="{00000000-0005-0000-0000-0000DA5F0000}"/>
    <cellStyle name="Normal 42 2 2" xfId="24441" xr:uid="{00000000-0005-0000-0000-0000DB5F0000}"/>
    <cellStyle name="Normal 42 2 2 2" xfId="24442" xr:uid="{00000000-0005-0000-0000-0000DC5F0000}"/>
    <cellStyle name="Normal 42 2 2 2 2" xfId="24443" xr:uid="{00000000-0005-0000-0000-0000DD5F0000}"/>
    <cellStyle name="Normal 42 2 2 3" xfId="24444" xr:uid="{00000000-0005-0000-0000-0000DE5F0000}"/>
    <cellStyle name="Normal 42 2 2 4" xfId="24445" xr:uid="{00000000-0005-0000-0000-0000DF5F0000}"/>
    <cellStyle name="Normal 42 2 2 5" xfId="24446" xr:uid="{00000000-0005-0000-0000-0000E05F0000}"/>
    <cellStyle name="Normal 42 2 2 6" xfId="24447" xr:uid="{00000000-0005-0000-0000-0000E15F0000}"/>
    <cellStyle name="Normal 42 2 3" xfId="24448" xr:uid="{00000000-0005-0000-0000-0000E25F0000}"/>
    <cellStyle name="Normal 42 2 3 2" xfId="24449" xr:uid="{00000000-0005-0000-0000-0000E35F0000}"/>
    <cellStyle name="Normal 42 2 3 2 2" xfId="24450" xr:uid="{00000000-0005-0000-0000-0000E45F0000}"/>
    <cellStyle name="Normal 42 2 3 3" xfId="24451" xr:uid="{00000000-0005-0000-0000-0000E55F0000}"/>
    <cellStyle name="Normal 42 2 3 4" xfId="24452" xr:uid="{00000000-0005-0000-0000-0000E65F0000}"/>
    <cellStyle name="Normal 42 2 4" xfId="24453" xr:uid="{00000000-0005-0000-0000-0000E75F0000}"/>
    <cellStyle name="Normal 42 2 4 2" xfId="24454" xr:uid="{00000000-0005-0000-0000-0000E85F0000}"/>
    <cellStyle name="Normal 42 2 4 2 2" xfId="24455" xr:uid="{00000000-0005-0000-0000-0000E95F0000}"/>
    <cellStyle name="Normal 42 2 4 3" xfId="24456" xr:uid="{00000000-0005-0000-0000-0000EA5F0000}"/>
    <cellStyle name="Normal 42 2 4 4" xfId="24457" xr:uid="{00000000-0005-0000-0000-0000EB5F0000}"/>
    <cellStyle name="Normal 42 2 5" xfId="24458" xr:uid="{00000000-0005-0000-0000-0000EC5F0000}"/>
    <cellStyle name="Normal 42 2 5 2" xfId="24459" xr:uid="{00000000-0005-0000-0000-0000ED5F0000}"/>
    <cellStyle name="Normal 42 2 5 2 2" xfId="24460" xr:uid="{00000000-0005-0000-0000-0000EE5F0000}"/>
    <cellStyle name="Normal 42 2 5 3" xfId="24461" xr:uid="{00000000-0005-0000-0000-0000EF5F0000}"/>
    <cellStyle name="Normal 42 2 5 4" xfId="24462" xr:uid="{00000000-0005-0000-0000-0000F05F0000}"/>
    <cellStyle name="Normal 42 2 6" xfId="24463" xr:uid="{00000000-0005-0000-0000-0000F15F0000}"/>
    <cellStyle name="Normal 42 2 6 2" xfId="24464" xr:uid="{00000000-0005-0000-0000-0000F25F0000}"/>
    <cellStyle name="Normal 42 2 6 2 2" xfId="24465" xr:uid="{00000000-0005-0000-0000-0000F35F0000}"/>
    <cellStyle name="Normal 42 2 6 3" xfId="24466" xr:uid="{00000000-0005-0000-0000-0000F45F0000}"/>
    <cellStyle name="Normal 42 2 7" xfId="24467" xr:uid="{00000000-0005-0000-0000-0000F55F0000}"/>
    <cellStyle name="Normal 42 2 7 2" xfId="24468" xr:uid="{00000000-0005-0000-0000-0000F65F0000}"/>
    <cellStyle name="Normal 42 2 7 3" xfId="24469" xr:uid="{00000000-0005-0000-0000-0000F75F0000}"/>
    <cellStyle name="Normal 42 2 8" xfId="24470" xr:uid="{00000000-0005-0000-0000-0000F85F0000}"/>
    <cellStyle name="Normal 42 2 8 2" xfId="24471" xr:uid="{00000000-0005-0000-0000-0000F95F0000}"/>
    <cellStyle name="Normal 42 2 9" xfId="24472" xr:uid="{00000000-0005-0000-0000-0000FA5F0000}"/>
    <cellStyle name="Normal 42 2 9 2" xfId="24473" xr:uid="{00000000-0005-0000-0000-0000FB5F0000}"/>
    <cellStyle name="Normal 42 20" xfId="24474" xr:uid="{00000000-0005-0000-0000-0000FC5F0000}"/>
    <cellStyle name="Normal 42 3" xfId="24475" xr:uid="{00000000-0005-0000-0000-0000FD5F0000}"/>
    <cellStyle name="Normal 42 3 10" xfId="24476" xr:uid="{00000000-0005-0000-0000-0000FE5F0000}"/>
    <cellStyle name="Normal 42 3 11" xfId="24477" xr:uid="{00000000-0005-0000-0000-0000FF5F0000}"/>
    <cellStyle name="Normal 42 3 12" xfId="24478" xr:uid="{00000000-0005-0000-0000-000000600000}"/>
    <cellStyle name="Normal 42 3 13" xfId="24479" xr:uid="{00000000-0005-0000-0000-000001600000}"/>
    <cellStyle name="Normal 42 3 14" xfId="24480" xr:uid="{00000000-0005-0000-0000-000002600000}"/>
    <cellStyle name="Normal 42 3 15" xfId="24481" xr:uid="{00000000-0005-0000-0000-000003600000}"/>
    <cellStyle name="Normal 42 3 16" xfId="24482" xr:uid="{00000000-0005-0000-0000-000004600000}"/>
    <cellStyle name="Normal 42 3 2" xfId="24483" xr:uid="{00000000-0005-0000-0000-000005600000}"/>
    <cellStyle name="Normal 42 3 2 2" xfId="24484" xr:uid="{00000000-0005-0000-0000-000006600000}"/>
    <cellStyle name="Normal 42 3 2 2 2" xfId="24485" xr:uid="{00000000-0005-0000-0000-000007600000}"/>
    <cellStyle name="Normal 42 3 2 3" xfId="24486" xr:uid="{00000000-0005-0000-0000-000008600000}"/>
    <cellStyle name="Normal 42 3 2 4" xfId="24487" xr:uid="{00000000-0005-0000-0000-000009600000}"/>
    <cellStyle name="Normal 42 3 2 5" xfId="24488" xr:uid="{00000000-0005-0000-0000-00000A600000}"/>
    <cellStyle name="Normal 42 3 3" xfId="24489" xr:uid="{00000000-0005-0000-0000-00000B600000}"/>
    <cellStyle name="Normal 42 3 3 2" xfId="24490" xr:uid="{00000000-0005-0000-0000-00000C600000}"/>
    <cellStyle name="Normal 42 3 3 2 2" xfId="24491" xr:uid="{00000000-0005-0000-0000-00000D600000}"/>
    <cellStyle name="Normal 42 3 3 3" xfId="24492" xr:uid="{00000000-0005-0000-0000-00000E600000}"/>
    <cellStyle name="Normal 42 3 3 4" xfId="24493" xr:uid="{00000000-0005-0000-0000-00000F600000}"/>
    <cellStyle name="Normal 42 3 4" xfId="24494" xr:uid="{00000000-0005-0000-0000-000010600000}"/>
    <cellStyle name="Normal 42 3 4 2" xfId="24495" xr:uid="{00000000-0005-0000-0000-000011600000}"/>
    <cellStyle name="Normal 42 3 4 2 2" xfId="24496" xr:uid="{00000000-0005-0000-0000-000012600000}"/>
    <cellStyle name="Normal 42 3 4 3" xfId="24497" xr:uid="{00000000-0005-0000-0000-000013600000}"/>
    <cellStyle name="Normal 42 3 4 4" xfId="24498" xr:uid="{00000000-0005-0000-0000-000014600000}"/>
    <cellStyle name="Normal 42 3 5" xfId="24499" xr:uid="{00000000-0005-0000-0000-000015600000}"/>
    <cellStyle name="Normal 42 3 5 2" xfId="24500" xr:uid="{00000000-0005-0000-0000-000016600000}"/>
    <cellStyle name="Normal 42 3 5 2 2" xfId="24501" xr:uid="{00000000-0005-0000-0000-000017600000}"/>
    <cellStyle name="Normal 42 3 5 3" xfId="24502" xr:uid="{00000000-0005-0000-0000-000018600000}"/>
    <cellStyle name="Normal 42 3 5 4" xfId="24503" xr:uid="{00000000-0005-0000-0000-000019600000}"/>
    <cellStyle name="Normal 42 3 6" xfId="24504" xr:uid="{00000000-0005-0000-0000-00001A600000}"/>
    <cellStyle name="Normal 42 3 6 2" xfId="24505" xr:uid="{00000000-0005-0000-0000-00001B600000}"/>
    <cellStyle name="Normal 42 3 6 2 2" xfId="24506" xr:uid="{00000000-0005-0000-0000-00001C600000}"/>
    <cellStyle name="Normal 42 3 6 3" xfId="24507" xr:uid="{00000000-0005-0000-0000-00001D600000}"/>
    <cellStyle name="Normal 42 3 7" xfId="24508" xr:uid="{00000000-0005-0000-0000-00001E600000}"/>
    <cellStyle name="Normal 42 3 7 2" xfId="24509" xr:uid="{00000000-0005-0000-0000-00001F600000}"/>
    <cellStyle name="Normal 42 3 7 3" xfId="24510" xr:uid="{00000000-0005-0000-0000-000020600000}"/>
    <cellStyle name="Normal 42 3 8" xfId="24511" xr:uid="{00000000-0005-0000-0000-000021600000}"/>
    <cellStyle name="Normal 42 3 8 2" xfId="24512" xr:uid="{00000000-0005-0000-0000-000022600000}"/>
    <cellStyle name="Normal 42 3 9" xfId="24513" xr:uid="{00000000-0005-0000-0000-000023600000}"/>
    <cellStyle name="Normal 42 3 9 2" xfId="24514" xr:uid="{00000000-0005-0000-0000-000024600000}"/>
    <cellStyle name="Normal 42 4" xfId="24515" xr:uid="{00000000-0005-0000-0000-000025600000}"/>
    <cellStyle name="Normal 42 4 2" xfId="24516" xr:uid="{00000000-0005-0000-0000-000026600000}"/>
    <cellStyle name="Normal 42 4 2 2" xfId="24517" xr:uid="{00000000-0005-0000-0000-000027600000}"/>
    <cellStyle name="Normal 42 4 3" xfId="24518" xr:uid="{00000000-0005-0000-0000-000028600000}"/>
    <cellStyle name="Normal 42 4 4" xfId="24519" xr:uid="{00000000-0005-0000-0000-000029600000}"/>
    <cellStyle name="Normal 42 4 5" xfId="24520" xr:uid="{00000000-0005-0000-0000-00002A600000}"/>
    <cellStyle name="Normal 42 5" xfId="24521" xr:uid="{00000000-0005-0000-0000-00002B600000}"/>
    <cellStyle name="Normal 42 5 2" xfId="24522" xr:uid="{00000000-0005-0000-0000-00002C600000}"/>
    <cellStyle name="Normal 42 5 2 2" xfId="24523" xr:uid="{00000000-0005-0000-0000-00002D600000}"/>
    <cellStyle name="Normal 42 5 3" xfId="24524" xr:uid="{00000000-0005-0000-0000-00002E600000}"/>
    <cellStyle name="Normal 42 5 4" xfId="24525" xr:uid="{00000000-0005-0000-0000-00002F600000}"/>
    <cellStyle name="Normal 42 5 5" xfId="24526" xr:uid="{00000000-0005-0000-0000-000030600000}"/>
    <cellStyle name="Normal 42 6" xfId="24527" xr:uid="{00000000-0005-0000-0000-000031600000}"/>
    <cellStyle name="Normal 42 6 2" xfId="24528" xr:uid="{00000000-0005-0000-0000-000032600000}"/>
    <cellStyle name="Normal 42 6 2 2" xfId="24529" xr:uid="{00000000-0005-0000-0000-000033600000}"/>
    <cellStyle name="Normal 42 6 3" xfId="24530" xr:uid="{00000000-0005-0000-0000-000034600000}"/>
    <cellStyle name="Normal 42 6 4" xfId="24531" xr:uid="{00000000-0005-0000-0000-000035600000}"/>
    <cellStyle name="Normal 42 6 5" xfId="24532" xr:uid="{00000000-0005-0000-0000-000036600000}"/>
    <cellStyle name="Normal 42 7" xfId="24533" xr:uid="{00000000-0005-0000-0000-000037600000}"/>
    <cellStyle name="Normal 42 7 2" xfId="24534" xr:uid="{00000000-0005-0000-0000-000038600000}"/>
    <cellStyle name="Normal 42 7 2 2" xfId="24535" xr:uid="{00000000-0005-0000-0000-000039600000}"/>
    <cellStyle name="Normal 42 7 3" xfId="24536" xr:uid="{00000000-0005-0000-0000-00003A600000}"/>
    <cellStyle name="Normal 42 7 4" xfId="24537" xr:uid="{00000000-0005-0000-0000-00003B600000}"/>
    <cellStyle name="Normal 42 8" xfId="24538" xr:uid="{00000000-0005-0000-0000-00003C600000}"/>
    <cellStyle name="Normal 42 8 2" xfId="24539" xr:uid="{00000000-0005-0000-0000-00003D600000}"/>
    <cellStyle name="Normal 42 8 2 2" xfId="24540" xr:uid="{00000000-0005-0000-0000-00003E600000}"/>
    <cellStyle name="Normal 42 8 3" xfId="24541" xr:uid="{00000000-0005-0000-0000-00003F600000}"/>
    <cellStyle name="Normal 42 9" xfId="24542" xr:uid="{00000000-0005-0000-0000-000040600000}"/>
    <cellStyle name="Normal 42 9 2" xfId="24543" xr:uid="{00000000-0005-0000-0000-000041600000}"/>
    <cellStyle name="Normal 42 9 3" xfId="24544" xr:uid="{00000000-0005-0000-0000-000042600000}"/>
    <cellStyle name="Normal 43" xfId="24545" xr:uid="{00000000-0005-0000-0000-000043600000}"/>
    <cellStyle name="Normal 43 10" xfId="24546" xr:uid="{00000000-0005-0000-0000-000044600000}"/>
    <cellStyle name="Normal 43 10 2" xfId="24547" xr:uid="{00000000-0005-0000-0000-000045600000}"/>
    <cellStyle name="Normal 43 11" xfId="24548" xr:uid="{00000000-0005-0000-0000-000046600000}"/>
    <cellStyle name="Normal 43 11 2" xfId="24549" xr:uid="{00000000-0005-0000-0000-000047600000}"/>
    <cellStyle name="Normal 43 12" xfId="24550" xr:uid="{00000000-0005-0000-0000-000048600000}"/>
    <cellStyle name="Normal 43 12 2" xfId="24551" xr:uid="{00000000-0005-0000-0000-000049600000}"/>
    <cellStyle name="Normal 43 13" xfId="24552" xr:uid="{00000000-0005-0000-0000-00004A600000}"/>
    <cellStyle name="Normal 43 13 2" xfId="24553" xr:uid="{00000000-0005-0000-0000-00004B600000}"/>
    <cellStyle name="Normal 43 14" xfId="24554" xr:uid="{00000000-0005-0000-0000-00004C600000}"/>
    <cellStyle name="Normal 43 15" xfId="24555" xr:uid="{00000000-0005-0000-0000-00004D600000}"/>
    <cellStyle name="Normal 43 16" xfId="24556" xr:uid="{00000000-0005-0000-0000-00004E600000}"/>
    <cellStyle name="Normal 43 17" xfId="24557" xr:uid="{00000000-0005-0000-0000-00004F600000}"/>
    <cellStyle name="Normal 43 18" xfId="24558" xr:uid="{00000000-0005-0000-0000-000050600000}"/>
    <cellStyle name="Normal 43 19" xfId="24559" xr:uid="{00000000-0005-0000-0000-000051600000}"/>
    <cellStyle name="Normal 43 2" xfId="24560" xr:uid="{00000000-0005-0000-0000-000052600000}"/>
    <cellStyle name="Normal 43 2 10" xfId="24561" xr:uid="{00000000-0005-0000-0000-000053600000}"/>
    <cellStyle name="Normal 43 2 11" xfId="24562" xr:uid="{00000000-0005-0000-0000-000054600000}"/>
    <cellStyle name="Normal 43 2 12" xfId="24563" xr:uid="{00000000-0005-0000-0000-000055600000}"/>
    <cellStyle name="Normal 43 2 13" xfId="24564" xr:uid="{00000000-0005-0000-0000-000056600000}"/>
    <cellStyle name="Normal 43 2 14" xfId="24565" xr:uid="{00000000-0005-0000-0000-000057600000}"/>
    <cellStyle name="Normal 43 2 15" xfId="24566" xr:uid="{00000000-0005-0000-0000-000058600000}"/>
    <cellStyle name="Normal 43 2 16" xfId="24567" xr:uid="{00000000-0005-0000-0000-000059600000}"/>
    <cellStyle name="Normal 43 2 17" xfId="24568" xr:uid="{00000000-0005-0000-0000-00005A600000}"/>
    <cellStyle name="Normal 43 2 18" xfId="24569" xr:uid="{00000000-0005-0000-0000-00005B600000}"/>
    <cellStyle name="Normal 43 2 2" xfId="24570" xr:uid="{00000000-0005-0000-0000-00005C600000}"/>
    <cellStyle name="Normal 43 2 2 2" xfId="24571" xr:uid="{00000000-0005-0000-0000-00005D600000}"/>
    <cellStyle name="Normal 43 2 2 2 2" xfId="24572" xr:uid="{00000000-0005-0000-0000-00005E600000}"/>
    <cellStyle name="Normal 43 2 2 3" xfId="24573" xr:uid="{00000000-0005-0000-0000-00005F600000}"/>
    <cellStyle name="Normal 43 2 2 4" xfId="24574" xr:uid="{00000000-0005-0000-0000-000060600000}"/>
    <cellStyle name="Normal 43 2 2 5" xfId="24575" xr:uid="{00000000-0005-0000-0000-000061600000}"/>
    <cellStyle name="Normal 43 2 2 6" xfId="24576" xr:uid="{00000000-0005-0000-0000-000062600000}"/>
    <cellStyle name="Normal 43 2 3" xfId="24577" xr:uid="{00000000-0005-0000-0000-000063600000}"/>
    <cellStyle name="Normal 43 2 3 2" xfId="24578" xr:uid="{00000000-0005-0000-0000-000064600000}"/>
    <cellStyle name="Normal 43 2 3 2 2" xfId="24579" xr:uid="{00000000-0005-0000-0000-000065600000}"/>
    <cellStyle name="Normal 43 2 3 3" xfId="24580" xr:uid="{00000000-0005-0000-0000-000066600000}"/>
    <cellStyle name="Normal 43 2 3 4" xfId="24581" xr:uid="{00000000-0005-0000-0000-000067600000}"/>
    <cellStyle name="Normal 43 2 4" xfId="24582" xr:uid="{00000000-0005-0000-0000-000068600000}"/>
    <cellStyle name="Normal 43 2 4 2" xfId="24583" xr:uid="{00000000-0005-0000-0000-000069600000}"/>
    <cellStyle name="Normal 43 2 4 2 2" xfId="24584" xr:uid="{00000000-0005-0000-0000-00006A600000}"/>
    <cellStyle name="Normal 43 2 4 3" xfId="24585" xr:uid="{00000000-0005-0000-0000-00006B600000}"/>
    <cellStyle name="Normal 43 2 4 4" xfId="24586" xr:uid="{00000000-0005-0000-0000-00006C600000}"/>
    <cellStyle name="Normal 43 2 5" xfId="24587" xr:uid="{00000000-0005-0000-0000-00006D600000}"/>
    <cellStyle name="Normal 43 2 5 2" xfId="24588" xr:uid="{00000000-0005-0000-0000-00006E600000}"/>
    <cellStyle name="Normal 43 2 5 2 2" xfId="24589" xr:uid="{00000000-0005-0000-0000-00006F600000}"/>
    <cellStyle name="Normal 43 2 5 3" xfId="24590" xr:uid="{00000000-0005-0000-0000-000070600000}"/>
    <cellStyle name="Normal 43 2 5 4" xfId="24591" xr:uid="{00000000-0005-0000-0000-000071600000}"/>
    <cellStyle name="Normal 43 2 6" xfId="24592" xr:uid="{00000000-0005-0000-0000-000072600000}"/>
    <cellStyle name="Normal 43 2 6 2" xfId="24593" xr:uid="{00000000-0005-0000-0000-000073600000}"/>
    <cellStyle name="Normal 43 2 6 2 2" xfId="24594" xr:uid="{00000000-0005-0000-0000-000074600000}"/>
    <cellStyle name="Normal 43 2 6 3" xfId="24595" xr:uid="{00000000-0005-0000-0000-000075600000}"/>
    <cellStyle name="Normal 43 2 7" xfId="24596" xr:uid="{00000000-0005-0000-0000-000076600000}"/>
    <cellStyle name="Normal 43 2 7 2" xfId="24597" xr:uid="{00000000-0005-0000-0000-000077600000}"/>
    <cellStyle name="Normal 43 2 7 3" xfId="24598" xr:uid="{00000000-0005-0000-0000-000078600000}"/>
    <cellStyle name="Normal 43 2 8" xfId="24599" xr:uid="{00000000-0005-0000-0000-000079600000}"/>
    <cellStyle name="Normal 43 2 8 2" xfId="24600" xr:uid="{00000000-0005-0000-0000-00007A600000}"/>
    <cellStyle name="Normal 43 2 9" xfId="24601" xr:uid="{00000000-0005-0000-0000-00007B600000}"/>
    <cellStyle name="Normal 43 2 9 2" xfId="24602" xr:uid="{00000000-0005-0000-0000-00007C600000}"/>
    <cellStyle name="Normal 43 20" xfId="24603" xr:uid="{00000000-0005-0000-0000-00007D600000}"/>
    <cellStyle name="Normal 43 3" xfId="24604" xr:uid="{00000000-0005-0000-0000-00007E600000}"/>
    <cellStyle name="Normal 43 3 10" xfId="24605" xr:uid="{00000000-0005-0000-0000-00007F600000}"/>
    <cellStyle name="Normal 43 3 11" xfId="24606" xr:uid="{00000000-0005-0000-0000-000080600000}"/>
    <cellStyle name="Normal 43 3 12" xfId="24607" xr:uid="{00000000-0005-0000-0000-000081600000}"/>
    <cellStyle name="Normal 43 3 13" xfId="24608" xr:uid="{00000000-0005-0000-0000-000082600000}"/>
    <cellStyle name="Normal 43 3 14" xfId="24609" xr:uid="{00000000-0005-0000-0000-000083600000}"/>
    <cellStyle name="Normal 43 3 15" xfId="24610" xr:uid="{00000000-0005-0000-0000-000084600000}"/>
    <cellStyle name="Normal 43 3 16" xfId="24611" xr:uid="{00000000-0005-0000-0000-000085600000}"/>
    <cellStyle name="Normal 43 3 2" xfId="24612" xr:uid="{00000000-0005-0000-0000-000086600000}"/>
    <cellStyle name="Normal 43 3 2 2" xfId="24613" xr:uid="{00000000-0005-0000-0000-000087600000}"/>
    <cellStyle name="Normal 43 3 2 2 2" xfId="24614" xr:uid="{00000000-0005-0000-0000-000088600000}"/>
    <cellStyle name="Normal 43 3 2 3" xfId="24615" xr:uid="{00000000-0005-0000-0000-000089600000}"/>
    <cellStyle name="Normal 43 3 2 4" xfId="24616" xr:uid="{00000000-0005-0000-0000-00008A600000}"/>
    <cellStyle name="Normal 43 3 2 5" xfId="24617" xr:uid="{00000000-0005-0000-0000-00008B600000}"/>
    <cellStyle name="Normal 43 3 3" xfId="24618" xr:uid="{00000000-0005-0000-0000-00008C600000}"/>
    <cellStyle name="Normal 43 3 3 2" xfId="24619" xr:uid="{00000000-0005-0000-0000-00008D600000}"/>
    <cellStyle name="Normal 43 3 3 2 2" xfId="24620" xr:uid="{00000000-0005-0000-0000-00008E600000}"/>
    <cellStyle name="Normal 43 3 3 3" xfId="24621" xr:uid="{00000000-0005-0000-0000-00008F600000}"/>
    <cellStyle name="Normal 43 3 3 4" xfId="24622" xr:uid="{00000000-0005-0000-0000-000090600000}"/>
    <cellStyle name="Normal 43 3 4" xfId="24623" xr:uid="{00000000-0005-0000-0000-000091600000}"/>
    <cellStyle name="Normal 43 3 4 2" xfId="24624" xr:uid="{00000000-0005-0000-0000-000092600000}"/>
    <cellStyle name="Normal 43 3 4 2 2" xfId="24625" xr:uid="{00000000-0005-0000-0000-000093600000}"/>
    <cellStyle name="Normal 43 3 4 3" xfId="24626" xr:uid="{00000000-0005-0000-0000-000094600000}"/>
    <cellStyle name="Normal 43 3 4 4" xfId="24627" xr:uid="{00000000-0005-0000-0000-000095600000}"/>
    <cellStyle name="Normal 43 3 5" xfId="24628" xr:uid="{00000000-0005-0000-0000-000096600000}"/>
    <cellStyle name="Normal 43 3 5 2" xfId="24629" xr:uid="{00000000-0005-0000-0000-000097600000}"/>
    <cellStyle name="Normal 43 3 5 2 2" xfId="24630" xr:uid="{00000000-0005-0000-0000-000098600000}"/>
    <cellStyle name="Normal 43 3 5 3" xfId="24631" xr:uid="{00000000-0005-0000-0000-000099600000}"/>
    <cellStyle name="Normal 43 3 5 4" xfId="24632" xr:uid="{00000000-0005-0000-0000-00009A600000}"/>
    <cellStyle name="Normal 43 3 6" xfId="24633" xr:uid="{00000000-0005-0000-0000-00009B600000}"/>
    <cellStyle name="Normal 43 3 6 2" xfId="24634" xr:uid="{00000000-0005-0000-0000-00009C600000}"/>
    <cellStyle name="Normal 43 3 6 2 2" xfId="24635" xr:uid="{00000000-0005-0000-0000-00009D600000}"/>
    <cellStyle name="Normal 43 3 6 3" xfId="24636" xr:uid="{00000000-0005-0000-0000-00009E600000}"/>
    <cellStyle name="Normal 43 3 7" xfId="24637" xr:uid="{00000000-0005-0000-0000-00009F600000}"/>
    <cellStyle name="Normal 43 3 7 2" xfId="24638" xr:uid="{00000000-0005-0000-0000-0000A0600000}"/>
    <cellStyle name="Normal 43 3 7 3" xfId="24639" xr:uid="{00000000-0005-0000-0000-0000A1600000}"/>
    <cellStyle name="Normal 43 3 8" xfId="24640" xr:uid="{00000000-0005-0000-0000-0000A2600000}"/>
    <cellStyle name="Normal 43 3 8 2" xfId="24641" xr:uid="{00000000-0005-0000-0000-0000A3600000}"/>
    <cellStyle name="Normal 43 3 9" xfId="24642" xr:uid="{00000000-0005-0000-0000-0000A4600000}"/>
    <cellStyle name="Normal 43 3 9 2" xfId="24643" xr:uid="{00000000-0005-0000-0000-0000A5600000}"/>
    <cellStyle name="Normal 43 4" xfId="24644" xr:uid="{00000000-0005-0000-0000-0000A6600000}"/>
    <cellStyle name="Normal 43 4 2" xfId="24645" xr:uid="{00000000-0005-0000-0000-0000A7600000}"/>
    <cellStyle name="Normal 43 4 2 2" xfId="24646" xr:uid="{00000000-0005-0000-0000-0000A8600000}"/>
    <cellStyle name="Normal 43 4 3" xfId="24647" xr:uid="{00000000-0005-0000-0000-0000A9600000}"/>
    <cellStyle name="Normal 43 4 4" xfId="24648" xr:uid="{00000000-0005-0000-0000-0000AA600000}"/>
    <cellStyle name="Normal 43 4 5" xfId="24649" xr:uid="{00000000-0005-0000-0000-0000AB600000}"/>
    <cellStyle name="Normal 43 5" xfId="24650" xr:uid="{00000000-0005-0000-0000-0000AC600000}"/>
    <cellStyle name="Normal 43 5 2" xfId="24651" xr:uid="{00000000-0005-0000-0000-0000AD600000}"/>
    <cellStyle name="Normal 43 5 2 2" xfId="24652" xr:uid="{00000000-0005-0000-0000-0000AE600000}"/>
    <cellStyle name="Normal 43 5 3" xfId="24653" xr:uid="{00000000-0005-0000-0000-0000AF600000}"/>
    <cellStyle name="Normal 43 5 4" xfId="24654" xr:uid="{00000000-0005-0000-0000-0000B0600000}"/>
    <cellStyle name="Normal 43 5 5" xfId="24655" xr:uid="{00000000-0005-0000-0000-0000B1600000}"/>
    <cellStyle name="Normal 43 6" xfId="24656" xr:uid="{00000000-0005-0000-0000-0000B2600000}"/>
    <cellStyle name="Normal 43 6 2" xfId="24657" xr:uid="{00000000-0005-0000-0000-0000B3600000}"/>
    <cellStyle name="Normal 43 6 2 2" xfId="24658" xr:uid="{00000000-0005-0000-0000-0000B4600000}"/>
    <cellStyle name="Normal 43 6 3" xfId="24659" xr:uid="{00000000-0005-0000-0000-0000B5600000}"/>
    <cellStyle name="Normal 43 6 4" xfId="24660" xr:uid="{00000000-0005-0000-0000-0000B6600000}"/>
    <cellStyle name="Normal 43 6 5" xfId="24661" xr:uid="{00000000-0005-0000-0000-0000B7600000}"/>
    <cellStyle name="Normal 43 7" xfId="24662" xr:uid="{00000000-0005-0000-0000-0000B8600000}"/>
    <cellStyle name="Normal 43 7 2" xfId="24663" xr:uid="{00000000-0005-0000-0000-0000B9600000}"/>
    <cellStyle name="Normal 43 7 2 2" xfId="24664" xr:uid="{00000000-0005-0000-0000-0000BA600000}"/>
    <cellStyle name="Normal 43 7 3" xfId="24665" xr:uid="{00000000-0005-0000-0000-0000BB600000}"/>
    <cellStyle name="Normal 43 7 4" xfId="24666" xr:uid="{00000000-0005-0000-0000-0000BC600000}"/>
    <cellStyle name="Normal 43 8" xfId="24667" xr:uid="{00000000-0005-0000-0000-0000BD600000}"/>
    <cellStyle name="Normal 43 8 2" xfId="24668" xr:uid="{00000000-0005-0000-0000-0000BE600000}"/>
    <cellStyle name="Normal 43 8 2 2" xfId="24669" xr:uid="{00000000-0005-0000-0000-0000BF600000}"/>
    <cellStyle name="Normal 43 8 3" xfId="24670" xr:uid="{00000000-0005-0000-0000-0000C0600000}"/>
    <cellStyle name="Normal 43 9" xfId="24671" xr:uid="{00000000-0005-0000-0000-0000C1600000}"/>
    <cellStyle name="Normal 43 9 2" xfId="24672" xr:uid="{00000000-0005-0000-0000-0000C2600000}"/>
    <cellStyle name="Normal 43 9 3" xfId="24673" xr:uid="{00000000-0005-0000-0000-0000C3600000}"/>
    <cellStyle name="Normal 44" xfId="24674" xr:uid="{00000000-0005-0000-0000-0000C4600000}"/>
    <cellStyle name="Normal 44 10" xfId="24675" xr:uid="{00000000-0005-0000-0000-0000C5600000}"/>
    <cellStyle name="Normal 44 10 2" xfId="24676" xr:uid="{00000000-0005-0000-0000-0000C6600000}"/>
    <cellStyle name="Normal 44 11" xfId="24677" xr:uid="{00000000-0005-0000-0000-0000C7600000}"/>
    <cellStyle name="Normal 44 11 2" xfId="24678" xr:uid="{00000000-0005-0000-0000-0000C8600000}"/>
    <cellStyle name="Normal 44 12" xfId="24679" xr:uid="{00000000-0005-0000-0000-0000C9600000}"/>
    <cellStyle name="Normal 44 12 2" xfId="24680" xr:uid="{00000000-0005-0000-0000-0000CA600000}"/>
    <cellStyle name="Normal 44 13" xfId="24681" xr:uid="{00000000-0005-0000-0000-0000CB600000}"/>
    <cellStyle name="Normal 44 13 2" xfId="24682" xr:uid="{00000000-0005-0000-0000-0000CC600000}"/>
    <cellStyle name="Normal 44 14" xfId="24683" xr:uid="{00000000-0005-0000-0000-0000CD600000}"/>
    <cellStyle name="Normal 44 15" xfId="24684" xr:uid="{00000000-0005-0000-0000-0000CE600000}"/>
    <cellStyle name="Normal 44 16" xfId="24685" xr:uid="{00000000-0005-0000-0000-0000CF600000}"/>
    <cellStyle name="Normal 44 17" xfId="24686" xr:uid="{00000000-0005-0000-0000-0000D0600000}"/>
    <cellStyle name="Normal 44 18" xfId="24687" xr:uid="{00000000-0005-0000-0000-0000D1600000}"/>
    <cellStyle name="Normal 44 2" xfId="24688" xr:uid="{00000000-0005-0000-0000-0000D2600000}"/>
    <cellStyle name="Normal 44 2 10" xfId="24689" xr:uid="{00000000-0005-0000-0000-0000D3600000}"/>
    <cellStyle name="Normal 44 2 11" xfId="24690" xr:uid="{00000000-0005-0000-0000-0000D4600000}"/>
    <cellStyle name="Normal 44 2 12" xfId="24691" xr:uid="{00000000-0005-0000-0000-0000D5600000}"/>
    <cellStyle name="Normal 44 2 13" xfId="24692" xr:uid="{00000000-0005-0000-0000-0000D6600000}"/>
    <cellStyle name="Normal 44 2 14" xfId="24693" xr:uid="{00000000-0005-0000-0000-0000D7600000}"/>
    <cellStyle name="Normal 44 2 15" xfId="24694" xr:uid="{00000000-0005-0000-0000-0000D8600000}"/>
    <cellStyle name="Normal 44 2 16" xfId="24695" xr:uid="{00000000-0005-0000-0000-0000D9600000}"/>
    <cellStyle name="Normal 44 2 2" xfId="24696" xr:uid="{00000000-0005-0000-0000-0000DA600000}"/>
    <cellStyle name="Normal 44 2 2 2" xfId="24697" xr:uid="{00000000-0005-0000-0000-0000DB600000}"/>
    <cellStyle name="Normal 44 2 2 2 2" xfId="24698" xr:uid="{00000000-0005-0000-0000-0000DC600000}"/>
    <cellStyle name="Normal 44 2 2 3" xfId="24699" xr:uid="{00000000-0005-0000-0000-0000DD600000}"/>
    <cellStyle name="Normal 44 2 2 4" xfId="24700" xr:uid="{00000000-0005-0000-0000-0000DE600000}"/>
    <cellStyle name="Normal 44 2 2 5" xfId="24701" xr:uid="{00000000-0005-0000-0000-0000DF600000}"/>
    <cellStyle name="Normal 44 2 3" xfId="24702" xr:uid="{00000000-0005-0000-0000-0000E0600000}"/>
    <cellStyle name="Normal 44 2 3 2" xfId="24703" xr:uid="{00000000-0005-0000-0000-0000E1600000}"/>
    <cellStyle name="Normal 44 2 3 2 2" xfId="24704" xr:uid="{00000000-0005-0000-0000-0000E2600000}"/>
    <cellStyle name="Normal 44 2 3 3" xfId="24705" xr:uid="{00000000-0005-0000-0000-0000E3600000}"/>
    <cellStyle name="Normal 44 2 3 4" xfId="24706" xr:uid="{00000000-0005-0000-0000-0000E4600000}"/>
    <cellStyle name="Normal 44 2 4" xfId="24707" xr:uid="{00000000-0005-0000-0000-0000E5600000}"/>
    <cellStyle name="Normal 44 2 4 2" xfId="24708" xr:uid="{00000000-0005-0000-0000-0000E6600000}"/>
    <cellStyle name="Normal 44 2 4 2 2" xfId="24709" xr:uid="{00000000-0005-0000-0000-0000E7600000}"/>
    <cellStyle name="Normal 44 2 4 3" xfId="24710" xr:uid="{00000000-0005-0000-0000-0000E8600000}"/>
    <cellStyle name="Normal 44 2 4 4" xfId="24711" xr:uid="{00000000-0005-0000-0000-0000E9600000}"/>
    <cellStyle name="Normal 44 2 5" xfId="24712" xr:uid="{00000000-0005-0000-0000-0000EA600000}"/>
    <cellStyle name="Normal 44 2 5 2" xfId="24713" xr:uid="{00000000-0005-0000-0000-0000EB600000}"/>
    <cellStyle name="Normal 44 2 5 2 2" xfId="24714" xr:uid="{00000000-0005-0000-0000-0000EC600000}"/>
    <cellStyle name="Normal 44 2 5 3" xfId="24715" xr:uid="{00000000-0005-0000-0000-0000ED600000}"/>
    <cellStyle name="Normal 44 2 5 4" xfId="24716" xr:uid="{00000000-0005-0000-0000-0000EE600000}"/>
    <cellStyle name="Normal 44 2 6" xfId="24717" xr:uid="{00000000-0005-0000-0000-0000EF600000}"/>
    <cellStyle name="Normal 44 2 6 2" xfId="24718" xr:uid="{00000000-0005-0000-0000-0000F0600000}"/>
    <cellStyle name="Normal 44 2 6 2 2" xfId="24719" xr:uid="{00000000-0005-0000-0000-0000F1600000}"/>
    <cellStyle name="Normal 44 2 6 3" xfId="24720" xr:uid="{00000000-0005-0000-0000-0000F2600000}"/>
    <cellStyle name="Normal 44 2 7" xfId="24721" xr:uid="{00000000-0005-0000-0000-0000F3600000}"/>
    <cellStyle name="Normal 44 2 7 2" xfId="24722" xr:uid="{00000000-0005-0000-0000-0000F4600000}"/>
    <cellStyle name="Normal 44 2 7 3" xfId="24723" xr:uid="{00000000-0005-0000-0000-0000F5600000}"/>
    <cellStyle name="Normal 44 2 8" xfId="24724" xr:uid="{00000000-0005-0000-0000-0000F6600000}"/>
    <cellStyle name="Normal 44 2 8 2" xfId="24725" xr:uid="{00000000-0005-0000-0000-0000F7600000}"/>
    <cellStyle name="Normal 44 2 9" xfId="24726" xr:uid="{00000000-0005-0000-0000-0000F8600000}"/>
    <cellStyle name="Normal 44 2 9 2" xfId="24727" xr:uid="{00000000-0005-0000-0000-0000F9600000}"/>
    <cellStyle name="Normal 44 3" xfId="24728" xr:uid="{00000000-0005-0000-0000-0000FA600000}"/>
    <cellStyle name="Normal 44 3 10" xfId="24729" xr:uid="{00000000-0005-0000-0000-0000FB600000}"/>
    <cellStyle name="Normal 44 3 11" xfId="24730" xr:uid="{00000000-0005-0000-0000-0000FC600000}"/>
    <cellStyle name="Normal 44 3 12" xfId="24731" xr:uid="{00000000-0005-0000-0000-0000FD600000}"/>
    <cellStyle name="Normal 44 3 13" xfId="24732" xr:uid="{00000000-0005-0000-0000-0000FE600000}"/>
    <cellStyle name="Normal 44 3 14" xfId="24733" xr:uid="{00000000-0005-0000-0000-0000FF600000}"/>
    <cellStyle name="Normal 44 3 15" xfId="24734" xr:uid="{00000000-0005-0000-0000-000000610000}"/>
    <cellStyle name="Normal 44 3 2" xfId="24735" xr:uid="{00000000-0005-0000-0000-000001610000}"/>
    <cellStyle name="Normal 44 3 2 2" xfId="24736" xr:uid="{00000000-0005-0000-0000-000002610000}"/>
    <cellStyle name="Normal 44 3 2 2 2" xfId="24737" xr:uid="{00000000-0005-0000-0000-000003610000}"/>
    <cellStyle name="Normal 44 3 2 3" xfId="24738" xr:uid="{00000000-0005-0000-0000-000004610000}"/>
    <cellStyle name="Normal 44 3 2 4" xfId="24739" xr:uid="{00000000-0005-0000-0000-000005610000}"/>
    <cellStyle name="Normal 44 3 2 5" xfId="24740" xr:uid="{00000000-0005-0000-0000-000006610000}"/>
    <cellStyle name="Normal 44 3 3" xfId="24741" xr:uid="{00000000-0005-0000-0000-000007610000}"/>
    <cellStyle name="Normal 44 3 3 2" xfId="24742" xr:uid="{00000000-0005-0000-0000-000008610000}"/>
    <cellStyle name="Normal 44 3 3 2 2" xfId="24743" xr:uid="{00000000-0005-0000-0000-000009610000}"/>
    <cellStyle name="Normal 44 3 3 3" xfId="24744" xr:uid="{00000000-0005-0000-0000-00000A610000}"/>
    <cellStyle name="Normal 44 3 3 4" xfId="24745" xr:uid="{00000000-0005-0000-0000-00000B610000}"/>
    <cellStyle name="Normal 44 3 4" xfId="24746" xr:uid="{00000000-0005-0000-0000-00000C610000}"/>
    <cellStyle name="Normal 44 3 4 2" xfId="24747" xr:uid="{00000000-0005-0000-0000-00000D610000}"/>
    <cellStyle name="Normal 44 3 4 2 2" xfId="24748" xr:uid="{00000000-0005-0000-0000-00000E610000}"/>
    <cellStyle name="Normal 44 3 4 3" xfId="24749" xr:uid="{00000000-0005-0000-0000-00000F610000}"/>
    <cellStyle name="Normal 44 3 4 4" xfId="24750" xr:uid="{00000000-0005-0000-0000-000010610000}"/>
    <cellStyle name="Normal 44 3 5" xfId="24751" xr:uid="{00000000-0005-0000-0000-000011610000}"/>
    <cellStyle name="Normal 44 3 5 2" xfId="24752" xr:uid="{00000000-0005-0000-0000-000012610000}"/>
    <cellStyle name="Normal 44 3 5 2 2" xfId="24753" xr:uid="{00000000-0005-0000-0000-000013610000}"/>
    <cellStyle name="Normal 44 3 5 3" xfId="24754" xr:uid="{00000000-0005-0000-0000-000014610000}"/>
    <cellStyle name="Normal 44 3 5 4" xfId="24755" xr:uid="{00000000-0005-0000-0000-000015610000}"/>
    <cellStyle name="Normal 44 3 6" xfId="24756" xr:uid="{00000000-0005-0000-0000-000016610000}"/>
    <cellStyle name="Normal 44 3 6 2" xfId="24757" xr:uid="{00000000-0005-0000-0000-000017610000}"/>
    <cellStyle name="Normal 44 3 6 2 2" xfId="24758" xr:uid="{00000000-0005-0000-0000-000018610000}"/>
    <cellStyle name="Normal 44 3 6 3" xfId="24759" xr:uid="{00000000-0005-0000-0000-000019610000}"/>
    <cellStyle name="Normal 44 3 7" xfId="24760" xr:uid="{00000000-0005-0000-0000-00001A610000}"/>
    <cellStyle name="Normal 44 3 7 2" xfId="24761" xr:uid="{00000000-0005-0000-0000-00001B610000}"/>
    <cellStyle name="Normal 44 3 7 3" xfId="24762" xr:uid="{00000000-0005-0000-0000-00001C610000}"/>
    <cellStyle name="Normal 44 3 8" xfId="24763" xr:uid="{00000000-0005-0000-0000-00001D610000}"/>
    <cellStyle name="Normal 44 3 8 2" xfId="24764" xr:uid="{00000000-0005-0000-0000-00001E610000}"/>
    <cellStyle name="Normal 44 3 9" xfId="24765" xr:uid="{00000000-0005-0000-0000-00001F610000}"/>
    <cellStyle name="Normal 44 3 9 2" xfId="24766" xr:uid="{00000000-0005-0000-0000-000020610000}"/>
    <cellStyle name="Normal 44 4" xfId="24767" xr:uid="{00000000-0005-0000-0000-000021610000}"/>
    <cellStyle name="Normal 44 4 2" xfId="24768" xr:uid="{00000000-0005-0000-0000-000022610000}"/>
    <cellStyle name="Normal 44 4 2 2" xfId="24769" xr:uid="{00000000-0005-0000-0000-000023610000}"/>
    <cellStyle name="Normal 44 4 3" xfId="24770" xr:uid="{00000000-0005-0000-0000-000024610000}"/>
    <cellStyle name="Normal 44 4 4" xfId="24771" xr:uid="{00000000-0005-0000-0000-000025610000}"/>
    <cellStyle name="Normal 44 4 5" xfId="24772" xr:uid="{00000000-0005-0000-0000-000026610000}"/>
    <cellStyle name="Normal 44 5" xfId="24773" xr:uid="{00000000-0005-0000-0000-000027610000}"/>
    <cellStyle name="Normal 44 5 2" xfId="24774" xr:uid="{00000000-0005-0000-0000-000028610000}"/>
    <cellStyle name="Normal 44 5 2 2" xfId="24775" xr:uid="{00000000-0005-0000-0000-000029610000}"/>
    <cellStyle name="Normal 44 5 3" xfId="24776" xr:uid="{00000000-0005-0000-0000-00002A610000}"/>
    <cellStyle name="Normal 44 5 4" xfId="24777" xr:uid="{00000000-0005-0000-0000-00002B610000}"/>
    <cellStyle name="Normal 44 5 5" xfId="24778" xr:uid="{00000000-0005-0000-0000-00002C610000}"/>
    <cellStyle name="Normal 44 6" xfId="24779" xr:uid="{00000000-0005-0000-0000-00002D610000}"/>
    <cellStyle name="Normal 44 6 2" xfId="24780" xr:uid="{00000000-0005-0000-0000-00002E610000}"/>
    <cellStyle name="Normal 44 6 2 2" xfId="24781" xr:uid="{00000000-0005-0000-0000-00002F610000}"/>
    <cellStyle name="Normal 44 6 3" xfId="24782" xr:uid="{00000000-0005-0000-0000-000030610000}"/>
    <cellStyle name="Normal 44 6 4" xfId="24783" xr:uid="{00000000-0005-0000-0000-000031610000}"/>
    <cellStyle name="Normal 44 6 5" xfId="24784" xr:uid="{00000000-0005-0000-0000-000032610000}"/>
    <cellStyle name="Normal 44 7" xfId="24785" xr:uid="{00000000-0005-0000-0000-000033610000}"/>
    <cellStyle name="Normal 44 7 2" xfId="24786" xr:uid="{00000000-0005-0000-0000-000034610000}"/>
    <cellStyle name="Normal 44 7 2 2" xfId="24787" xr:uid="{00000000-0005-0000-0000-000035610000}"/>
    <cellStyle name="Normal 44 7 3" xfId="24788" xr:uid="{00000000-0005-0000-0000-000036610000}"/>
    <cellStyle name="Normal 44 7 4" xfId="24789" xr:uid="{00000000-0005-0000-0000-000037610000}"/>
    <cellStyle name="Normal 44 8" xfId="24790" xr:uid="{00000000-0005-0000-0000-000038610000}"/>
    <cellStyle name="Normal 44 8 2" xfId="24791" xr:uid="{00000000-0005-0000-0000-000039610000}"/>
    <cellStyle name="Normal 44 8 2 2" xfId="24792" xr:uid="{00000000-0005-0000-0000-00003A610000}"/>
    <cellStyle name="Normal 44 8 3" xfId="24793" xr:uid="{00000000-0005-0000-0000-00003B610000}"/>
    <cellStyle name="Normal 44 9" xfId="24794" xr:uid="{00000000-0005-0000-0000-00003C610000}"/>
    <cellStyle name="Normal 44 9 2" xfId="24795" xr:uid="{00000000-0005-0000-0000-00003D610000}"/>
    <cellStyle name="Normal 44 9 3" xfId="24796" xr:uid="{00000000-0005-0000-0000-00003E610000}"/>
    <cellStyle name="Normal 45" xfId="24797" xr:uid="{00000000-0005-0000-0000-00003F610000}"/>
    <cellStyle name="Normal 45 10" xfId="24798" xr:uid="{00000000-0005-0000-0000-000040610000}"/>
    <cellStyle name="Normal 45 10 2" xfId="24799" xr:uid="{00000000-0005-0000-0000-000041610000}"/>
    <cellStyle name="Normal 45 11" xfId="24800" xr:uid="{00000000-0005-0000-0000-000042610000}"/>
    <cellStyle name="Normal 45 11 2" xfId="24801" xr:uid="{00000000-0005-0000-0000-000043610000}"/>
    <cellStyle name="Normal 45 12" xfId="24802" xr:uid="{00000000-0005-0000-0000-000044610000}"/>
    <cellStyle name="Normal 45 12 2" xfId="24803" xr:uid="{00000000-0005-0000-0000-000045610000}"/>
    <cellStyle name="Normal 45 13" xfId="24804" xr:uid="{00000000-0005-0000-0000-000046610000}"/>
    <cellStyle name="Normal 45 13 2" xfId="24805" xr:uid="{00000000-0005-0000-0000-000047610000}"/>
    <cellStyle name="Normal 45 14" xfId="24806" xr:uid="{00000000-0005-0000-0000-000048610000}"/>
    <cellStyle name="Normal 45 15" xfId="24807" xr:uid="{00000000-0005-0000-0000-000049610000}"/>
    <cellStyle name="Normal 45 16" xfId="24808" xr:uid="{00000000-0005-0000-0000-00004A610000}"/>
    <cellStyle name="Normal 45 17" xfId="24809" xr:uid="{00000000-0005-0000-0000-00004B610000}"/>
    <cellStyle name="Normal 45 18" xfId="24810" xr:uid="{00000000-0005-0000-0000-00004C610000}"/>
    <cellStyle name="Normal 45 19" xfId="24811" xr:uid="{00000000-0005-0000-0000-00004D610000}"/>
    <cellStyle name="Normal 45 2" xfId="24812" xr:uid="{00000000-0005-0000-0000-00004E610000}"/>
    <cellStyle name="Normal 45 2 10" xfId="24813" xr:uid="{00000000-0005-0000-0000-00004F610000}"/>
    <cellStyle name="Normal 45 2 11" xfId="24814" xr:uid="{00000000-0005-0000-0000-000050610000}"/>
    <cellStyle name="Normal 45 2 12" xfId="24815" xr:uid="{00000000-0005-0000-0000-000051610000}"/>
    <cellStyle name="Normal 45 2 13" xfId="24816" xr:uid="{00000000-0005-0000-0000-000052610000}"/>
    <cellStyle name="Normal 45 2 14" xfId="24817" xr:uid="{00000000-0005-0000-0000-000053610000}"/>
    <cellStyle name="Normal 45 2 15" xfId="24818" xr:uid="{00000000-0005-0000-0000-000054610000}"/>
    <cellStyle name="Normal 45 2 16" xfId="24819" xr:uid="{00000000-0005-0000-0000-000055610000}"/>
    <cellStyle name="Normal 45 2 2" xfId="24820" xr:uid="{00000000-0005-0000-0000-000056610000}"/>
    <cellStyle name="Normal 45 2 2 2" xfId="24821" xr:uid="{00000000-0005-0000-0000-000057610000}"/>
    <cellStyle name="Normal 45 2 2 2 2" xfId="24822" xr:uid="{00000000-0005-0000-0000-000058610000}"/>
    <cellStyle name="Normal 45 2 2 3" xfId="24823" xr:uid="{00000000-0005-0000-0000-000059610000}"/>
    <cellStyle name="Normal 45 2 2 4" xfId="24824" xr:uid="{00000000-0005-0000-0000-00005A610000}"/>
    <cellStyle name="Normal 45 2 2 5" xfId="24825" xr:uid="{00000000-0005-0000-0000-00005B610000}"/>
    <cellStyle name="Normal 45 2 3" xfId="24826" xr:uid="{00000000-0005-0000-0000-00005C610000}"/>
    <cellStyle name="Normal 45 2 3 2" xfId="24827" xr:uid="{00000000-0005-0000-0000-00005D610000}"/>
    <cellStyle name="Normal 45 2 3 2 2" xfId="24828" xr:uid="{00000000-0005-0000-0000-00005E610000}"/>
    <cellStyle name="Normal 45 2 3 3" xfId="24829" xr:uid="{00000000-0005-0000-0000-00005F610000}"/>
    <cellStyle name="Normal 45 2 3 4" xfId="24830" xr:uid="{00000000-0005-0000-0000-000060610000}"/>
    <cellStyle name="Normal 45 2 4" xfId="24831" xr:uid="{00000000-0005-0000-0000-000061610000}"/>
    <cellStyle name="Normal 45 2 4 2" xfId="24832" xr:uid="{00000000-0005-0000-0000-000062610000}"/>
    <cellStyle name="Normal 45 2 4 2 2" xfId="24833" xr:uid="{00000000-0005-0000-0000-000063610000}"/>
    <cellStyle name="Normal 45 2 4 3" xfId="24834" xr:uid="{00000000-0005-0000-0000-000064610000}"/>
    <cellStyle name="Normal 45 2 4 4" xfId="24835" xr:uid="{00000000-0005-0000-0000-000065610000}"/>
    <cellStyle name="Normal 45 2 5" xfId="24836" xr:uid="{00000000-0005-0000-0000-000066610000}"/>
    <cellStyle name="Normal 45 2 5 2" xfId="24837" xr:uid="{00000000-0005-0000-0000-000067610000}"/>
    <cellStyle name="Normal 45 2 5 2 2" xfId="24838" xr:uid="{00000000-0005-0000-0000-000068610000}"/>
    <cellStyle name="Normal 45 2 5 3" xfId="24839" xr:uid="{00000000-0005-0000-0000-000069610000}"/>
    <cellStyle name="Normal 45 2 5 4" xfId="24840" xr:uid="{00000000-0005-0000-0000-00006A610000}"/>
    <cellStyle name="Normal 45 2 6" xfId="24841" xr:uid="{00000000-0005-0000-0000-00006B610000}"/>
    <cellStyle name="Normal 45 2 6 2" xfId="24842" xr:uid="{00000000-0005-0000-0000-00006C610000}"/>
    <cellStyle name="Normal 45 2 6 2 2" xfId="24843" xr:uid="{00000000-0005-0000-0000-00006D610000}"/>
    <cellStyle name="Normal 45 2 6 3" xfId="24844" xr:uid="{00000000-0005-0000-0000-00006E610000}"/>
    <cellStyle name="Normal 45 2 7" xfId="24845" xr:uid="{00000000-0005-0000-0000-00006F610000}"/>
    <cellStyle name="Normal 45 2 7 2" xfId="24846" xr:uid="{00000000-0005-0000-0000-000070610000}"/>
    <cellStyle name="Normal 45 2 7 3" xfId="24847" xr:uid="{00000000-0005-0000-0000-000071610000}"/>
    <cellStyle name="Normal 45 2 8" xfId="24848" xr:uid="{00000000-0005-0000-0000-000072610000}"/>
    <cellStyle name="Normal 45 2 8 2" xfId="24849" xr:uid="{00000000-0005-0000-0000-000073610000}"/>
    <cellStyle name="Normal 45 2 9" xfId="24850" xr:uid="{00000000-0005-0000-0000-000074610000}"/>
    <cellStyle name="Normal 45 2 9 2" xfId="24851" xr:uid="{00000000-0005-0000-0000-000075610000}"/>
    <cellStyle name="Normal 45 20" xfId="24852" xr:uid="{00000000-0005-0000-0000-000076610000}"/>
    <cellStyle name="Normal 45 3" xfId="24853" xr:uid="{00000000-0005-0000-0000-000077610000}"/>
    <cellStyle name="Normal 45 3 10" xfId="24854" xr:uid="{00000000-0005-0000-0000-000078610000}"/>
    <cellStyle name="Normal 45 3 11" xfId="24855" xr:uid="{00000000-0005-0000-0000-000079610000}"/>
    <cellStyle name="Normal 45 3 12" xfId="24856" xr:uid="{00000000-0005-0000-0000-00007A610000}"/>
    <cellStyle name="Normal 45 3 13" xfId="24857" xr:uid="{00000000-0005-0000-0000-00007B610000}"/>
    <cellStyle name="Normal 45 3 14" xfId="24858" xr:uid="{00000000-0005-0000-0000-00007C610000}"/>
    <cellStyle name="Normal 45 3 15" xfId="24859" xr:uid="{00000000-0005-0000-0000-00007D610000}"/>
    <cellStyle name="Normal 45 3 2" xfId="24860" xr:uid="{00000000-0005-0000-0000-00007E610000}"/>
    <cellStyle name="Normal 45 3 2 2" xfId="24861" xr:uid="{00000000-0005-0000-0000-00007F610000}"/>
    <cellStyle name="Normal 45 3 2 2 2" xfId="24862" xr:uid="{00000000-0005-0000-0000-000080610000}"/>
    <cellStyle name="Normal 45 3 2 3" xfId="24863" xr:uid="{00000000-0005-0000-0000-000081610000}"/>
    <cellStyle name="Normal 45 3 2 4" xfId="24864" xr:uid="{00000000-0005-0000-0000-000082610000}"/>
    <cellStyle name="Normal 45 3 2 5" xfId="24865" xr:uid="{00000000-0005-0000-0000-000083610000}"/>
    <cellStyle name="Normal 45 3 3" xfId="24866" xr:uid="{00000000-0005-0000-0000-000084610000}"/>
    <cellStyle name="Normal 45 3 3 2" xfId="24867" xr:uid="{00000000-0005-0000-0000-000085610000}"/>
    <cellStyle name="Normal 45 3 3 2 2" xfId="24868" xr:uid="{00000000-0005-0000-0000-000086610000}"/>
    <cellStyle name="Normal 45 3 3 3" xfId="24869" xr:uid="{00000000-0005-0000-0000-000087610000}"/>
    <cellStyle name="Normal 45 3 3 4" xfId="24870" xr:uid="{00000000-0005-0000-0000-000088610000}"/>
    <cellStyle name="Normal 45 3 4" xfId="24871" xr:uid="{00000000-0005-0000-0000-000089610000}"/>
    <cellStyle name="Normal 45 3 4 2" xfId="24872" xr:uid="{00000000-0005-0000-0000-00008A610000}"/>
    <cellStyle name="Normal 45 3 4 2 2" xfId="24873" xr:uid="{00000000-0005-0000-0000-00008B610000}"/>
    <cellStyle name="Normal 45 3 4 3" xfId="24874" xr:uid="{00000000-0005-0000-0000-00008C610000}"/>
    <cellStyle name="Normal 45 3 4 4" xfId="24875" xr:uid="{00000000-0005-0000-0000-00008D610000}"/>
    <cellStyle name="Normal 45 3 5" xfId="24876" xr:uid="{00000000-0005-0000-0000-00008E610000}"/>
    <cellStyle name="Normal 45 3 5 2" xfId="24877" xr:uid="{00000000-0005-0000-0000-00008F610000}"/>
    <cellStyle name="Normal 45 3 5 2 2" xfId="24878" xr:uid="{00000000-0005-0000-0000-000090610000}"/>
    <cellStyle name="Normal 45 3 5 3" xfId="24879" xr:uid="{00000000-0005-0000-0000-000091610000}"/>
    <cellStyle name="Normal 45 3 5 4" xfId="24880" xr:uid="{00000000-0005-0000-0000-000092610000}"/>
    <cellStyle name="Normal 45 3 6" xfId="24881" xr:uid="{00000000-0005-0000-0000-000093610000}"/>
    <cellStyle name="Normal 45 3 6 2" xfId="24882" xr:uid="{00000000-0005-0000-0000-000094610000}"/>
    <cellStyle name="Normal 45 3 6 2 2" xfId="24883" xr:uid="{00000000-0005-0000-0000-000095610000}"/>
    <cellStyle name="Normal 45 3 6 3" xfId="24884" xr:uid="{00000000-0005-0000-0000-000096610000}"/>
    <cellStyle name="Normal 45 3 7" xfId="24885" xr:uid="{00000000-0005-0000-0000-000097610000}"/>
    <cellStyle name="Normal 45 3 7 2" xfId="24886" xr:uid="{00000000-0005-0000-0000-000098610000}"/>
    <cellStyle name="Normal 45 3 7 3" xfId="24887" xr:uid="{00000000-0005-0000-0000-000099610000}"/>
    <cellStyle name="Normal 45 3 8" xfId="24888" xr:uid="{00000000-0005-0000-0000-00009A610000}"/>
    <cellStyle name="Normal 45 3 8 2" xfId="24889" xr:uid="{00000000-0005-0000-0000-00009B610000}"/>
    <cellStyle name="Normal 45 3 9" xfId="24890" xr:uid="{00000000-0005-0000-0000-00009C610000}"/>
    <cellStyle name="Normal 45 3 9 2" xfId="24891" xr:uid="{00000000-0005-0000-0000-00009D610000}"/>
    <cellStyle name="Normal 45 4" xfId="24892" xr:uid="{00000000-0005-0000-0000-00009E610000}"/>
    <cellStyle name="Normal 45 4 2" xfId="24893" xr:uid="{00000000-0005-0000-0000-00009F610000}"/>
    <cellStyle name="Normal 45 4 2 2" xfId="24894" xr:uid="{00000000-0005-0000-0000-0000A0610000}"/>
    <cellStyle name="Normal 45 4 3" xfId="24895" xr:uid="{00000000-0005-0000-0000-0000A1610000}"/>
    <cellStyle name="Normal 45 4 4" xfId="24896" xr:uid="{00000000-0005-0000-0000-0000A2610000}"/>
    <cellStyle name="Normal 45 4 5" xfId="24897" xr:uid="{00000000-0005-0000-0000-0000A3610000}"/>
    <cellStyle name="Normal 45 5" xfId="24898" xr:uid="{00000000-0005-0000-0000-0000A4610000}"/>
    <cellStyle name="Normal 45 5 2" xfId="24899" xr:uid="{00000000-0005-0000-0000-0000A5610000}"/>
    <cellStyle name="Normal 45 5 2 2" xfId="24900" xr:uid="{00000000-0005-0000-0000-0000A6610000}"/>
    <cellStyle name="Normal 45 5 3" xfId="24901" xr:uid="{00000000-0005-0000-0000-0000A7610000}"/>
    <cellStyle name="Normal 45 5 4" xfId="24902" xr:uid="{00000000-0005-0000-0000-0000A8610000}"/>
    <cellStyle name="Normal 45 5 5" xfId="24903" xr:uid="{00000000-0005-0000-0000-0000A9610000}"/>
    <cellStyle name="Normal 45 6" xfId="24904" xr:uid="{00000000-0005-0000-0000-0000AA610000}"/>
    <cellStyle name="Normal 45 6 2" xfId="24905" xr:uid="{00000000-0005-0000-0000-0000AB610000}"/>
    <cellStyle name="Normal 45 6 2 2" xfId="24906" xr:uid="{00000000-0005-0000-0000-0000AC610000}"/>
    <cellStyle name="Normal 45 6 3" xfId="24907" xr:uid="{00000000-0005-0000-0000-0000AD610000}"/>
    <cellStyle name="Normal 45 6 4" xfId="24908" xr:uid="{00000000-0005-0000-0000-0000AE610000}"/>
    <cellStyle name="Normal 45 6 5" xfId="24909" xr:uid="{00000000-0005-0000-0000-0000AF610000}"/>
    <cellStyle name="Normal 45 7" xfId="24910" xr:uid="{00000000-0005-0000-0000-0000B0610000}"/>
    <cellStyle name="Normal 45 7 2" xfId="24911" xr:uid="{00000000-0005-0000-0000-0000B1610000}"/>
    <cellStyle name="Normal 45 7 2 2" xfId="24912" xr:uid="{00000000-0005-0000-0000-0000B2610000}"/>
    <cellStyle name="Normal 45 7 3" xfId="24913" xr:uid="{00000000-0005-0000-0000-0000B3610000}"/>
    <cellStyle name="Normal 45 7 4" xfId="24914" xr:uid="{00000000-0005-0000-0000-0000B4610000}"/>
    <cellStyle name="Normal 45 8" xfId="24915" xr:uid="{00000000-0005-0000-0000-0000B5610000}"/>
    <cellStyle name="Normal 45 8 2" xfId="24916" xr:uid="{00000000-0005-0000-0000-0000B6610000}"/>
    <cellStyle name="Normal 45 8 2 2" xfId="24917" xr:uid="{00000000-0005-0000-0000-0000B7610000}"/>
    <cellStyle name="Normal 45 8 3" xfId="24918" xr:uid="{00000000-0005-0000-0000-0000B8610000}"/>
    <cellStyle name="Normal 45 9" xfId="24919" xr:uid="{00000000-0005-0000-0000-0000B9610000}"/>
    <cellStyle name="Normal 45 9 2" xfId="24920" xr:uid="{00000000-0005-0000-0000-0000BA610000}"/>
    <cellStyle name="Normal 45 9 3" xfId="24921" xr:uid="{00000000-0005-0000-0000-0000BB610000}"/>
    <cellStyle name="Normal 46" xfId="24922" xr:uid="{00000000-0005-0000-0000-0000BC610000}"/>
    <cellStyle name="Normal 46 10" xfId="24923" xr:uid="{00000000-0005-0000-0000-0000BD610000}"/>
    <cellStyle name="Normal 46 10 2" xfId="24924" xr:uid="{00000000-0005-0000-0000-0000BE610000}"/>
    <cellStyle name="Normal 46 11" xfId="24925" xr:uid="{00000000-0005-0000-0000-0000BF610000}"/>
    <cellStyle name="Normal 46 11 2" xfId="24926" xr:uid="{00000000-0005-0000-0000-0000C0610000}"/>
    <cellStyle name="Normal 46 12" xfId="24927" xr:uid="{00000000-0005-0000-0000-0000C1610000}"/>
    <cellStyle name="Normal 46 12 2" xfId="24928" xr:uid="{00000000-0005-0000-0000-0000C2610000}"/>
    <cellStyle name="Normal 46 13" xfId="24929" xr:uid="{00000000-0005-0000-0000-0000C3610000}"/>
    <cellStyle name="Normal 46 13 2" xfId="24930" xr:uid="{00000000-0005-0000-0000-0000C4610000}"/>
    <cellStyle name="Normal 46 14" xfId="24931" xr:uid="{00000000-0005-0000-0000-0000C5610000}"/>
    <cellStyle name="Normal 46 15" xfId="24932" xr:uid="{00000000-0005-0000-0000-0000C6610000}"/>
    <cellStyle name="Normal 46 16" xfId="24933" xr:uid="{00000000-0005-0000-0000-0000C7610000}"/>
    <cellStyle name="Normal 46 17" xfId="24934" xr:uid="{00000000-0005-0000-0000-0000C8610000}"/>
    <cellStyle name="Normal 46 18" xfId="24935" xr:uid="{00000000-0005-0000-0000-0000C9610000}"/>
    <cellStyle name="Normal 46 2" xfId="24936" xr:uid="{00000000-0005-0000-0000-0000CA610000}"/>
    <cellStyle name="Normal 46 2 10" xfId="24937" xr:uid="{00000000-0005-0000-0000-0000CB610000}"/>
    <cellStyle name="Normal 46 2 11" xfId="24938" xr:uid="{00000000-0005-0000-0000-0000CC610000}"/>
    <cellStyle name="Normal 46 2 12" xfId="24939" xr:uid="{00000000-0005-0000-0000-0000CD610000}"/>
    <cellStyle name="Normal 46 2 13" xfId="24940" xr:uid="{00000000-0005-0000-0000-0000CE610000}"/>
    <cellStyle name="Normal 46 2 14" xfId="24941" xr:uid="{00000000-0005-0000-0000-0000CF610000}"/>
    <cellStyle name="Normal 46 2 15" xfId="24942" xr:uid="{00000000-0005-0000-0000-0000D0610000}"/>
    <cellStyle name="Normal 46 2 2" xfId="24943" xr:uid="{00000000-0005-0000-0000-0000D1610000}"/>
    <cellStyle name="Normal 46 2 2 2" xfId="24944" xr:uid="{00000000-0005-0000-0000-0000D2610000}"/>
    <cellStyle name="Normal 46 2 2 2 2" xfId="24945" xr:uid="{00000000-0005-0000-0000-0000D3610000}"/>
    <cellStyle name="Normal 46 2 2 3" xfId="24946" xr:uid="{00000000-0005-0000-0000-0000D4610000}"/>
    <cellStyle name="Normal 46 2 2 4" xfId="24947" xr:uid="{00000000-0005-0000-0000-0000D5610000}"/>
    <cellStyle name="Normal 46 2 2 5" xfId="24948" xr:uid="{00000000-0005-0000-0000-0000D6610000}"/>
    <cellStyle name="Normal 46 2 3" xfId="24949" xr:uid="{00000000-0005-0000-0000-0000D7610000}"/>
    <cellStyle name="Normal 46 2 3 2" xfId="24950" xr:uid="{00000000-0005-0000-0000-0000D8610000}"/>
    <cellStyle name="Normal 46 2 3 2 2" xfId="24951" xr:uid="{00000000-0005-0000-0000-0000D9610000}"/>
    <cellStyle name="Normal 46 2 3 3" xfId="24952" xr:uid="{00000000-0005-0000-0000-0000DA610000}"/>
    <cellStyle name="Normal 46 2 3 4" xfId="24953" xr:uid="{00000000-0005-0000-0000-0000DB610000}"/>
    <cellStyle name="Normal 46 2 4" xfId="24954" xr:uid="{00000000-0005-0000-0000-0000DC610000}"/>
    <cellStyle name="Normal 46 2 4 2" xfId="24955" xr:uid="{00000000-0005-0000-0000-0000DD610000}"/>
    <cellStyle name="Normal 46 2 4 2 2" xfId="24956" xr:uid="{00000000-0005-0000-0000-0000DE610000}"/>
    <cellStyle name="Normal 46 2 4 3" xfId="24957" xr:uid="{00000000-0005-0000-0000-0000DF610000}"/>
    <cellStyle name="Normal 46 2 4 4" xfId="24958" xr:uid="{00000000-0005-0000-0000-0000E0610000}"/>
    <cellStyle name="Normal 46 2 5" xfId="24959" xr:uid="{00000000-0005-0000-0000-0000E1610000}"/>
    <cellStyle name="Normal 46 2 5 2" xfId="24960" xr:uid="{00000000-0005-0000-0000-0000E2610000}"/>
    <cellStyle name="Normal 46 2 5 2 2" xfId="24961" xr:uid="{00000000-0005-0000-0000-0000E3610000}"/>
    <cellStyle name="Normal 46 2 5 3" xfId="24962" xr:uid="{00000000-0005-0000-0000-0000E4610000}"/>
    <cellStyle name="Normal 46 2 5 4" xfId="24963" xr:uid="{00000000-0005-0000-0000-0000E5610000}"/>
    <cellStyle name="Normal 46 2 6" xfId="24964" xr:uid="{00000000-0005-0000-0000-0000E6610000}"/>
    <cellStyle name="Normal 46 2 6 2" xfId="24965" xr:uid="{00000000-0005-0000-0000-0000E7610000}"/>
    <cellStyle name="Normal 46 2 6 2 2" xfId="24966" xr:uid="{00000000-0005-0000-0000-0000E8610000}"/>
    <cellStyle name="Normal 46 2 6 3" xfId="24967" xr:uid="{00000000-0005-0000-0000-0000E9610000}"/>
    <cellStyle name="Normal 46 2 7" xfId="24968" xr:uid="{00000000-0005-0000-0000-0000EA610000}"/>
    <cellStyle name="Normal 46 2 7 2" xfId="24969" xr:uid="{00000000-0005-0000-0000-0000EB610000}"/>
    <cellStyle name="Normal 46 2 7 3" xfId="24970" xr:uid="{00000000-0005-0000-0000-0000EC610000}"/>
    <cellStyle name="Normal 46 2 8" xfId="24971" xr:uid="{00000000-0005-0000-0000-0000ED610000}"/>
    <cellStyle name="Normal 46 2 8 2" xfId="24972" xr:uid="{00000000-0005-0000-0000-0000EE610000}"/>
    <cellStyle name="Normal 46 2 9" xfId="24973" xr:uid="{00000000-0005-0000-0000-0000EF610000}"/>
    <cellStyle name="Normal 46 2 9 2" xfId="24974" xr:uid="{00000000-0005-0000-0000-0000F0610000}"/>
    <cellStyle name="Normal 46 3" xfId="24975" xr:uid="{00000000-0005-0000-0000-0000F1610000}"/>
    <cellStyle name="Normal 46 3 10" xfId="24976" xr:uid="{00000000-0005-0000-0000-0000F2610000}"/>
    <cellStyle name="Normal 46 3 11" xfId="24977" xr:uid="{00000000-0005-0000-0000-0000F3610000}"/>
    <cellStyle name="Normal 46 3 12" xfId="24978" xr:uid="{00000000-0005-0000-0000-0000F4610000}"/>
    <cellStyle name="Normal 46 3 13" xfId="24979" xr:uid="{00000000-0005-0000-0000-0000F5610000}"/>
    <cellStyle name="Normal 46 3 14" xfId="24980" xr:uid="{00000000-0005-0000-0000-0000F6610000}"/>
    <cellStyle name="Normal 46 3 15" xfId="24981" xr:uid="{00000000-0005-0000-0000-0000F7610000}"/>
    <cellStyle name="Normal 46 3 2" xfId="24982" xr:uid="{00000000-0005-0000-0000-0000F8610000}"/>
    <cellStyle name="Normal 46 3 2 2" xfId="24983" xr:uid="{00000000-0005-0000-0000-0000F9610000}"/>
    <cellStyle name="Normal 46 3 2 2 2" xfId="24984" xr:uid="{00000000-0005-0000-0000-0000FA610000}"/>
    <cellStyle name="Normal 46 3 2 3" xfId="24985" xr:uid="{00000000-0005-0000-0000-0000FB610000}"/>
    <cellStyle name="Normal 46 3 2 4" xfId="24986" xr:uid="{00000000-0005-0000-0000-0000FC610000}"/>
    <cellStyle name="Normal 46 3 2 5" xfId="24987" xr:uid="{00000000-0005-0000-0000-0000FD610000}"/>
    <cellStyle name="Normal 46 3 3" xfId="24988" xr:uid="{00000000-0005-0000-0000-0000FE610000}"/>
    <cellStyle name="Normal 46 3 3 2" xfId="24989" xr:uid="{00000000-0005-0000-0000-0000FF610000}"/>
    <cellStyle name="Normal 46 3 3 2 2" xfId="24990" xr:uid="{00000000-0005-0000-0000-000000620000}"/>
    <cellStyle name="Normal 46 3 3 3" xfId="24991" xr:uid="{00000000-0005-0000-0000-000001620000}"/>
    <cellStyle name="Normal 46 3 3 4" xfId="24992" xr:uid="{00000000-0005-0000-0000-000002620000}"/>
    <cellStyle name="Normal 46 3 4" xfId="24993" xr:uid="{00000000-0005-0000-0000-000003620000}"/>
    <cellStyle name="Normal 46 3 4 2" xfId="24994" xr:uid="{00000000-0005-0000-0000-000004620000}"/>
    <cellStyle name="Normal 46 3 4 2 2" xfId="24995" xr:uid="{00000000-0005-0000-0000-000005620000}"/>
    <cellStyle name="Normal 46 3 4 3" xfId="24996" xr:uid="{00000000-0005-0000-0000-000006620000}"/>
    <cellStyle name="Normal 46 3 4 4" xfId="24997" xr:uid="{00000000-0005-0000-0000-000007620000}"/>
    <cellStyle name="Normal 46 3 5" xfId="24998" xr:uid="{00000000-0005-0000-0000-000008620000}"/>
    <cellStyle name="Normal 46 3 5 2" xfId="24999" xr:uid="{00000000-0005-0000-0000-000009620000}"/>
    <cellStyle name="Normal 46 3 5 2 2" xfId="25000" xr:uid="{00000000-0005-0000-0000-00000A620000}"/>
    <cellStyle name="Normal 46 3 5 3" xfId="25001" xr:uid="{00000000-0005-0000-0000-00000B620000}"/>
    <cellStyle name="Normal 46 3 5 4" xfId="25002" xr:uid="{00000000-0005-0000-0000-00000C620000}"/>
    <cellStyle name="Normal 46 3 6" xfId="25003" xr:uid="{00000000-0005-0000-0000-00000D620000}"/>
    <cellStyle name="Normal 46 3 6 2" xfId="25004" xr:uid="{00000000-0005-0000-0000-00000E620000}"/>
    <cellStyle name="Normal 46 3 6 2 2" xfId="25005" xr:uid="{00000000-0005-0000-0000-00000F620000}"/>
    <cellStyle name="Normal 46 3 6 3" xfId="25006" xr:uid="{00000000-0005-0000-0000-000010620000}"/>
    <cellStyle name="Normal 46 3 7" xfId="25007" xr:uid="{00000000-0005-0000-0000-000011620000}"/>
    <cellStyle name="Normal 46 3 7 2" xfId="25008" xr:uid="{00000000-0005-0000-0000-000012620000}"/>
    <cellStyle name="Normal 46 3 7 3" xfId="25009" xr:uid="{00000000-0005-0000-0000-000013620000}"/>
    <cellStyle name="Normal 46 3 8" xfId="25010" xr:uid="{00000000-0005-0000-0000-000014620000}"/>
    <cellStyle name="Normal 46 3 8 2" xfId="25011" xr:uid="{00000000-0005-0000-0000-000015620000}"/>
    <cellStyle name="Normal 46 3 9" xfId="25012" xr:uid="{00000000-0005-0000-0000-000016620000}"/>
    <cellStyle name="Normal 46 3 9 2" xfId="25013" xr:uid="{00000000-0005-0000-0000-000017620000}"/>
    <cellStyle name="Normal 46 4" xfId="25014" xr:uid="{00000000-0005-0000-0000-000018620000}"/>
    <cellStyle name="Normal 46 4 2" xfId="25015" xr:uid="{00000000-0005-0000-0000-000019620000}"/>
    <cellStyle name="Normal 46 4 2 2" xfId="25016" xr:uid="{00000000-0005-0000-0000-00001A620000}"/>
    <cellStyle name="Normal 46 4 3" xfId="25017" xr:uid="{00000000-0005-0000-0000-00001B620000}"/>
    <cellStyle name="Normal 46 4 4" xfId="25018" xr:uid="{00000000-0005-0000-0000-00001C620000}"/>
    <cellStyle name="Normal 46 4 5" xfId="25019" xr:uid="{00000000-0005-0000-0000-00001D620000}"/>
    <cellStyle name="Normal 46 5" xfId="25020" xr:uid="{00000000-0005-0000-0000-00001E620000}"/>
    <cellStyle name="Normal 46 5 2" xfId="25021" xr:uid="{00000000-0005-0000-0000-00001F620000}"/>
    <cellStyle name="Normal 46 5 2 2" xfId="25022" xr:uid="{00000000-0005-0000-0000-000020620000}"/>
    <cellStyle name="Normal 46 5 3" xfId="25023" xr:uid="{00000000-0005-0000-0000-000021620000}"/>
    <cellStyle name="Normal 46 5 4" xfId="25024" xr:uid="{00000000-0005-0000-0000-000022620000}"/>
    <cellStyle name="Normal 46 5 5" xfId="25025" xr:uid="{00000000-0005-0000-0000-000023620000}"/>
    <cellStyle name="Normal 46 6" xfId="25026" xr:uid="{00000000-0005-0000-0000-000024620000}"/>
    <cellStyle name="Normal 46 6 2" xfId="25027" xr:uid="{00000000-0005-0000-0000-000025620000}"/>
    <cellStyle name="Normal 46 6 2 2" xfId="25028" xr:uid="{00000000-0005-0000-0000-000026620000}"/>
    <cellStyle name="Normal 46 6 3" xfId="25029" xr:uid="{00000000-0005-0000-0000-000027620000}"/>
    <cellStyle name="Normal 46 6 4" xfId="25030" xr:uid="{00000000-0005-0000-0000-000028620000}"/>
    <cellStyle name="Normal 46 6 5" xfId="25031" xr:uid="{00000000-0005-0000-0000-000029620000}"/>
    <cellStyle name="Normal 46 7" xfId="25032" xr:uid="{00000000-0005-0000-0000-00002A620000}"/>
    <cellStyle name="Normal 46 7 2" xfId="25033" xr:uid="{00000000-0005-0000-0000-00002B620000}"/>
    <cellStyle name="Normal 46 7 2 2" xfId="25034" xr:uid="{00000000-0005-0000-0000-00002C620000}"/>
    <cellStyle name="Normal 46 7 3" xfId="25035" xr:uid="{00000000-0005-0000-0000-00002D620000}"/>
    <cellStyle name="Normal 46 7 4" xfId="25036" xr:uid="{00000000-0005-0000-0000-00002E620000}"/>
    <cellStyle name="Normal 46 8" xfId="25037" xr:uid="{00000000-0005-0000-0000-00002F620000}"/>
    <cellStyle name="Normal 46 8 2" xfId="25038" xr:uid="{00000000-0005-0000-0000-000030620000}"/>
    <cellStyle name="Normal 46 8 2 2" xfId="25039" xr:uid="{00000000-0005-0000-0000-000031620000}"/>
    <cellStyle name="Normal 46 8 3" xfId="25040" xr:uid="{00000000-0005-0000-0000-000032620000}"/>
    <cellStyle name="Normal 46 9" xfId="25041" xr:uid="{00000000-0005-0000-0000-000033620000}"/>
    <cellStyle name="Normal 46 9 2" xfId="25042" xr:uid="{00000000-0005-0000-0000-000034620000}"/>
    <cellStyle name="Normal 46 9 3" xfId="25043" xr:uid="{00000000-0005-0000-0000-000035620000}"/>
    <cellStyle name="Normal 47" xfId="25044" xr:uid="{00000000-0005-0000-0000-000036620000}"/>
    <cellStyle name="Normal 47 10" xfId="25045" xr:uid="{00000000-0005-0000-0000-000037620000}"/>
    <cellStyle name="Normal 47 10 2" xfId="25046" xr:uid="{00000000-0005-0000-0000-000038620000}"/>
    <cellStyle name="Normal 47 11" xfId="25047" xr:uid="{00000000-0005-0000-0000-000039620000}"/>
    <cellStyle name="Normal 47 11 2" xfId="25048" xr:uid="{00000000-0005-0000-0000-00003A620000}"/>
    <cellStyle name="Normal 47 12" xfId="25049" xr:uid="{00000000-0005-0000-0000-00003B620000}"/>
    <cellStyle name="Normal 47 12 2" xfId="25050" xr:uid="{00000000-0005-0000-0000-00003C620000}"/>
    <cellStyle name="Normal 47 13" xfId="25051" xr:uid="{00000000-0005-0000-0000-00003D620000}"/>
    <cellStyle name="Normal 47 13 2" xfId="25052" xr:uid="{00000000-0005-0000-0000-00003E620000}"/>
    <cellStyle name="Normal 47 14" xfId="25053" xr:uid="{00000000-0005-0000-0000-00003F620000}"/>
    <cellStyle name="Normal 47 15" xfId="25054" xr:uid="{00000000-0005-0000-0000-000040620000}"/>
    <cellStyle name="Normal 47 16" xfId="25055" xr:uid="{00000000-0005-0000-0000-000041620000}"/>
    <cellStyle name="Normal 47 17" xfId="25056" xr:uid="{00000000-0005-0000-0000-000042620000}"/>
    <cellStyle name="Normal 47 18" xfId="25057" xr:uid="{00000000-0005-0000-0000-000043620000}"/>
    <cellStyle name="Normal 47 2" xfId="25058" xr:uid="{00000000-0005-0000-0000-000044620000}"/>
    <cellStyle name="Normal 47 2 10" xfId="25059" xr:uid="{00000000-0005-0000-0000-000045620000}"/>
    <cellStyle name="Normal 47 2 11" xfId="25060" xr:uid="{00000000-0005-0000-0000-000046620000}"/>
    <cellStyle name="Normal 47 2 12" xfId="25061" xr:uid="{00000000-0005-0000-0000-000047620000}"/>
    <cellStyle name="Normal 47 2 13" xfId="25062" xr:uid="{00000000-0005-0000-0000-000048620000}"/>
    <cellStyle name="Normal 47 2 14" xfId="25063" xr:uid="{00000000-0005-0000-0000-000049620000}"/>
    <cellStyle name="Normal 47 2 15" xfId="25064" xr:uid="{00000000-0005-0000-0000-00004A620000}"/>
    <cellStyle name="Normal 47 2 2" xfId="25065" xr:uid="{00000000-0005-0000-0000-00004B620000}"/>
    <cellStyle name="Normal 47 2 2 2" xfId="25066" xr:uid="{00000000-0005-0000-0000-00004C620000}"/>
    <cellStyle name="Normal 47 2 2 2 2" xfId="25067" xr:uid="{00000000-0005-0000-0000-00004D620000}"/>
    <cellStyle name="Normal 47 2 2 3" xfId="25068" xr:uid="{00000000-0005-0000-0000-00004E620000}"/>
    <cellStyle name="Normal 47 2 2 4" xfId="25069" xr:uid="{00000000-0005-0000-0000-00004F620000}"/>
    <cellStyle name="Normal 47 2 2 5" xfId="25070" xr:uid="{00000000-0005-0000-0000-000050620000}"/>
    <cellStyle name="Normal 47 2 3" xfId="25071" xr:uid="{00000000-0005-0000-0000-000051620000}"/>
    <cellStyle name="Normal 47 2 3 2" xfId="25072" xr:uid="{00000000-0005-0000-0000-000052620000}"/>
    <cellStyle name="Normal 47 2 3 2 2" xfId="25073" xr:uid="{00000000-0005-0000-0000-000053620000}"/>
    <cellStyle name="Normal 47 2 3 3" xfId="25074" xr:uid="{00000000-0005-0000-0000-000054620000}"/>
    <cellStyle name="Normal 47 2 3 4" xfId="25075" xr:uid="{00000000-0005-0000-0000-000055620000}"/>
    <cellStyle name="Normal 47 2 4" xfId="25076" xr:uid="{00000000-0005-0000-0000-000056620000}"/>
    <cellStyle name="Normal 47 2 4 2" xfId="25077" xr:uid="{00000000-0005-0000-0000-000057620000}"/>
    <cellStyle name="Normal 47 2 4 2 2" xfId="25078" xr:uid="{00000000-0005-0000-0000-000058620000}"/>
    <cellStyle name="Normal 47 2 4 3" xfId="25079" xr:uid="{00000000-0005-0000-0000-000059620000}"/>
    <cellStyle name="Normal 47 2 4 4" xfId="25080" xr:uid="{00000000-0005-0000-0000-00005A620000}"/>
    <cellStyle name="Normal 47 2 5" xfId="25081" xr:uid="{00000000-0005-0000-0000-00005B620000}"/>
    <cellStyle name="Normal 47 2 5 2" xfId="25082" xr:uid="{00000000-0005-0000-0000-00005C620000}"/>
    <cellStyle name="Normal 47 2 5 2 2" xfId="25083" xr:uid="{00000000-0005-0000-0000-00005D620000}"/>
    <cellStyle name="Normal 47 2 5 3" xfId="25084" xr:uid="{00000000-0005-0000-0000-00005E620000}"/>
    <cellStyle name="Normal 47 2 5 4" xfId="25085" xr:uid="{00000000-0005-0000-0000-00005F620000}"/>
    <cellStyle name="Normal 47 2 6" xfId="25086" xr:uid="{00000000-0005-0000-0000-000060620000}"/>
    <cellStyle name="Normal 47 2 6 2" xfId="25087" xr:uid="{00000000-0005-0000-0000-000061620000}"/>
    <cellStyle name="Normal 47 2 6 2 2" xfId="25088" xr:uid="{00000000-0005-0000-0000-000062620000}"/>
    <cellStyle name="Normal 47 2 6 3" xfId="25089" xr:uid="{00000000-0005-0000-0000-000063620000}"/>
    <cellStyle name="Normal 47 2 7" xfId="25090" xr:uid="{00000000-0005-0000-0000-000064620000}"/>
    <cellStyle name="Normal 47 2 7 2" xfId="25091" xr:uid="{00000000-0005-0000-0000-000065620000}"/>
    <cellStyle name="Normal 47 2 7 3" xfId="25092" xr:uid="{00000000-0005-0000-0000-000066620000}"/>
    <cellStyle name="Normal 47 2 8" xfId="25093" xr:uid="{00000000-0005-0000-0000-000067620000}"/>
    <cellStyle name="Normal 47 2 8 2" xfId="25094" xr:uid="{00000000-0005-0000-0000-000068620000}"/>
    <cellStyle name="Normal 47 2 9" xfId="25095" xr:uid="{00000000-0005-0000-0000-000069620000}"/>
    <cellStyle name="Normal 47 2 9 2" xfId="25096" xr:uid="{00000000-0005-0000-0000-00006A620000}"/>
    <cellStyle name="Normal 47 3" xfId="25097" xr:uid="{00000000-0005-0000-0000-00006B620000}"/>
    <cellStyle name="Normal 47 3 10" xfId="25098" xr:uid="{00000000-0005-0000-0000-00006C620000}"/>
    <cellStyle name="Normal 47 3 11" xfId="25099" xr:uid="{00000000-0005-0000-0000-00006D620000}"/>
    <cellStyle name="Normal 47 3 12" xfId="25100" xr:uid="{00000000-0005-0000-0000-00006E620000}"/>
    <cellStyle name="Normal 47 3 13" xfId="25101" xr:uid="{00000000-0005-0000-0000-00006F620000}"/>
    <cellStyle name="Normal 47 3 14" xfId="25102" xr:uid="{00000000-0005-0000-0000-000070620000}"/>
    <cellStyle name="Normal 47 3 15" xfId="25103" xr:uid="{00000000-0005-0000-0000-000071620000}"/>
    <cellStyle name="Normal 47 3 2" xfId="25104" xr:uid="{00000000-0005-0000-0000-000072620000}"/>
    <cellStyle name="Normal 47 3 2 2" xfId="25105" xr:uid="{00000000-0005-0000-0000-000073620000}"/>
    <cellStyle name="Normal 47 3 2 2 2" xfId="25106" xr:uid="{00000000-0005-0000-0000-000074620000}"/>
    <cellStyle name="Normal 47 3 2 3" xfId="25107" xr:uid="{00000000-0005-0000-0000-000075620000}"/>
    <cellStyle name="Normal 47 3 2 4" xfId="25108" xr:uid="{00000000-0005-0000-0000-000076620000}"/>
    <cellStyle name="Normal 47 3 2 5" xfId="25109" xr:uid="{00000000-0005-0000-0000-000077620000}"/>
    <cellStyle name="Normal 47 3 3" xfId="25110" xr:uid="{00000000-0005-0000-0000-000078620000}"/>
    <cellStyle name="Normal 47 3 3 2" xfId="25111" xr:uid="{00000000-0005-0000-0000-000079620000}"/>
    <cellStyle name="Normal 47 3 3 2 2" xfId="25112" xr:uid="{00000000-0005-0000-0000-00007A620000}"/>
    <cellStyle name="Normal 47 3 3 3" xfId="25113" xr:uid="{00000000-0005-0000-0000-00007B620000}"/>
    <cellStyle name="Normal 47 3 3 4" xfId="25114" xr:uid="{00000000-0005-0000-0000-00007C620000}"/>
    <cellStyle name="Normal 47 3 4" xfId="25115" xr:uid="{00000000-0005-0000-0000-00007D620000}"/>
    <cellStyle name="Normal 47 3 4 2" xfId="25116" xr:uid="{00000000-0005-0000-0000-00007E620000}"/>
    <cellStyle name="Normal 47 3 4 2 2" xfId="25117" xr:uid="{00000000-0005-0000-0000-00007F620000}"/>
    <cellStyle name="Normal 47 3 4 3" xfId="25118" xr:uid="{00000000-0005-0000-0000-000080620000}"/>
    <cellStyle name="Normal 47 3 4 4" xfId="25119" xr:uid="{00000000-0005-0000-0000-000081620000}"/>
    <cellStyle name="Normal 47 3 5" xfId="25120" xr:uid="{00000000-0005-0000-0000-000082620000}"/>
    <cellStyle name="Normal 47 3 5 2" xfId="25121" xr:uid="{00000000-0005-0000-0000-000083620000}"/>
    <cellStyle name="Normal 47 3 5 2 2" xfId="25122" xr:uid="{00000000-0005-0000-0000-000084620000}"/>
    <cellStyle name="Normal 47 3 5 3" xfId="25123" xr:uid="{00000000-0005-0000-0000-000085620000}"/>
    <cellStyle name="Normal 47 3 5 4" xfId="25124" xr:uid="{00000000-0005-0000-0000-000086620000}"/>
    <cellStyle name="Normal 47 3 6" xfId="25125" xr:uid="{00000000-0005-0000-0000-000087620000}"/>
    <cellStyle name="Normal 47 3 6 2" xfId="25126" xr:uid="{00000000-0005-0000-0000-000088620000}"/>
    <cellStyle name="Normal 47 3 6 2 2" xfId="25127" xr:uid="{00000000-0005-0000-0000-000089620000}"/>
    <cellStyle name="Normal 47 3 6 3" xfId="25128" xr:uid="{00000000-0005-0000-0000-00008A620000}"/>
    <cellStyle name="Normal 47 3 7" xfId="25129" xr:uid="{00000000-0005-0000-0000-00008B620000}"/>
    <cellStyle name="Normal 47 3 7 2" xfId="25130" xr:uid="{00000000-0005-0000-0000-00008C620000}"/>
    <cellStyle name="Normal 47 3 7 3" xfId="25131" xr:uid="{00000000-0005-0000-0000-00008D620000}"/>
    <cellStyle name="Normal 47 3 8" xfId="25132" xr:uid="{00000000-0005-0000-0000-00008E620000}"/>
    <cellStyle name="Normal 47 3 8 2" xfId="25133" xr:uid="{00000000-0005-0000-0000-00008F620000}"/>
    <cellStyle name="Normal 47 3 9" xfId="25134" xr:uid="{00000000-0005-0000-0000-000090620000}"/>
    <cellStyle name="Normal 47 3 9 2" xfId="25135" xr:uid="{00000000-0005-0000-0000-000091620000}"/>
    <cellStyle name="Normal 47 4" xfId="25136" xr:uid="{00000000-0005-0000-0000-000092620000}"/>
    <cellStyle name="Normal 47 4 2" xfId="25137" xr:uid="{00000000-0005-0000-0000-000093620000}"/>
    <cellStyle name="Normal 47 4 2 2" xfId="25138" xr:uid="{00000000-0005-0000-0000-000094620000}"/>
    <cellStyle name="Normal 47 4 3" xfId="25139" xr:uid="{00000000-0005-0000-0000-000095620000}"/>
    <cellStyle name="Normal 47 4 4" xfId="25140" xr:uid="{00000000-0005-0000-0000-000096620000}"/>
    <cellStyle name="Normal 47 4 5" xfId="25141" xr:uid="{00000000-0005-0000-0000-000097620000}"/>
    <cellStyle name="Normal 47 5" xfId="25142" xr:uid="{00000000-0005-0000-0000-000098620000}"/>
    <cellStyle name="Normal 47 5 2" xfId="25143" xr:uid="{00000000-0005-0000-0000-000099620000}"/>
    <cellStyle name="Normal 47 5 2 2" xfId="25144" xr:uid="{00000000-0005-0000-0000-00009A620000}"/>
    <cellStyle name="Normal 47 5 3" xfId="25145" xr:uid="{00000000-0005-0000-0000-00009B620000}"/>
    <cellStyle name="Normal 47 5 4" xfId="25146" xr:uid="{00000000-0005-0000-0000-00009C620000}"/>
    <cellStyle name="Normal 47 5 5" xfId="25147" xr:uid="{00000000-0005-0000-0000-00009D620000}"/>
    <cellStyle name="Normal 47 6" xfId="25148" xr:uid="{00000000-0005-0000-0000-00009E620000}"/>
    <cellStyle name="Normal 47 6 2" xfId="25149" xr:uid="{00000000-0005-0000-0000-00009F620000}"/>
    <cellStyle name="Normal 47 6 2 2" xfId="25150" xr:uid="{00000000-0005-0000-0000-0000A0620000}"/>
    <cellStyle name="Normal 47 6 3" xfId="25151" xr:uid="{00000000-0005-0000-0000-0000A1620000}"/>
    <cellStyle name="Normal 47 6 4" xfId="25152" xr:uid="{00000000-0005-0000-0000-0000A2620000}"/>
    <cellStyle name="Normal 47 6 5" xfId="25153" xr:uid="{00000000-0005-0000-0000-0000A3620000}"/>
    <cellStyle name="Normal 47 7" xfId="25154" xr:uid="{00000000-0005-0000-0000-0000A4620000}"/>
    <cellStyle name="Normal 47 7 2" xfId="25155" xr:uid="{00000000-0005-0000-0000-0000A5620000}"/>
    <cellStyle name="Normal 47 7 2 2" xfId="25156" xr:uid="{00000000-0005-0000-0000-0000A6620000}"/>
    <cellStyle name="Normal 47 7 3" xfId="25157" xr:uid="{00000000-0005-0000-0000-0000A7620000}"/>
    <cellStyle name="Normal 47 7 4" xfId="25158" xr:uid="{00000000-0005-0000-0000-0000A8620000}"/>
    <cellStyle name="Normal 47 8" xfId="25159" xr:uid="{00000000-0005-0000-0000-0000A9620000}"/>
    <cellStyle name="Normal 47 8 2" xfId="25160" xr:uid="{00000000-0005-0000-0000-0000AA620000}"/>
    <cellStyle name="Normal 47 8 2 2" xfId="25161" xr:uid="{00000000-0005-0000-0000-0000AB620000}"/>
    <cellStyle name="Normal 47 8 3" xfId="25162" xr:uid="{00000000-0005-0000-0000-0000AC620000}"/>
    <cellStyle name="Normal 47 9" xfId="25163" xr:uid="{00000000-0005-0000-0000-0000AD620000}"/>
    <cellStyle name="Normal 47 9 2" xfId="25164" xr:uid="{00000000-0005-0000-0000-0000AE620000}"/>
    <cellStyle name="Normal 47 9 3" xfId="25165" xr:uid="{00000000-0005-0000-0000-0000AF620000}"/>
    <cellStyle name="Normal 48" xfId="25166" xr:uid="{00000000-0005-0000-0000-0000B0620000}"/>
    <cellStyle name="Normal 48 10" xfId="25167" xr:uid="{00000000-0005-0000-0000-0000B1620000}"/>
    <cellStyle name="Normal 48 10 2" xfId="25168" xr:uid="{00000000-0005-0000-0000-0000B2620000}"/>
    <cellStyle name="Normal 48 11" xfId="25169" xr:uid="{00000000-0005-0000-0000-0000B3620000}"/>
    <cellStyle name="Normal 48 11 2" xfId="25170" xr:uid="{00000000-0005-0000-0000-0000B4620000}"/>
    <cellStyle name="Normal 48 12" xfId="25171" xr:uid="{00000000-0005-0000-0000-0000B5620000}"/>
    <cellStyle name="Normal 48 12 2" xfId="25172" xr:uid="{00000000-0005-0000-0000-0000B6620000}"/>
    <cellStyle name="Normal 48 13" xfId="25173" xr:uid="{00000000-0005-0000-0000-0000B7620000}"/>
    <cellStyle name="Normal 48 13 2" xfId="25174" xr:uid="{00000000-0005-0000-0000-0000B8620000}"/>
    <cellStyle name="Normal 48 14" xfId="25175" xr:uid="{00000000-0005-0000-0000-0000B9620000}"/>
    <cellStyle name="Normal 48 15" xfId="25176" xr:uid="{00000000-0005-0000-0000-0000BA620000}"/>
    <cellStyle name="Normal 48 16" xfId="25177" xr:uid="{00000000-0005-0000-0000-0000BB620000}"/>
    <cellStyle name="Normal 48 17" xfId="25178" xr:uid="{00000000-0005-0000-0000-0000BC620000}"/>
    <cellStyle name="Normal 48 2" xfId="25179" xr:uid="{00000000-0005-0000-0000-0000BD620000}"/>
    <cellStyle name="Normal 48 2 10" xfId="25180" xr:uid="{00000000-0005-0000-0000-0000BE620000}"/>
    <cellStyle name="Normal 48 2 11" xfId="25181" xr:uid="{00000000-0005-0000-0000-0000BF620000}"/>
    <cellStyle name="Normal 48 2 12" xfId="25182" xr:uid="{00000000-0005-0000-0000-0000C0620000}"/>
    <cellStyle name="Normal 48 2 13" xfId="25183" xr:uid="{00000000-0005-0000-0000-0000C1620000}"/>
    <cellStyle name="Normal 48 2 14" xfId="25184" xr:uid="{00000000-0005-0000-0000-0000C2620000}"/>
    <cellStyle name="Normal 48 2 15" xfId="25185" xr:uid="{00000000-0005-0000-0000-0000C3620000}"/>
    <cellStyle name="Normal 48 2 2" xfId="25186" xr:uid="{00000000-0005-0000-0000-0000C4620000}"/>
    <cellStyle name="Normal 48 2 2 2" xfId="25187" xr:uid="{00000000-0005-0000-0000-0000C5620000}"/>
    <cellStyle name="Normal 48 2 2 2 2" xfId="25188" xr:uid="{00000000-0005-0000-0000-0000C6620000}"/>
    <cellStyle name="Normal 48 2 2 3" xfId="25189" xr:uid="{00000000-0005-0000-0000-0000C7620000}"/>
    <cellStyle name="Normal 48 2 2 4" xfId="25190" xr:uid="{00000000-0005-0000-0000-0000C8620000}"/>
    <cellStyle name="Normal 48 2 2 5" xfId="25191" xr:uid="{00000000-0005-0000-0000-0000C9620000}"/>
    <cellStyle name="Normal 48 2 3" xfId="25192" xr:uid="{00000000-0005-0000-0000-0000CA620000}"/>
    <cellStyle name="Normal 48 2 3 2" xfId="25193" xr:uid="{00000000-0005-0000-0000-0000CB620000}"/>
    <cellStyle name="Normal 48 2 3 2 2" xfId="25194" xr:uid="{00000000-0005-0000-0000-0000CC620000}"/>
    <cellStyle name="Normal 48 2 3 3" xfId="25195" xr:uid="{00000000-0005-0000-0000-0000CD620000}"/>
    <cellStyle name="Normal 48 2 3 4" xfId="25196" xr:uid="{00000000-0005-0000-0000-0000CE620000}"/>
    <cellStyle name="Normal 48 2 4" xfId="25197" xr:uid="{00000000-0005-0000-0000-0000CF620000}"/>
    <cellStyle name="Normal 48 2 4 2" xfId="25198" xr:uid="{00000000-0005-0000-0000-0000D0620000}"/>
    <cellStyle name="Normal 48 2 4 2 2" xfId="25199" xr:uid="{00000000-0005-0000-0000-0000D1620000}"/>
    <cellStyle name="Normal 48 2 4 3" xfId="25200" xr:uid="{00000000-0005-0000-0000-0000D2620000}"/>
    <cellStyle name="Normal 48 2 4 4" xfId="25201" xr:uid="{00000000-0005-0000-0000-0000D3620000}"/>
    <cellStyle name="Normal 48 2 5" xfId="25202" xr:uid="{00000000-0005-0000-0000-0000D4620000}"/>
    <cellStyle name="Normal 48 2 5 2" xfId="25203" xr:uid="{00000000-0005-0000-0000-0000D5620000}"/>
    <cellStyle name="Normal 48 2 5 2 2" xfId="25204" xr:uid="{00000000-0005-0000-0000-0000D6620000}"/>
    <cellStyle name="Normal 48 2 5 3" xfId="25205" xr:uid="{00000000-0005-0000-0000-0000D7620000}"/>
    <cellStyle name="Normal 48 2 5 4" xfId="25206" xr:uid="{00000000-0005-0000-0000-0000D8620000}"/>
    <cellStyle name="Normal 48 2 6" xfId="25207" xr:uid="{00000000-0005-0000-0000-0000D9620000}"/>
    <cellStyle name="Normal 48 2 6 2" xfId="25208" xr:uid="{00000000-0005-0000-0000-0000DA620000}"/>
    <cellStyle name="Normal 48 2 6 2 2" xfId="25209" xr:uid="{00000000-0005-0000-0000-0000DB620000}"/>
    <cellStyle name="Normal 48 2 6 3" xfId="25210" xr:uid="{00000000-0005-0000-0000-0000DC620000}"/>
    <cellStyle name="Normal 48 2 7" xfId="25211" xr:uid="{00000000-0005-0000-0000-0000DD620000}"/>
    <cellStyle name="Normal 48 2 7 2" xfId="25212" xr:uid="{00000000-0005-0000-0000-0000DE620000}"/>
    <cellStyle name="Normal 48 2 7 3" xfId="25213" xr:uid="{00000000-0005-0000-0000-0000DF620000}"/>
    <cellStyle name="Normal 48 2 8" xfId="25214" xr:uid="{00000000-0005-0000-0000-0000E0620000}"/>
    <cellStyle name="Normal 48 2 8 2" xfId="25215" xr:uid="{00000000-0005-0000-0000-0000E1620000}"/>
    <cellStyle name="Normal 48 2 9" xfId="25216" xr:uid="{00000000-0005-0000-0000-0000E2620000}"/>
    <cellStyle name="Normal 48 2 9 2" xfId="25217" xr:uid="{00000000-0005-0000-0000-0000E3620000}"/>
    <cellStyle name="Normal 48 3" xfId="25218" xr:uid="{00000000-0005-0000-0000-0000E4620000}"/>
    <cellStyle name="Normal 48 3 10" xfId="25219" xr:uid="{00000000-0005-0000-0000-0000E5620000}"/>
    <cellStyle name="Normal 48 3 11" xfId="25220" xr:uid="{00000000-0005-0000-0000-0000E6620000}"/>
    <cellStyle name="Normal 48 3 12" xfId="25221" xr:uid="{00000000-0005-0000-0000-0000E7620000}"/>
    <cellStyle name="Normal 48 3 13" xfId="25222" xr:uid="{00000000-0005-0000-0000-0000E8620000}"/>
    <cellStyle name="Normal 48 3 14" xfId="25223" xr:uid="{00000000-0005-0000-0000-0000E9620000}"/>
    <cellStyle name="Normal 48 3 15" xfId="25224" xr:uid="{00000000-0005-0000-0000-0000EA620000}"/>
    <cellStyle name="Normal 48 3 2" xfId="25225" xr:uid="{00000000-0005-0000-0000-0000EB620000}"/>
    <cellStyle name="Normal 48 3 2 2" xfId="25226" xr:uid="{00000000-0005-0000-0000-0000EC620000}"/>
    <cellStyle name="Normal 48 3 2 2 2" xfId="25227" xr:uid="{00000000-0005-0000-0000-0000ED620000}"/>
    <cellStyle name="Normal 48 3 2 3" xfId="25228" xr:uid="{00000000-0005-0000-0000-0000EE620000}"/>
    <cellStyle name="Normal 48 3 2 4" xfId="25229" xr:uid="{00000000-0005-0000-0000-0000EF620000}"/>
    <cellStyle name="Normal 48 3 2 5" xfId="25230" xr:uid="{00000000-0005-0000-0000-0000F0620000}"/>
    <cellStyle name="Normal 48 3 3" xfId="25231" xr:uid="{00000000-0005-0000-0000-0000F1620000}"/>
    <cellStyle name="Normal 48 3 3 2" xfId="25232" xr:uid="{00000000-0005-0000-0000-0000F2620000}"/>
    <cellStyle name="Normal 48 3 3 2 2" xfId="25233" xr:uid="{00000000-0005-0000-0000-0000F3620000}"/>
    <cellStyle name="Normal 48 3 3 3" xfId="25234" xr:uid="{00000000-0005-0000-0000-0000F4620000}"/>
    <cellStyle name="Normal 48 3 3 4" xfId="25235" xr:uid="{00000000-0005-0000-0000-0000F5620000}"/>
    <cellStyle name="Normal 48 3 4" xfId="25236" xr:uid="{00000000-0005-0000-0000-0000F6620000}"/>
    <cellStyle name="Normal 48 3 4 2" xfId="25237" xr:uid="{00000000-0005-0000-0000-0000F7620000}"/>
    <cellStyle name="Normal 48 3 4 2 2" xfId="25238" xr:uid="{00000000-0005-0000-0000-0000F8620000}"/>
    <cellStyle name="Normal 48 3 4 3" xfId="25239" xr:uid="{00000000-0005-0000-0000-0000F9620000}"/>
    <cellStyle name="Normal 48 3 4 4" xfId="25240" xr:uid="{00000000-0005-0000-0000-0000FA620000}"/>
    <cellStyle name="Normal 48 3 5" xfId="25241" xr:uid="{00000000-0005-0000-0000-0000FB620000}"/>
    <cellStyle name="Normal 48 3 5 2" xfId="25242" xr:uid="{00000000-0005-0000-0000-0000FC620000}"/>
    <cellStyle name="Normal 48 3 5 2 2" xfId="25243" xr:uid="{00000000-0005-0000-0000-0000FD620000}"/>
    <cellStyle name="Normal 48 3 5 3" xfId="25244" xr:uid="{00000000-0005-0000-0000-0000FE620000}"/>
    <cellStyle name="Normal 48 3 5 4" xfId="25245" xr:uid="{00000000-0005-0000-0000-0000FF620000}"/>
    <cellStyle name="Normal 48 3 6" xfId="25246" xr:uid="{00000000-0005-0000-0000-000000630000}"/>
    <cellStyle name="Normal 48 3 6 2" xfId="25247" xr:uid="{00000000-0005-0000-0000-000001630000}"/>
    <cellStyle name="Normal 48 3 6 2 2" xfId="25248" xr:uid="{00000000-0005-0000-0000-000002630000}"/>
    <cellStyle name="Normal 48 3 6 3" xfId="25249" xr:uid="{00000000-0005-0000-0000-000003630000}"/>
    <cellStyle name="Normal 48 3 7" xfId="25250" xr:uid="{00000000-0005-0000-0000-000004630000}"/>
    <cellStyle name="Normal 48 3 7 2" xfId="25251" xr:uid="{00000000-0005-0000-0000-000005630000}"/>
    <cellStyle name="Normal 48 3 7 3" xfId="25252" xr:uid="{00000000-0005-0000-0000-000006630000}"/>
    <cellStyle name="Normal 48 3 8" xfId="25253" xr:uid="{00000000-0005-0000-0000-000007630000}"/>
    <cellStyle name="Normal 48 3 8 2" xfId="25254" xr:uid="{00000000-0005-0000-0000-000008630000}"/>
    <cellStyle name="Normal 48 3 9" xfId="25255" xr:uid="{00000000-0005-0000-0000-000009630000}"/>
    <cellStyle name="Normal 48 3 9 2" xfId="25256" xr:uid="{00000000-0005-0000-0000-00000A630000}"/>
    <cellStyle name="Normal 48 4" xfId="25257" xr:uid="{00000000-0005-0000-0000-00000B630000}"/>
    <cellStyle name="Normal 48 4 2" xfId="25258" xr:uid="{00000000-0005-0000-0000-00000C630000}"/>
    <cellStyle name="Normal 48 4 2 2" xfId="25259" xr:uid="{00000000-0005-0000-0000-00000D630000}"/>
    <cellStyle name="Normal 48 4 3" xfId="25260" xr:uid="{00000000-0005-0000-0000-00000E630000}"/>
    <cellStyle name="Normal 48 4 4" xfId="25261" xr:uid="{00000000-0005-0000-0000-00000F630000}"/>
    <cellStyle name="Normal 48 4 5" xfId="25262" xr:uid="{00000000-0005-0000-0000-000010630000}"/>
    <cellStyle name="Normal 48 5" xfId="25263" xr:uid="{00000000-0005-0000-0000-000011630000}"/>
    <cellStyle name="Normal 48 5 2" xfId="25264" xr:uid="{00000000-0005-0000-0000-000012630000}"/>
    <cellStyle name="Normal 48 5 2 2" xfId="25265" xr:uid="{00000000-0005-0000-0000-000013630000}"/>
    <cellStyle name="Normal 48 5 3" xfId="25266" xr:uid="{00000000-0005-0000-0000-000014630000}"/>
    <cellStyle name="Normal 48 5 4" xfId="25267" xr:uid="{00000000-0005-0000-0000-000015630000}"/>
    <cellStyle name="Normal 48 5 5" xfId="25268" xr:uid="{00000000-0005-0000-0000-000016630000}"/>
    <cellStyle name="Normal 48 6" xfId="25269" xr:uid="{00000000-0005-0000-0000-000017630000}"/>
    <cellStyle name="Normal 48 6 2" xfId="25270" xr:uid="{00000000-0005-0000-0000-000018630000}"/>
    <cellStyle name="Normal 48 6 2 2" xfId="25271" xr:uid="{00000000-0005-0000-0000-000019630000}"/>
    <cellStyle name="Normal 48 6 3" xfId="25272" xr:uid="{00000000-0005-0000-0000-00001A630000}"/>
    <cellStyle name="Normal 48 6 4" xfId="25273" xr:uid="{00000000-0005-0000-0000-00001B630000}"/>
    <cellStyle name="Normal 48 6 5" xfId="25274" xr:uid="{00000000-0005-0000-0000-00001C630000}"/>
    <cellStyle name="Normal 48 7" xfId="25275" xr:uid="{00000000-0005-0000-0000-00001D630000}"/>
    <cellStyle name="Normal 48 7 2" xfId="25276" xr:uid="{00000000-0005-0000-0000-00001E630000}"/>
    <cellStyle name="Normal 48 7 2 2" xfId="25277" xr:uid="{00000000-0005-0000-0000-00001F630000}"/>
    <cellStyle name="Normal 48 7 3" xfId="25278" xr:uid="{00000000-0005-0000-0000-000020630000}"/>
    <cellStyle name="Normal 48 7 4" xfId="25279" xr:uid="{00000000-0005-0000-0000-000021630000}"/>
    <cellStyle name="Normal 48 8" xfId="25280" xr:uid="{00000000-0005-0000-0000-000022630000}"/>
    <cellStyle name="Normal 48 8 2" xfId="25281" xr:uid="{00000000-0005-0000-0000-000023630000}"/>
    <cellStyle name="Normal 48 8 2 2" xfId="25282" xr:uid="{00000000-0005-0000-0000-000024630000}"/>
    <cellStyle name="Normal 48 8 3" xfId="25283" xr:uid="{00000000-0005-0000-0000-000025630000}"/>
    <cellStyle name="Normal 48 9" xfId="25284" xr:uid="{00000000-0005-0000-0000-000026630000}"/>
    <cellStyle name="Normal 48 9 2" xfId="25285" xr:uid="{00000000-0005-0000-0000-000027630000}"/>
    <cellStyle name="Normal 48 9 3" xfId="25286" xr:uid="{00000000-0005-0000-0000-000028630000}"/>
    <cellStyle name="Normal 49" xfId="25287" xr:uid="{00000000-0005-0000-0000-000029630000}"/>
    <cellStyle name="Normal 49 10" xfId="25288" xr:uid="{00000000-0005-0000-0000-00002A630000}"/>
    <cellStyle name="Normal 49 10 2" xfId="25289" xr:uid="{00000000-0005-0000-0000-00002B630000}"/>
    <cellStyle name="Normal 49 11" xfId="25290" xr:uid="{00000000-0005-0000-0000-00002C630000}"/>
    <cellStyle name="Normal 49 11 2" xfId="25291" xr:uid="{00000000-0005-0000-0000-00002D630000}"/>
    <cellStyle name="Normal 49 12" xfId="25292" xr:uid="{00000000-0005-0000-0000-00002E630000}"/>
    <cellStyle name="Normal 49 12 2" xfId="25293" xr:uid="{00000000-0005-0000-0000-00002F630000}"/>
    <cellStyle name="Normal 49 13" xfId="25294" xr:uid="{00000000-0005-0000-0000-000030630000}"/>
    <cellStyle name="Normal 49 13 2" xfId="25295" xr:uid="{00000000-0005-0000-0000-000031630000}"/>
    <cellStyle name="Normal 49 14" xfId="25296" xr:uid="{00000000-0005-0000-0000-000032630000}"/>
    <cellStyle name="Normal 49 15" xfId="25297" xr:uid="{00000000-0005-0000-0000-000033630000}"/>
    <cellStyle name="Normal 49 16" xfId="25298" xr:uid="{00000000-0005-0000-0000-000034630000}"/>
    <cellStyle name="Normal 49 17" xfId="25299" xr:uid="{00000000-0005-0000-0000-000035630000}"/>
    <cellStyle name="Normal 49 2" xfId="25300" xr:uid="{00000000-0005-0000-0000-000036630000}"/>
    <cellStyle name="Normal 49 2 10" xfId="25301" xr:uid="{00000000-0005-0000-0000-000037630000}"/>
    <cellStyle name="Normal 49 2 11" xfId="25302" xr:uid="{00000000-0005-0000-0000-000038630000}"/>
    <cellStyle name="Normal 49 2 12" xfId="25303" xr:uid="{00000000-0005-0000-0000-000039630000}"/>
    <cellStyle name="Normal 49 2 13" xfId="25304" xr:uid="{00000000-0005-0000-0000-00003A630000}"/>
    <cellStyle name="Normal 49 2 14" xfId="25305" xr:uid="{00000000-0005-0000-0000-00003B630000}"/>
    <cellStyle name="Normal 49 2 15" xfId="25306" xr:uid="{00000000-0005-0000-0000-00003C630000}"/>
    <cellStyle name="Normal 49 2 2" xfId="25307" xr:uid="{00000000-0005-0000-0000-00003D630000}"/>
    <cellStyle name="Normal 49 2 2 2" xfId="25308" xr:uid="{00000000-0005-0000-0000-00003E630000}"/>
    <cellStyle name="Normal 49 2 2 2 2" xfId="25309" xr:uid="{00000000-0005-0000-0000-00003F630000}"/>
    <cellStyle name="Normal 49 2 2 3" xfId="25310" xr:uid="{00000000-0005-0000-0000-000040630000}"/>
    <cellStyle name="Normal 49 2 2 4" xfId="25311" xr:uid="{00000000-0005-0000-0000-000041630000}"/>
    <cellStyle name="Normal 49 2 2 5" xfId="25312" xr:uid="{00000000-0005-0000-0000-000042630000}"/>
    <cellStyle name="Normal 49 2 3" xfId="25313" xr:uid="{00000000-0005-0000-0000-000043630000}"/>
    <cellStyle name="Normal 49 2 3 2" xfId="25314" xr:uid="{00000000-0005-0000-0000-000044630000}"/>
    <cellStyle name="Normal 49 2 3 2 2" xfId="25315" xr:uid="{00000000-0005-0000-0000-000045630000}"/>
    <cellStyle name="Normal 49 2 3 3" xfId="25316" xr:uid="{00000000-0005-0000-0000-000046630000}"/>
    <cellStyle name="Normal 49 2 3 4" xfId="25317" xr:uid="{00000000-0005-0000-0000-000047630000}"/>
    <cellStyle name="Normal 49 2 4" xfId="25318" xr:uid="{00000000-0005-0000-0000-000048630000}"/>
    <cellStyle name="Normal 49 2 4 2" xfId="25319" xr:uid="{00000000-0005-0000-0000-000049630000}"/>
    <cellStyle name="Normal 49 2 4 2 2" xfId="25320" xr:uid="{00000000-0005-0000-0000-00004A630000}"/>
    <cellStyle name="Normal 49 2 4 3" xfId="25321" xr:uid="{00000000-0005-0000-0000-00004B630000}"/>
    <cellStyle name="Normal 49 2 4 4" xfId="25322" xr:uid="{00000000-0005-0000-0000-00004C630000}"/>
    <cellStyle name="Normal 49 2 5" xfId="25323" xr:uid="{00000000-0005-0000-0000-00004D630000}"/>
    <cellStyle name="Normal 49 2 5 2" xfId="25324" xr:uid="{00000000-0005-0000-0000-00004E630000}"/>
    <cellStyle name="Normal 49 2 5 2 2" xfId="25325" xr:uid="{00000000-0005-0000-0000-00004F630000}"/>
    <cellStyle name="Normal 49 2 5 3" xfId="25326" xr:uid="{00000000-0005-0000-0000-000050630000}"/>
    <cellStyle name="Normal 49 2 5 4" xfId="25327" xr:uid="{00000000-0005-0000-0000-000051630000}"/>
    <cellStyle name="Normal 49 2 6" xfId="25328" xr:uid="{00000000-0005-0000-0000-000052630000}"/>
    <cellStyle name="Normal 49 2 6 2" xfId="25329" xr:uid="{00000000-0005-0000-0000-000053630000}"/>
    <cellStyle name="Normal 49 2 6 2 2" xfId="25330" xr:uid="{00000000-0005-0000-0000-000054630000}"/>
    <cellStyle name="Normal 49 2 6 3" xfId="25331" xr:uid="{00000000-0005-0000-0000-000055630000}"/>
    <cellStyle name="Normal 49 2 7" xfId="25332" xr:uid="{00000000-0005-0000-0000-000056630000}"/>
    <cellStyle name="Normal 49 2 7 2" xfId="25333" xr:uid="{00000000-0005-0000-0000-000057630000}"/>
    <cellStyle name="Normal 49 2 7 3" xfId="25334" xr:uid="{00000000-0005-0000-0000-000058630000}"/>
    <cellStyle name="Normal 49 2 8" xfId="25335" xr:uid="{00000000-0005-0000-0000-000059630000}"/>
    <cellStyle name="Normal 49 2 8 2" xfId="25336" xr:uid="{00000000-0005-0000-0000-00005A630000}"/>
    <cellStyle name="Normal 49 2 9" xfId="25337" xr:uid="{00000000-0005-0000-0000-00005B630000}"/>
    <cellStyle name="Normal 49 2 9 2" xfId="25338" xr:uid="{00000000-0005-0000-0000-00005C630000}"/>
    <cellStyle name="Normal 49 3" xfId="25339" xr:uid="{00000000-0005-0000-0000-00005D630000}"/>
    <cellStyle name="Normal 49 3 10" xfId="25340" xr:uid="{00000000-0005-0000-0000-00005E630000}"/>
    <cellStyle name="Normal 49 3 11" xfId="25341" xr:uid="{00000000-0005-0000-0000-00005F630000}"/>
    <cellStyle name="Normal 49 3 12" xfId="25342" xr:uid="{00000000-0005-0000-0000-000060630000}"/>
    <cellStyle name="Normal 49 3 13" xfId="25343" xr:uid="{00000000-0005-0000-0000-000061630000}"/>
    <cellStyle name="Normal 49 3 14" xfId="25344" xr:uid="{00000000-0005-0000-0000-000062630000}"/>
    <cellStyle name="Normal 49 3 15" xfId="25345" xr:uid="{00000000-0005-0000-0000-000063630000}"/>
    <cellStyle name="Normal 49 3 2" xfId="25346" xr:uid="{00000000-0005-0000-0000-000064630000}"/>
    <cellStyle name="Normal 49 3 2 2" xfId="25347" xr:uid="{00000000-0005-0000-0000-000065630000}"/>
    <cellStyle name="Normal 49 3 2 2 2" xfId="25348" xr:uid="{00000000-0005-0000-0000-000066630000}"/>
    <cellStyle name="Normal 49 3 2 3" xfId="25349" xr:uid="{00000000-0005-0000-0000-000067630000}"/>
    <cellStyle name="Normal 49 3 2 4" xfId="25350" xr:uid="{00000000-0005-0000-0000-000068630000}"/>
    <cellStyle name="Normal 49 3 2 5" xfId="25351" xr:uid="{00000000-0005-0000-0000-000069630000}"/>
    <cellStyle name="Normal 49 3 3" xfId="25352" xr:uid="{00000000-0005-0000-0000-00006A630000}"/>
    <cellStyle name="Normal 49 3 3 2" xfId="25353" xr:uid="{00000000-0005-0000-0000-00006B630000}"/>
    <cellStyle name="Normal 49 3 3 2 2" xfId="25354" xr:uid="{00000000-0005-0000-0000-00006C630000}"/>
    <cellStyle name="Normal 49 3 3 3" xfId="25355" xr:uid="{00000000-0005-0000-0000-00006D630000}"/>
    <cellStyle name="Normal 49 3 3 4" xfId="25356" xr:uid="{00000000-0005-0000-0000-00006E630000}"/>
    <cellStyle name="Normal 49 3 4" xfId="25357" xr:uid="{00000000-0005-0000-0000-00006F630000}"/>
    <cellStyle name="Normal 49 3 4 2" xfId="25358" xr:uid="{00000000-0005-0000-0000-000070630000}"/>
    <cellStyle name="Normal 49 3 4 2 2" xfId="25359" xr:uid="{00000000-0005-0000-0000-000071630000}"/>
    <cellStyle name="Normal 49 3 4 3" xfId="25360" xr:uid="{00000000-0005-0000-0000-000072630000}"/>
    <cellStyle name="Normal 49 3 4 4" xfId="25361" xr:uid="{00000000-0005-0000-0000-000073630000}"/>
    <cellStyle name="Normal 49 3 5" xfId="25362" xr:uid="{00000000-0005-0000-0000-000074630000}"/>
    <cellStyle name="Normal 49 3 5 2" xfId="25363" xr:uid="{00000000-0005-0000-0000-000075630000}"/>
    <cellStyle name="Normal 49 3 5 2 2" xfId="25364" xr:uid="{00000000-0005-0000-0000-000076630000}"/>
    <cellStyle name="Normal 49 3 5 3" xfId="25365" xr:uid="{00000000-0005-0000-0000-000077630000}"/>
    <cellStyle name="Normal 49 3 5 4" xfId="25366" xr:uid="{00000000-0005-0000-0000-000078630000}"/>
    <cellStyle name="Normal 49 3 6" xfId="25367" xr:uid="{00000000-0005-0000-0000-000079630000}"/>
    <cellStyle name="Normal 49 3 6 2" xfId="25368" xr:uid="{00000000-0005-0000-0000-00007A630000}"/>
    <cellStyle name="Normal 49 3 6 2 2" xfId="25369" xr:uid="{00000000-0005-0000-0000-00007B630000}"/>
    <cellStyle name="Normal 49 3 6 3" xfId="25370" xr:uid="{00000000-0005-0000-0000-00007C630000}"/>
    <cellStyle name="Normal 49 3 7" xfId="25371" xr:uid="{00000000-0005-0000-0000-00007D630000}"/>
    <cellStyle name="Normal 49 3 7 2" xfId="25372" xr:uid="{00000000-0005-0000-0000-00007E630000}"/>
    <cellStyle name="Normal 49 3 7 3" xfId="25373" xr:uid="{00000000-0005-0000-0000-00007F630000}"/>
    <cellStyle name="Normal 49 3 8" xfId="25374" xr:uid="{00000000-0005-0000-0000-000080630000}"/>
    <cellStyle name="Normal 49 3 8 2" xfId="25375" xr:uid="{00000000-0005-0000-0000-000081630000}"/>
    <cellStyle name="Normal 49 3 9" xfId="25376" xr:uid="{00000000-0005-0000-0000-000082630000}"/>
    <cellStyle name="Normal 49 3 9 2" xfId="25377" xr:uid="{00000000-0005-0000-0000-000083630000}"/>
    <cellStyle name="Normal 49 4" xfId="25378" xr:uid="{00000000-0005-0000-0000-000084630000}"/>
    <cellStyle name="Normal 49 4 2" xfId="25379" xr:uid="{00000000-0005-0000-0000-000085630000}"/>
    <cellStyle name="Normal 49 4 2 2" xfId="25380" xr:uid="{00000000-0005-0000-0000-000086630000}"/>
    <cellStyle name="Normal 49 4 3" xfId="25381" xr:uid="{00000000-0005-0000-0000-000087630000}"/>
    <cellStyle name="Normal 49 4 4" xfId="25382" xr:uid="{00000000-0005-0000-0000-000088630000}"/>
    <cellStyle name="Normal 49 4 5" xfId="25383" xr:uid="{00000000-0005-0000-0000-000089630000}"/>
    <cellStyle name="Normal 49 5" xfId="25384" xr:uid="{00000000-0005-0000-0000-00008A630000}"/>
    <cellStyle name="Normal 49 5 2" xfId="25385" xr:uid="{00000000-0005-0000-0000-00008B630000}"/>
    <cellStyle name="Normal 49 5 2 2" xfId="25386" xr:uid="{00000000-0005-0000-0000-00008C630000}"/>
    <cellStyle name="Normal 49 5 3" xfId="25387" xr:uid="{00000000-0005-0000-0000-00008D630000}"/>
    <cellStyle name="Normal 49 5 4" xfId="25388" xr:uid="{00000000-0005-0000-0000-00008E630000}"/>
    <cellStyle name="Normal 49 5 5" xfId="25389" xr:uid="{00000000-0005-0000-0000-00008F630000}"/>
    <cellStyle name="Normal 49 6" xfId="25390" xr:uid="{00000000-0005-0000-0000-000090630000}"/>
    <cellStyle name="Normal 49 6 2" xfId="25391" xr:uid="{00000000-0005-0000-0000-000091630000}"/>
    <cellStyle name="Normal 49 6 2 2" xfId="25392" xr:uid="{00000000-0005-0000-0000-000092630000}"/>
    <cellStyle name="Normal 49 6 3" xfId="25393" xr:uid="{00000000-0005-0000-0000-000093630000}"/>
    <cellStyle name="Normal 49 6 4" xfId="25394" xr:uid="{00000000-0005-0000-0000-000094630000}"/>
    <cellStyle name="Normal 49 6 5" xfId="25395" xr:uid="{00000000-0005-0000-0000-000095630000}"/>
    <cellStyle name="Normal 49 7" xfId="25396" xr:uid="{00000000-0005-0000-0000-000096630000}"/>
    <cellStyle name="Normal 49 7 2" xfId="25397" xr:uid="{00000000-0005-0000-0000-000097630000}"/>
    <cellStyle name="Normal 49 7 2 2" xfId="25398" xr:uid="{00000000-0005-0000-0000-000098630000}"/>
    <cellStyle name="Normal 49 7 3" xfId="25399" xr:uid="{00000000-0005-0000-0000-000099630000}"/>
    <cellStyle name="Normal 49 7 4" xfId="25400" xr:uid="{00000000-0005-0000-0000-00009A630000}"/>
    <cellStyle name="Normal 49 8" xfId="25401" xr:uid="{00000000-0005-0000-0000-00009B630000}"/>
    <cellStyle name="Normal 49 8 2" xfId="25402" xr:uid="{00000000-0005-0000-0000-00009C630000}"/>
    <cellStyle name="Normal 49 8 2 2" xfId="25403" xr:uid="{00000000-0005-0000-0000-00009D630000}"/>
    <cellStyle name="Normal 49 8 3" xfId="25404" xr:uid="{00000000-0005-0000-0000-00009E630000}"/>
    <cellStyle name="Normal 49 9" xfId="25405" xr:uid="{00000000-0005-0000-0000-00009F630000}"/>
    <cellStyle name="Normal 49 9 2" xfId="25406" xr:uid="{00000000-0005-0000-0000-0000A0630000}"/>
    <cellStyle name="Normal 49 9 3" xfId="25407" xr:uid="{00000000-0005-0000-0000-0000A1630000}"/>
    <cellStyle name="Normal 5" xfId="25408" xr:uid="{00000000-0005-0000-0000-0000A2630000}"/>
    <cellStyle name="Normal 5 10" xfId="25409" xr:uid="{00000000-0005-0000-0000-0000A3630000}"/>
    <cellStyle name="Normal 5 10 2" xfId="25410" xr:uid="{00000000-0005-0000-0000-0000A4630000}"/>
    <cellStyle name="Normal 5 10 3" xfId="25411" xr:uid="{00000000-0005-0000-0000-0000A5630000}"/>
    <cellStyle name="Normal 5 11" xfId="25412" xr:uid="{00000000-0005-0000-0000-0000A6630000}"/>
    <cellStyle name="Normal 5 11 2" xfId="25413" xr:uid="{00000000-0005-0000-0000-0000A7630000}"/>
    <cellStyle name="Normal 5 11 3" xfId="25414" xr:uid="{00000000-0005-0000-0000-0000A8630000}"/>
    <cellStyle name="Normal 5 12" xfId="25415" xr:uid="{00000000-0005-0000-0000-0000A9630000}"/>
    <cellStyle name="Normal 5 12 2" xfId="25416" xr:uid="{00000000-0005-0000-0000-0000AA630000}"/>
    <cellStyle name="Normal 5 12 3" xfId="25417" xr:uid="{00000000-0005-0000-0000-0000AB630000}"/>
    <cellStyle name="Normal 5 13" xfId="25418" xr:uid="{00000000-0005-0000-0000-0000AC630000}"/>
    <cellStyle name="Normal 5 13 2" xfId="25419" xr:uid="{00000000-0005-0000-0000-0000AD630000}"/>
    <cellStyle name="Normal 5 13 3" xfId="25420" xr:uid="{00000000-0005-0000-0000-0000AE630000}"/>
    <cellStyle name="Normal 5 14" xfId="25421" xr:uid="{00000000-0005-0000-0000-0000AF630000}"/>
    <cellStyle name="Normal 5 14 2" xfId="25422" xr:uid="{00000000-0005-0000-0000-0000B0630000}"/>
    <cellStyle name="Normal 5 14 3" xfId="25423" xr:uid="{00000000-0005-0000-0000-0000B1630000}"/>
    <cellStyle name="Normal 5 15" xfId="25424" xr:uid="{00000000-0005-0000-0000-0000B2630000}"/>
    <cellStyle name="Normal 5 15 2" xfId="25425" xr:uid="{00000000-0005-0000-0000-0000B3630000}"/>
    <cellStyle name="Normal 5 15 3" xfId="25426" xr:uid="{00000000-0005-0000-0000-0000B4630000}"/>
    <cellStyle name="Normal 5 16" xfId="25427" xr:uid="{00000000-0005-0000-0000-0000B5630000}"/>
    <cellStyle name="Normal 5 16 2" xfId="25428" xr:uid="{00000000-0005-0000-0000-0000B6630000}"/>
    <cellStyle name="Normal 5 16 3" xfId="25429" xr:uid="{00000000-0005-0000-0000-0000B7630000}"/>
    <cellStyle name="Normal 5 17" xfId="25430" xr:uid="{00000000-0005-0000-0000-0000B8630000}"/>
    <cellStyle name="Normal 5 18" xfId="25431" xr:uid="{00000000-0005-0000-0000-0000B9630000}"/>
    <cellStyle name="Normal 5 19" xfId="25432" xr:uid="{00000000-0005-0000-0000-0000BA630000}"/>
    <cellStyle name="Normal 5 2" xfId="25433" xr:uid="{00000000-0005-0000-0000-0000BB630000}"/>
    <cellStyle name="Normal 5 2 10" xfId="25434" xr:uid="{00000000-0005-0000-0000-0000BC630000}"/>
    <cellStyle name="Normal 5 2 10 2" xfId="25435" xr:uid="{00000000-0005-0000-0000-0000BD630000}"/>
    <cellStyle name="Normal 5 2 11" xfId="25436" xr:uid="{00000000-0005-0000-0000-0000BE630000}"/>
    <cellStyle name="Normal 5 2 12" xfId="25437" xr:uid="{00000000-0005-0000-0000-0000BF630000}"/>
    <cellStyle name="Normal 5 2 13" xfId="25438" xr:uid="{00000000-0005-0000-0000-0000C0630000}"/>
    <cellStyle name="Normal 5 2 14" xfId="25439" xr:uid="{00000000-0005-0000-0000-0000C1630000}"/>
    <cellStyle name="Normal 5 2 15" xfId="25440" xr:uid="{00000000-0005-0000-0000-0000C2630000}"/>
    <cellStyle name="Normal 5 2 16" xfId="25441" xr:uid="{00000000-0005-0000-0000-0000C3630000}"/>
    <cellStyle name="Normal 5 2 17" xfId="25442" xr:uid="{00000000-0005-0000-0000-0000C4630000}"/>
    <cellStyle name="Normal 5 2 18" xfId="25443" xr:uid="{00000000-0005-0000-0000-0000C5630000}"/>
    <cellStyle name="Normal 5 2 19" xfId="25444" xr:uid="{00000000-0005-0000-0000-0000C6630000}"/>
    <cellStyle name="Normal 5 2 2" xfId="25445" xr:uid="{00000000-0005-0000-0000-0000C7630000}"/>
    <cellStyle name="Normal 5 2 2 2" xfId="25446" xr:uid="{00000000-0005-0000-0000-0000C8630000}"/>
    <cellStyle name="Normal 5 2 2 2 2" xfId="25447" xr:uid="{00000000-0005-0000-0000-0000C9630000}"/>
    <cellStyle name="Normal 5 2 2 2 3" xfId="25448" xr:uid="{00000000-0005-0000-0000-0000CA630000}"/>
    <cellStyle name="Normal 5 2 2 3" xfId="25449" xr:uid="{00000000-0005-0000-0000-0000CB630000}"/>
    <cellStyle name="Normal 5 2 2 4" xfId="25450" xr:uid="{00000000-0005-0000-0000-0000CC630000}"/>
    <cellStyle name="Normal 5 2 2 5" xfId="25451" xr:uid="{00000000-0005-0000-0000-0000CD630000}"/>
    <cellStyle name="Normal 5 2 2 6" xfId="25452" xr:uid="{00000000-0005-0000-0000-0000CE630000}"/>
    <cellStyle name="Normal 5 2 2 7" xfId="25453" xr:uid="{00000000-0005-0000-0000-0000CF630000}"/>
    <cellStyle name="Normal 5 2 2 8" xfId="25454" xr:uid="{00000000-0005-0000-0000-0000D0630000}"/>
    <cellStyle name="Normal 5 2 3" xfId="25455" xr:uid="{00000000-0005-0000-0000-0000D1630000}"/>
    <cellStyle name="Normal 5 2 3 2" xfId="25456" xr:uid="{00000000-0005-0000-0000-0000D2630000}"/>
    <cellStyle name="Normal 5 2 3 2 2" xfId="25457" xr:uid="{00000000-0005-0000-0000-0000D3630000}"/>
    <cellStyle name="Normal 5 2 3 3" xfId="25458" xr:uid="{00000000-0005-0000-0000-0000D4630000}"/>
    <cellStyle name="Normal 5 2 3 4" xfId="25459" xr:uid="{00000000-0005-0000-0000-0000D5630000}"/>
    <cellStyle name="Normal 5 2 3 5" xfId="25460" xr:uid="{00000000-0005-0000-0000-0000D6630000}"/>
    <cellStyle name="Normal 5 2 3 6" xfId="25461" xr:uid="{00000000-0005-0000-0000-0000D7630000}"/>
    <cellStyle name="Normal 5 2 4" xfId="25462" xr:uid="{00000000-0005-0000-0000-0000D8630000}"/>
    <cellStyle name="Normal 5 2 4 2" xfId="25463" xr:uid="{00000000-0005-0000-0000-0000D9630000}"/>
    <cellStyle name="Normal 5 2 4 2 2" xfId="25464" xr:uid="{00000000-0005-0000-0000-0000DA630000}"/>
    <cellStyle name="Normal 5 2 4 3" xfId="25465" xr:uid="{00000000-0005-0000-0000-0000DB630000}"/>
    <cellStyle name="Normal 5 2 4 4" xfId="25466" xr:uid="{00000000-0005-0000-0000-0000DC630000}"/>
    <cellStyle name="Normal 5 2 5" xfId="25467" xr:uid="{00000000-0005-0000-0000-0000DD630000}"/>
    <cellStyle name="Normal 5 2 5 2" xfId="25468" xr:uid="{00000000-0005-0000-0000-0000DE630000}"/>
    <cellStyle name="Normal 5 2 5 2 2" xfId="25469" xr:uid="{00000000-0005-0000-0000-0000DF630000}"/>
    <cellStyle name="Normal 5 2 5 3" xfId="25470" xr:uid="{00000000-0005-0000-0000-0000E0630000}"/>
    <cellStyle name="Normal 5 2 5 4" xfId="25471" xr:uid="{00000000-0005-0000-0000-0000E1630000}"/>
    <cellStyle name="Normal 5 2 6" xfId="25472" xr:uid="{00000000-0005-0000-0000-0000E2630000}"/>
    <cellStyle name="Normal 5 2 6 2" xfId="25473" xr:uid="{00000000-0005-0000-0000-0000E3630000}"/>
    <cellStyle name="Normal 5 2 6 2 2" xfId="25474" xr:uid="{00000000-0005-0000-0000-0000E4630000}"/>
    <cellStyle name="Normal 5 2 6 3" xfId="25475" xr:uid="{00000000-0005-0000-0000-0000E5630000}"/>
    <cellStyle name="Normal 5 2 7" xfId="25476" xr:uid="{00000000-0005-0000-0000-0000E6630000}"/>
    <cellStyle name="Normal 5 2 7 2" xfId="25477" xr:uid="{00000000-0005-0000-0000-0000E7630000}"/>
    <cellStyle name="Normal 5 2 7 3" xfId="25478" xr:uid="{00000000-0005-0000-0000-0000E8630000}"/>
    <cellStyle name="Normal 5 2 8" xfId="25479" xr:uid="{00000000-0005-0000-0000-0000E9630000}"/>
    <cellStyle name="Normal 5 2 8 2" xfId="25480" xr:uid="{00000000-0005-0000-0000-0000EA630000}"/>
    <cellStyle name="Normal 5 2 9" xfId="25481" xr:uid="{00000000-0005-0000-0000-0000EB630000}"/>
    <cellStyle name="Normal 5 2 9 2" xfId="25482" xr:uid="{00000000-0005-0000-0000-0000EC630000}"/>
    <cellStyle name="Normal 5 20" xfId="25483" xr:uid="{00000000-0005-0000-0000-0000ED630000}"/>
    <cellStyle name="Normal 5 21" xfId="25484" xr:uid="{00000000-0005-0000-0000-0000EE630000}"/>
    <cellStyle name="Normal 5 22" xfId="25485" xr:uid="{00000000-0005-0000-0000-0000EF630000}"/>
    <cellStyle name="Normal 5 23" xfId="25486" xr:uid="{00000000-0005-0000-0000-0000F0630000}"/>
    <cellStyle name="Normal 5 24" xfId="25487" xr:uid="{00000000-0005-0000-0000-0000F1630000}"/>
    <cellStyle name="Normal 5 25" xfId="25488" xr:uid="{00000000-0005-0000-0000-0000F2630000}"/>
    <cellStyle name="Normal 5 26" xfId="25489" xr:uid="{00000000-0005-0000-0000-0000F3630000}"/>
    <cellStyle name="Normal 5 27" xfId="25490" xr:uid="{00000000-0005-0000-0000-0000F4630000}"/>
    <cellStyle name="Normal 5 28" xfId="32468" xr:uid="{00000000-0005-0000-0000-0000F5630000}"/>
    <cellStyle name="Normal 5 29" xfId="32565" xr:uid="{00000000-0005-0000-0000-0000F6630000}"/>
    <cellStyle name="Normal 5 3" xfId="25491" xr:uid="{00000000-0005-0000-0000-0000F7630000}"/>
    <cellStyle name="Normal 5 3 10" xfId="25492" xr:uid="{00000000-0005-0000-0000-0000F8630000}"/>
    <cellStyle name="Normal 5 3 11" xfId="25493" xr:uid="{00000000-0005-0000-0000-0000F9630000}"/>
    <cellStyle name="Normal 5 3 12" xfId="25494" xr:uid="{00000000-0005-0000-0000-0000FA630000}"/>
    <cellStyle name="Normal 5 3 13" xfId="25495" xr:uid="{00000000-0005-0000-0000-0000FB630000}"/>
    <cellStyle name="Normal 5 3 14" xfId="25496" xr:uid="{00000000-0005-0000-0000-0000FC630000}"/>
    <cellStyle name="Normal 5 3 15" xfId="25497" xr:uid="{00000000-0005-0000-0000-0000FD630000}"/>
    <cellStyle name="Normal 5 3 16" xfId="25498" xr:uid="{00000000-0005-0000-0000-0000FE630000}"/>
    <cellStyle name="Normal 5 3 17" xfId="25499" xr:uid="{00000000-0005-0000-0000-0000FF630000}"/>
    <cellStyle name="Normal 5 3 18" xfId="25500" xr:uid="{00000000-0005-0000-0000-000000640000}"/>
    <cellStyle name="Normal 5 3 2" xfId="25501" xr:uid="{00000000-0005-0000-0000-000001640000}"/>
    <cellStyle name="Normal 5 3 2 2" xfId="25502" xr:uid="{00000000-0005-0000-0000-000002640000}"/>
    <cellStyle name="Normal 5 3 2 2 2" xfId="25503" xr:uid="{00000000-0005-0000-0000-000003640000}"/>
    <cellStyle name="Normal 5 3 2 3" xfId="25504" xr:uid="{00000000-0005-0000-0000-000004640000}"/>
    <cellStyle name="Normal 5 3 2 4" xfId="25505" xr:uid="{00000000-0005-0000-0000-000005640000}"/>
    <cellStyle name="Normal 5 3 2 5" xfId="25506" xr:uid="{00000000-0005-0000-0000-000006640000}"/>
    <cellStyle name="Normal 5 3 2 6" xfId="25507" xr:uid="{00000000-0005-0000-0000-000007640000}"/>
    <cellStyle name="Normal 5 3 3" xfId="25508" xr:uid="{00000000-0005-0000-0000-000008640000}"/>
    <cellStyle name="Normal 5 3 3 2" xfId="25509" xr:uid="{00000000-0005-0000-0000-000009640000}"/>
    <cellStyle name="Normal 5 3 3 2 2" xfId="25510" xr:uid="{00000000-0005-0000-0000-00000A640000}"/>
    <cellStyle name="Normal 5 3 3 3" xfId="25511" xr:uid="{00000000-0005-0000-0000-00000B640000}"/>
    <cellStyle name="Normal 5 3 3 4" xfId="25512" xr:uid="{00000000-0005-0000-0000-00000C640000}"/>
    <cellStyle name="Normal 5 3 4" xfId="25513" xr:uid="{00000000-0005-0000-0000-00000D640000}"/>
    <cellStyle name="Normal 5 3 4 2" xfId="25514" xr:uid="{00000000-0005-0000-0000-00000E640000}"/>
    <cellStyle name="Normal 5 3 4 2 2" xfId="25515" xr:uid="{00000000-0005-0000-0000-00000F640000}"/>
    <cellStyle name="Normal 5 3 4 3" xfId="25516" xr:uid="{00000000-0005-0000-0000-000010640000}"/>
    <cellStyle name="Normal 5 3 4 4" xfId="25517" xr:uid="{00000000-0005-0000-0000-000011640000}"/>
    <cellStyle name="Normal 5 3 5" xfId="25518" xr:uid="{00000000-0005-0000-0000-000012640000}"/>
    <cellStyle name="Normal 5 3 5 2" xfId="25519" xr:uid="{00000000-0005-0000-0000-000013640000}"/>
    <cellStyle name="Normal 5 3 5 2 2" xfId="25520" xr:uid="{00000000-0005-0000-0000-000014640000}"/>
    <cellStyle name="Normal 5 3 5 3" xfId="25521" xr:uid="{00000000-0005-0000-0000-000015640000}"/>
    <cellStyle name="Normal 5 3 5 4" xfId="25522" xr:uid="{00000000-0005-0000-0000-000016640000}"/>
    <cellStyle name="Normal 5 3 6" xfId="25523" xr:uid="{00000000-0005-0000-0000-000017640000}"/>
    <cellStyle name="Normal 5 3 6 2" xfId="25524" xr:uid="{00000000-0005-0000-0000-000018640000}"/>
    <cellStyle name="Normal 5 3 6 2 2" xfId="25525" xr:uid="{00000000-0005-0000-0000-000019640000}"/>
    <cellStyle name="Normal 5 3 6 3" xfId="25526" xr:uid="{00000000-0005-0000-0000-00001A640000}"/>
    <cellStyle name="Normal 5 3 7" xfId="25527" xr:uid="{00000000-0005-0000-0000-00001B640000}"/>
    <cellStyle name="Normal 5 3 7 2" xfId="25528" xr:uid="{00000000-0005-0000-0000-00001C640000}"/>
    <cellStyle name="Normal 5 3 7 3" xfId="25529" xr:uid="{00000000-0005-0000-0000-00001D640000}"/>
    <cellStyle name="Normal 5 3 8" xfId="25530" xr:uid="{00000000-0005-0000-0000-00001E640000}"/>
    <cellStyle name="Normal 5 3 8 2" xfId="25531" xr:uid="{00000000-0005-0000-0000-00001F640000}"/>
    <cellStyle name="Normal 5 3 9" xfId="25532" xr:uid="{00000000-0005-0000-0000-000020640000}"/>
    <cellStyle name="Normal 5 3 9 2" xfId="25533" xr:uid="{00000000-0005-0000-0000-000021640000}"/>
    <cellStyle name="Normal 5 4" xfId="25534" xr:uid="{00000000-0005-0000-0000-000022640000}"/>
    <cellStyle name="Normal 5 4 2" xfId="25535" xr:uid="{00000000-0005-0000-0000-000023640000}"/>
    <cellStyle name="Normal 5 4 2 2" xfId="25536" xr:uid="{00000000-0005-0000-0000-000024640000}"/>
    <cellStyle name="Normal 5 4 3" xfId="25537" xr:uid="{00000000-0005-0000-0000-000025640000}"/>
    <cellStyle name="Normal 5 4 4" xfId="25538" xr:uid="{00000000-0005-0000-0000-000026640000}"/>
    <cellStyle name="Normal 5 4 5" xfId="25539" xr:uid="{00000000-0005-0000-0000-000027640000}"/>
    <cellStyle name="Normal 5 4 6" xfId="25540" xr:uid="{00000000-0005-0000-0000-000028640000}"/>
    <cellStyle name="Normal 5 5" xfId="25541" xr:uid="{00000000-0005-0000-0000-000029640000}"/>
    <cellStyle name="Normal 5 5 2" xfId="25542" xr:uid="{00000000-0005-0000-0000-00002A640000}"/>
    <cellStyle name="Normal 5 5 2 2" xfId="25543" xr:uid="{00000000-0005-0000-0000-00002B640000}"/>
    <cellStyle name="Normal 5 5 3" xfId="25544" xr:uid="{00000000-0005-0000-0000-00002C640000}"/>
    <cellStyle name="Normal 5 5 4" xfId="25545" xr:uid="{00000000-0005-0000-0000-00002D640000}"/>
    <cellStyle name="Normal 5 5 5" xfId="25546" xr:uid="{00000000-0005-0000-0000-00002E640000}"/>
    <cellStyle name="Normal 5 6" xfId="25547" xr:uid="{00000000-0005-0000-0000-00002F640000}"/>
    <cellStyle name="Normal 5 6 2" xfId="25548" xr:uid="{00000000-0005-0000-0000-000030640000}"/>
    <cellStyle name="Normal 5 6 2 2" xfId="25549" xr:uid="{00000000-0005-0000-0000-000031640000}"/>
    <cellStyle name="Normal 5 6 3" xfId="25550" xr:uid="{00000000-0005-0000-0000-000032640000}"/>
    <cellStyle name="Normal 5 6 4" xfId="25551" xr:uid="{00000000-0005-0000-0000-000033640000}"/>
    <cellStyle name="Normal 5 6 5" xfId="25552" xr:uid="{00000000-0005-0000-0000-000034640000}"/>
    <cellStyle name="Normal 5 7" xfId="25553" xr:uid="{00000000-0005-0000-0000-000035640000}"/>
    <cellStyle name="Normal 5 7 2" xfId="25554" xr:uid="{00000000-0005-0000-0000-000036640000}"/>
    <cellStyle name="Normal 5 7 2 2" xfId="25555" xr:uid="{00000000-0005-0000-0000-000037640000}"/>
    <cellStyle name="Normal 5 7 3" xfId="25556" xr:uid="{00000000-0005-0000-0000-000038640000}"/>
    <cellStyle name="Normal 5 7 4" xfId="25557" xr:uid="{00000000-0005-0000-0000-000039640000}"/>
    <cellStyle name="Normal 5 7 5" xfId="25558" xr:uid="{00000000-0005-0000-0000-00003A640000}"/>
    <cellStyle name="Normal 5 8" xfId="25559" xr:uid="{00000000-0005-0000-0000-00003B640000}"/>
    <cellStyle name="Normal 5 8 2" xfId="25560" xr:uid="{00000000-0005-0000-0000-00003C640000}"/>
    <cellStyle name="Normal 5 8 2 2" xfId="25561" xr:uid="{00000000-0005-0000-0000-00003D640000}"/>
    <cellStyle name="Normal 5 8 3" xfId="25562" xr:uid="{00000000-0005-0000-0000-00003E640000}"/>
    <cellStyle name="Normal 5 8 4" xfId="25563" xr:uid="{00000000-0005-0000-0000-00003F640000}"/>
    <cellStyle name="Normal 5 9" xfId="25564" xr:uid="{00000000-0005-0000-0000-000040640000}"/>
    <cellStyle name="Normal 5 9 2" xfId="25565" xr:uid="{00000000-0005-0000-0000-000041640000}"/>
    <cellStyle name="Normal 5 9 2 2" xfId="25566" xr:uid="{00000000-0005-0000-0000-000042640000}"/>
    <cellStyle name="Normal 5 9 3" xfId="25567" xr:uid="{00000000-0005-0000-0000-000043640000}"/>
    <cellStyle name="Normal 50" xfId="25568" xr:uid="{00000000-0005-0000-0000-000044640000}"/>
    <cellStyle name="Normal 50 10" xfId="25569" xr:uid="{00000000-0005-0000-0000-000045640000}"/>
    <cellStyle name="Normal 50 11" xfId="25570" xr:uid="{00000000-0005-0000-0000-000046640000}"/>
    <cellStyle name="Normal 50 12" xfId="25571" xr:uid="{00000000-0005-0000-0000-000047640000}"/>
    <cellStyle name="Normal 50 13" xfId="25572" xr:uid="{00000000-0005-0000-0000-000048640000}"/>
    <cellStyle name="Normal 50 14" xfId="25573" xr:uid="{00000000-0005-0000-0000-000049640000}"/>
    <cellStyle name="Normal 50 15" xfId="25574" xr:uid="{00000000-0005-0000-0000-00004A640000}"/>
    <cellStyle name="Normal 50 16" xfId="25575" xr:uid="{00000000-0005-0000-0000-00004B640000}"/>
    <cellStyle name="Normal 50 2" xfId="25576" xr:uid="{00000000-0005-0000-0000-00004C640000}"/>
    <cellStyle name="Normal 50 2 10" xfId="25577" xr:uid="{00000000-0005-0000-0000-00004D640000}"/>
    <cellStyle name="Normal 50 2 11" xfId="25578" xr:uid="{00000000-0005-0000-0000-00004E640000}"/>
    <cellStyle name="Normal 50 2 12" xfId="25579" xr:uid="{00000000-0005-0000-0000-00004F640000}"/>
    <cellStyle name="Normal 50 2 13" xfId="25580" xr:uid="{00000000-0005-0000-0000-000050640000}"/>
    <cellStyle name="Normal 50 2 14" xfId="25581" xr:uid="{00000000-0005-0000-0000-000051640000}"/>
    <cellStyle name="Normal 50 2 15" xfId="25582" xr:uid="{00000000-0005-0000-0000-000052640000}"/>
    <cellStyle name="Normal 50 2 2" xfId="25583" xr:uid="{00000000-0005-0000-0000-000053640000}"/>
    <cellStyle name="Normal 50 2 2 2" xfId="25584" xr:uid="{00000000-0005-0000-0000-000054640000}"/>
    <cellStyle name="Normal 50 2 2 2 2" xfId="25585" xr:uid="{00000000-0005-0000-0000-000055640000}"/>
    <cellStyle name="Normal 50 2 2 3" xfId="25586" xr:uid="{00000000-0005-0000-0000-000056640000}"/>
    <cellStyle name="Normal 50 2 2 4" xfId="25587" xr:uid="{00000000-0005-0000-0000-000057640000}"/>
    <cellStyle name="Normal 50 2 2 5" xfId="25588" xr:uid="{00000000-0005-0000-0000-000058640000}"/>
    <cellStyle name="Normal 50 2 3" xfId="25589" xr:uid="{00000000-0005-0000-0000-000059640000}"/>
    <cellStyle name="Normal 50 2 3 2" xfId="25590" xr:uid="{00000000-0005-0000-0000-00005A640000}"/>
    <cellStyle name="Normal 50 2 3 2 2" xfId="25591" xr:uid="{00000000-0005-0000-0000-00005B640000}"/>
    <cellStyle name="Normal 50 2 3 3" xfId="25592" xr:uid="{00000000-0005-0000-0000-00005C640000}"/>
    <cellStyle name="Normal 50 2 3 4" xfId="25593" xr:uid="{00000000-0005-0000-0000-00005D640000}"/>
    <cellStyle name="Normal 50 2 4" xfId="25594" xr:uid="{00000000-0005-0000-0000-00005E640000}"/>
    <cellStyle name="Normal 50 2 4 2" xfId="25595" xr:uid="{00000000-0005-0000-0000-00005F640000}"/>
    <cellStyle name="Normal 50 2 4 2 2" xfId="25596" xr:uid="{00000000-0005-0000-0000-000060640000}"/>
    <cellStyle name="Normal 50 2 4 3" xfId="25597" xr:uid="{00000000-0005-0000-0000-000061640000}"/>
    <cellStyle name="Normal 50 2 4 4" xfId="25598" xr:uid="{00000000-0005-0000-0000-000062640000}"/>
    <cellStyle name="Normal 50 2 5" xfId="25599" xr:uid="{00000000-0005-0000-0000-000063640000}"/>
    <cellStyle name="Normal 50 2 5 2" xfId="25600" xr:uid="{00000000-0005-0000-0000-000064640000}"/>
    <cellStyle name="Normal 50 2 5 2 2" xfId="25601" xr:uid="{00000000-0005-0000-0000-000065640000}"/>
    <cellStyle name="Normal 50 2 5 3" xfId="25602" xr:uid="{00000000-0005-0000-0000-000066640000}"/>
    <cellStyle name="Normal 50 2 5 4" xfId="25603" xr:uid="{00000000-0005-0000-0000-000067640000}"/>
    <cellStyle name="Normal 50 2 6" xfId="25604" xr:uid="{00000000-0005-0000-0000-000068640000}"/>
    <cellStyle name="Normal 50 2 6 2" xfId="25605" xr:uid="{00000000-0005-0000-0000-000069640000}"/>
    <cellStyle name="Normal 50 2 6 2 2" xfId="25606" xr:uid="{00000000-0005-0000-0000-00006A640000}"/>
    <cellStyle name="Normal 50 2 6 3" xfId="25607" xr:uid="{00000000-0005-0000-0000-00006B640000}"/>
    <cellStyle name="Normal 50 2 7" xfId="25608" xr:uid="{00000000-0005-0000-0000-00006C640000}"/>
    <cellStyle name="Normal 50 2 7 2" xfId="25609" xr:uid="{00000000-0005-0000-0000-00006D640000}"/>
    <cellStyle name="Normal 50 2 7 3" xfId="25610" xr:uid="{00000000-0005-0000-0000-00006E640000}"/>
    <cellStyle name="Normal 50 2 8" xfId="25611" xr:uid="{00000000-0005-0000-0000-00006F640000}"/>
    <cellStyle name="Normal 50 2 8 2" xfId="25612" xr:uid="{00000000-0005-0000-0000-000070640000}"/>
    <cellStyle name="Normal 50 2 9" xfId="25613" xr:uid="{00000000-0005-0000-0000-000071640000}"/>
    <cellStyle name="Normal 50 2 9 2" xfId="25614" xr:uid="{00000000-0005-0000-0000-000072640000}"/>
    <cellStyle name="Normal 50 3" xfId="25615" xr:uid="{00000000-0005-0000-0000-000073640000}"/>
    <cellStyle name="Normal 50 3 10" xfId="25616" xr:uid="{00000000-0005-0000-0000-000074640000}"/>
    <cellStyle name="Normal 50 3 11" xfId="25617" xr:uid="{00000000-0005-0000-0000-000075640000}"/>
    <cellStyle name="Normal 50 3 12" xfId="25618" xr:uid="{00000000-0005-0000-0000-000076640000}"/>
    <cellStyle name="Normal 50 3 13" xfId="25619" xr:uid="{00000000-0005-0000-0000-000077640000}"/>
    <cellStyle name="Normal 50 3 14" xfId="25620" xr:uid="{00000000-0005-0000-0000-000078640000}"/>
    <cellStyle name="Normal 50 3 15" xfId="25621" xr:uid="{00000000-0005-0000-0000-000079640000}"/>
    <cellStyle name="Normal 50 3 2" xfId="25622" xr:uid="{00000000-0005-0000-0000-00007A640000}"/>
    <cellStyle name="Normal 50 3 2 2" xfId="25623" xr:uid="{00000000-0005-0000-0000-00007B640000}"/>
    <cellStyle name="Normal 50 3 2 2 2" xfId="25624" xr:uid="{00000000-0005-0000-0000-00007C640000}"/>
    <cellStyle name="Normal 50 3 2 3" xfId="25625" xr:uid="{00000000-0005-0000-0000-00007D640000}"/>
    <cellStyle name="Normal 50 3 2 4" xfId="25626" xr:uid="{00000000-0005-0000-0000-00007E640000}"/>
    <cellStyle name="Normal 50 3 2 5" xfId="25627" xr:uid="{00000000-0005-0000-0000-00007F640000}"/>
    <cellStyle name="Normal 50 3 3" xfId="25628" xr:uid="{00000000-0005-0000-0000-000080640000}"/>
    <cellStyle name="Normal 50 3 3 2" xfId="25629" xr:uid="{00000000-0005-0000-0000-000081640000}"/>
    <cellStyle name="Normal 50 3 3 2 2" xfId="25630" xr:uid="{00000000-0005-0000-0000-000082640000}"/>
    <cellStyle name="Normal 50 3 3 3" xfId="25631" xr:uid="{00000000-0005-0000-0000-000083640000}"/>
    <cellStyle name="Normal 50 3 3 4" xfId="25632" xr:uid="{00000000-0005-0000-0000-000084640000}"/>
    <cellStyle name="Normal 50 3 4" xfId="25633" xr:uid="{00000000-0005-0000-0000-000085640000}"/>
    <cellStyle name="Normal 50 3 4 2" xfId="25634" xr:uid="{00000000-0005-0000-0000-000086640000}"/>
    <cellStyle name="Normal 50 3 4 2 2" xfId="25635" xr:uid="{00000000-0005-0000-0000-000087640000}"/>
    <cellStyle name="Normal 50 3 4 3" xfId="25636" xr:uid="{00000000-0005-0000-0000-000088640000}"/>
    <cellStyle name="Normal 50 3 4 4" xfId="25637" xr:uid="{00000000-0005-0000-0000-000089640000}"/>
    <cellStyle name="Normal 50 3 5" xfId="25638" xr:uid="{00000000-0005-0000-0000-00008A640000}"/>
    <cellStyle name="Normal 50 3 5 2" xfId="25639" xr:uid="{00000000-0005-0000-0000-00008B640000}"/>
    <cellStyle name="Normal 50 3 5 2 2" xfId="25640" xr:uid="{00000000-0005-0000-0000-00008C640000}"/>
    <cellStyle name="Normal 50 3 5 3" xfId="25641" xr:uid="{00000000-0005-0000-0000-00008D640000}"/>
    <cellStyle name="Normal 50 3 5 4" xfId="25642" xr:uid="{00000000-0005-0000-0000-00008E640000}"/>
    <cellStyle name="Normal 50 3 6" xfId="25643" xr:uid="{00000000-0005-0000-0000-00008F640000}"/>
    <cellStyle name="Normal 50 3 6 2" xfId="25644" xr:uid="{00000000-0005-0000-0000-000090640000}"/>
    <cellStyle name="Normal 50 3 6 2 2" xfId="25645" xr:uid="{00000000-0005-0000-0000-000091640000}"/>
    <cellStyle name="Normal 50 3 6 3" xfId="25646" xr:uid="{00000000-0005-0000-0000-000092640000}"/>
    <cellStyle name="Normal 50 3 7" xfId="25647" xr:uid="{00000000-0005-0000-0000-000093640000}"/>
    <cellStyle name="Normal 50 3 7 2" xfId="25648" xr:uid="{00000000-0005-0000-0000-000094640000}"/>
    <cellStyle name="Normal 50 3 7 3" xfId="25649" xr:uid="{00000000-0005-0000-0000-000095640000}"/>
    <cellStyle name="Normal 50 3 8" xfId="25650" xr:uid="{00000000-0005-0000-0000-000096640000}"/>
    <cellStyle name="Normal 50 3 8 2" xfId="25651" xr:uid="{00000000-0005-0000-0000-000097640000}"/>
    <cellStyle name="Normal 50 3 9" xfId="25652" xr:uid="{00000000-0005-0000-0000-000098640000}"/>
    <cellStyle name="Normal 50 3 9 2" xfId="25653" xr:uid="{00000000-0005-0000-0000-000099640000}"/>
    <cellStyle name="Normal 50 4" xfId="25654" xr:uid="{00000000-0005-0000-0000-00009A640000}"/>
    <cellStyle name="Normal 50 4 2" xfId="25655" xr:uid="{00000000-0005-0000-0000-00009B640000}"/>
    <cellStyle name="Normal 50 4 2 2" xfId="25656" xr:uid="{00000000-0005-0000-0000-00009C640000}"/>
    <cellStyle name="Normal 50 4 3" xfId="25657" xr:uid="{00000000-0005-0000-0000-00009D640000}"/>
    <cellStyle name="Normal 50 4 4" xfId="25658" xr:uid="{00000000-0005-0000-0000-00009E640000}"/>
    <cellStyle name="Normal 50 4 5" xfId="25659" xr:uid="{00000000-0005-0000-0000-00009F640000}"/>
    <cellStyle name="Normal 50 5" xfId="25660" xr:uid="{00000000-0005-0000-0000-0000A0640000}"/>
    <cellStyle name="Normal 50 5 2" xfId="25661" xr:uid="{00000000-0005-0000-0000-0000A1640000}"/>
    <cellStyle name="Normal 50 5 2 2" xfId="25662" xr:uid="{00000000-0005-0000-0000-0000A2640000}"/>
    <cellStyle name="Normal 50 5 3" xfId="25663" xr:uid="{00000000-0005-0000-0000-0000A3640000}"/>
    <cellStyle name="Normal 50 5 4" xfId="25664" xr:uid="{00000000-0005-0000-0000-0000A4640000}"/>
    <cellStyle name="Normal 50 5 5" xfId="25665" xr:uid="{00000000-0005-0000-0000-0000A5640000}"/>
    <cellStyle name="Normal 50 6" xfId="25666" xr:uid="{00000000-0005-0000-0000-0000A6640000}"/>
    <cellStyle name="Normal 50 6 2" xfId="25667" xr:uid="{00000000-0005-0000-0000-0000A7640000}"/>
    <cellStyle name="Normal 50 6 2 2" xfId="25668" xr:uid="{00000000-0005-0000-0000-0000A8640000}"/>
    <cellStyle name="Normal 50 6 3" xfId="25669" xr:uid="{00000000-0005-0000-0000-0000A9640000}"/>
    <cellStyle name="Normal 50 6 4" xfId="25670" xr:uid="{00000000-0005-0000-0000-0000AA640000}"/>
    <cellStyle name="Normal 50 7" xfId="25671" xr:uid="{00000000-0005-0000-0000-0000AB640000}"/>
    <cellStyle name="Normal 50 7 2" xfId="25672" xr:uid="{00000000-0005-0000-0000-0000AC640000}"/>
    <cellStyle name="Normal 50 7 2 2" xfId="25673" xr:uid="{00000000-0005-0000-0000-0000AD640000}"/>
    <cellStyle name="Normal 50 7 3" xfId="25674" xr:uid="{00000000-0005-0000-0000-0000AE640000}"/>
    <cellStyle name="Normal 50 7 4" xfId="25675" xr:uid="{00000000-0005-0000-0000-0000AF640000}"/>
    <cellStyle name="Normal 50 8" xfId="25676" xr:uid="{00000000-0005-0000-0000-0000B0640000}"/>
    <cellStyle name="Normal 50 8 2" xfId="25677" xr:uid="{00000000-0005-0000-0000-0000B1640000}"/>
    <cellStyle name="Normal 50 8 2 2" xfId="25678" xr:uid="{00000000-0005-0000-0000-0000B2640000}"/>
    <cellStyle name="Normal 50 8 3" xfId="25679" xr:uid="{00000000-0005-0000-0000-0000B3640000}"/>
    <cellStyle name="Normal 50 9" xfId="25680" xr:uid="{00000000-0005-0000-0000-0000B4640000}"/>
    <cellStyle name="Normal 50 9 2" xfId="25681" xr:uid="{00000000-0005-0000-0000-0000B5640000}"/>
    <cellStyle name="Normal 50 9 3" xfId="25682" xr:uid="{00000000-0005-0000-0000-0000B6640000}"/>
    <cellStyle name="Normal 51" xfId="25683" xr:uid="{00000000-0005-0000-0000-0000B7640000}"/>
    <cellStyle name="Normal 51 10" xfId="25684" xr:uid="{00000000-0005-0000-0000-0000B8640000}"/>
    <cellStyle name="Normal 51 10 2" xfId="25685" xr:uid="{00000000-0005-0000-0000-0000B9640000}"/>
    <cellStyle name="Normal 51 11" xfId="25686" xr:uid="{00000000-0005-0000-0000-0000BA640000}"/>
    <cellStyle name="Normal 51 11 2" xfId="25687" xr:uid="{00000000-0005-0000-0000-0000BB640000}"/>
    <cellStyle name="Normal 51 12" xfId="25688" xr:uid="{00000000-0005-0000-0000-0000BC640000}"/>
    <cellStyle name="Normal 51 12 2" xfId="25689" xr:uid="{00000000-0005-0000-0000-0000BD640000}"/>
    <cellStyle name="Normal 51 13" xfId="25690" xr:uid="{00000000-0005-0000-0000-0000BE640000}"/>
    <cellStyle name="Normal 51 13 2" xfId="25691" xr:uid="{00000000-0005-0000-0000-0000BF640000}"/>
    <cellStyle name="Normal 51 14" xfId="25692" xr:uid="{00000000-0005-0000-0000-0000C0640000}"/>
    <cellStyle name="Normal 51 15" xfId="25693" xr:uid="{00000000-0005-0000-0000-0000C1640000}"/>
    <cellStyle name="Normal 51 16" xfId="25694" xr:uid="{00000000-0005-0000-0000-0000C2640000}"/>
    <cellStyle name="Normal 51 17" xfId="25695" xr:uid="{00000000-0005-0000-0000-0000C3640000}"/>
    <cellStyle name="Normal 51 2" xfId="25696" xr:uid="{00000000-0005-0000-0000-0000C4640000}"/>
    <cellStyle name="Normal 51 2 10" xfId="25697" xr:uid="{00000000-0005-0000-0000-0000C5640000}"/>
    <cellStyle name="Normal 51 2 11" xfId="25698" xr:uid="{00000000-0005-0000-0000-0000C6640000}"/>
    <cellStyle name="Normal 51 2 12" xfId="25699" xr:uid="{00000000-0005-0000-0000-0000C7640000}"/>
    <cellStyle name="Normal 51 2 13" xfId="25700" xr:uid="{00000000-0005-0000-0000-0000C8640000}"/>
    <cellStyle name="Normal 51 2 14" xfId="25701" xr:uid="{00000000-0005-0000-0000-0000C9640000}"/>
    <cellStyle name="Normal 51 2 15" xfId="25702" xr:uid="{00000000-0005-0000-0000-0000CA640000}"/>
    <cellStyle name="Normal 51 2 2" xfId="25703" xr:uid="{00000000-0005-0000-0000-0000CB640000}"/>
    <cellStyle name="Normal 51 2 2 2" xfId="25704" xr:uid="{00000000-0005-0000-0000-0000CC640000}"/>
    <cellStyle name="Normal 51 2 2 2 2" xfId="25705" xr:uid="{00000000-0005-0000-0000-0000CD640000}"/>
    <cellStyle name="Normal 51 2 2 3" xfId="25706" xr:uid="{00000000-0005-0000-0000-0000CE640000}"/>
    <cellStyle name="Normal 51 2 2 4" xfId="25707" xr:uid="{00000000-0005-0000-0000-0000CF640000}"/>
    <cellStyle name="Normal 51 2 2 5" xfId="25708" xr:uid="{00000000-0005-0000-0000-0000D0640000}"/>
    <cellStyle name="Normal 51 2 3" xfId="25709" xr:uid="{00000000-0005-0000-0000-0000D1640000}"/>
    <cellStyle name="Normal 51 2 3 2" xfId="25710" xr:uid="{00000000-0005-0000-0000-0000D2640000}"/>
    <cellStyle name="Normal 51 2 3 2 2" xfId="25711" xr:uid="{00000000-0005-0000-0000-0000D3640000}"/>
    <cellStyle name="Normal 51 2 3 3" xfId="25712" xr:uid="{00000000-0005-0000-0000-0000D4640000}"/>
    <cellStyle name="Normal 51 2 3 4" xfId="25713" xr:uid="{00000000-0005-0000-0000-0000D5640000}"/>
    <cellStyle name="Normal 51 2 4" xfId="25714" xr:uid="{00000000-0005-0000-0000-0000D6640000}"/>
    <cellStyle name="Normal 51 2 4 2" xfId="25715" xr:uid="{00000000-0005-0000-0000-0000D7640000}"/>
    <cellStyle name="Normal 51 2 4 2 2" xfId="25716" xr:uid="{00000000-0005-0000-0000-0000D8640000}"/>
    <cellStyle name="Normal 51 2 4 3" xfId="25717" xr:uid="{00000000-0005-0000-0000-0000D9640000}"/>
    <cellStyle name="Normal 51 2 4 4" xfId="25718" xr:uid="{00000000-0005-0000-0000-0000DA640000}"/>
    <cellStyle name="Normal 51 2 5" xfId="25719" xr:uid="{00000000-0005-0000-0000-0000DB640000}"/>
    <cellStyle name="Normal 51 2 5 2" xfId="25720" xr:uid="{00000000-0005-0000-0000-0000DC640000}"/>
    <cellStyle name="Normal 51 2 5 2 2" xfId="25721" xr:uid="{00000000-0005-0000-0000-0000DD640000}"/>
    <cellStyle name="Normal 51 2 5 3" xfId="25722" xr:uid="{00000000-0005-0000-0000-0000DE640000}"/>
    <cellStyle name="Normal 51 2 5 4" xfId="25723" xr:uid="{00000000-0005-0000-0000-0000DF640000}"/>
    <cellStyle name="Normal 51 2 6" xfId="25724" xr:uid="{00000000-0005-0000-0000-0000E0640000}"/>
    <cellStyle name="Normal 51 2 6 2" xfId="25725" xr:uid="{00000000-0005-0000-0000-0000E1640000}"/>
    <cellStyle name="Normal 51 2 6 2 2" xfId="25726" xr:uid="{00000000-0005-0000-0000-0000E2640000}"/>
    <cellStyle name="Normal 51 2 6 3" xfId="25727" xr:uid="{00000000-0005-0000-0000-0000E3640000}"/>
    <cellStyle name="Normal 51 2 7" xfId="25728" xr:uid="{00000000-0005-0000-0000-0000E4640000}"/>
    <cellStyle name="Normal 51 2 7 2" xfId="25729" xr:uid="{00000000-0005-0000-0000-0000E5640000}"/>
    <cellStyle name="Normal 51 2 7 3" xfId="25730" xr:uid="{00000000-0005-0000-0000-0000E6640000}"/>
    <cellStyle name="Normal 51 2 8" xfId="25731" xr:uid="{00000000-0005-0000-0000-0000E7640000}"/>
    <cellStyle name="Normal 51 2 8 2" xfId="25732" xr:uid="{00000000-0005-0000-0000-0000E8640000}"/>
    <cellStyle name="Normal 51 2 9" xfId="25733" xr:uid="{00000000-0005-0000-0000-0000E9640000}"/>
    <cellStyle name="Normal 51 2 9 2" xfId="25734" xr:uid="{00000000-0005-0000-0000-0000EA640000}"/>
    <cellStyle name="Normal 51 3" xfId="25735" xr:uid="{00000000-0005-0000-0000-0000EB640000}"/>
    <cellStyle name="Normal 51 3 10" xfId="25736" xr:uid="{00000000-0005-0000-0000-0000EC640000}"/>
    <cellStyle name="Normal 51 3 11" xfId="25737" xr:uid="{00000000-0005-0000-0000-0000ED640000}"/>
    <cellStyle name="Normal 51 3 12" xfId="25738" xr:uid="{00000000-0005-0000-0000-0000EE640000}"/>
    <cellStyle name="Normal 51 3 13" xfId="25739" xr:uid="{00000000-0005-0000-0000-0000EF640000}"/>
    <cellStyle name="Normal 51 3 14" xfId="25740" xr:uid="{00000000-0005-0000-0000-0000F0640000}"/>
    <cellStyle name="Normal 51 3 15" xfId="25741" xr:uid="{00000000-0005-0000-0000-0000F1640000}"/>
    <cellStyle name="Normal 51 3 2" xfId="25742" xr:uid="{00000000-0005-0000-0000-0000F2640000}"/>
    <cellStyle name="Normal 51 3 2 2" xfId="25743" xr:uid="{00000000-0005-0000-0000-0000F3640000}"/>
    <cellStyle name="Normal 51 3 2 2 2" xfId="25744" xr:uid="{00000000-0005-0000-0000-0000F4640000}"/>
    <cellStyle name="Normal 51 3 2 3" xfId="25745" xr:uid="{00000000-0005-0000-0000-0000F5640000}"/>
    <cellStyle name="Normal 51 3 2 4" xfId="25746" xr:uid="{00000000-0005-0000-0000-0000F6640000}"/>
    <cellStyle name="Normal 51 3 2 5" xfId="25747" xr:uid="{00000000-0005-0000-0000-0000F7640000}"/>
    <cellStyle name="Normal 51 3 3" xfId="25748" xr:uid="{00000000-0005-0000-0000-0000F8640000}"/>
    <cellStyle name="Normal 51 3 3 2" xfId="25749" xr:uid="{00000000-0005-0000-0000-0000F9640000}"/>
    <cellStyle name="Normal 51 3 3 2 2" xfId="25750" xr:uid="{00000000-0005-0000-0000-0000FA640000}"/>
    <cellStyle name="Normal 51 3 3 3" xfId="25751" xr:uid="{00000000-0005-0000-0000-0000FB640000}"/>
    <cellStyle name="Normal 51 3 3 4" xfId="25752" xr:uid="{00000000-0005-0000-0000-0000FC640000}"/>
    <cellStyle name="Normal 51 3 4" xfId="25753" xr:uid="{00000000-0005-0000-0000-0000FD640000}"/>
    <cellStyle name="Normal 51 3 4 2" xfId="25754" xr:uid="{00000000-0005-0000-0000-0000FE640000}"/>
    <cellStyle name="Normal 51 3 4 2 2" xfId="25755" xr:uid="{00000000-0005-0000-0000-0000FF640000}"/>
    <cellStyle name="Normal 51 3 4 3" xfId="25756" xr:uid="{00000000-0005-0000-0000-000000650000}"/>
    <cellStyle name="Normal 51 3 4 4" xfId="25757" xr:uid="{00000000-0005-0000-0000-000001650000}"/>
    <cellStyle name="Normal 51 3 5" xfId="25758" xr:uid="{00000000-0005-0000-0000-000002650000}"/>
    <cellStyle name="Normal 51 3 5 2" xfId="25759" xr:uid="{00000000-0005-0000-0000-000003650000}"/>
    <cellStyle name="Normal 51 3 5 2 2" xfId="25760" xr:uid="{00000000-0005-0000-0000-000004650000}"/>
    <cellStyle name="Normal 51 3 5 3" xfId="25761" xr:uid="{00000000-0005-0000-0000-000005650000}"/>
    <cellStyle name="Normal 51 3 5 4" xfId="25762" xr:uid="{00000000-0005-0000-0000-000006650000}"/>
    <cellStyle name="Normal 51 3 6" xfId="25763" xr:uid="{00000000-0005-0000-0000-000007650000}"/>
    <cellStyle name="Normal 51 3 6 2" xfId="25764" xr:uid="{00000000-0005-0000-0000-000008650000}"/>
    <cellStyle name="Normal 51 3 6 2 2" xfId="25765" xr:uid="{00000000-0005-0000-0000-000009650000}"/>
    <cellStyle name="Normal 51 3 6 3" xfId="25766" xr:uid="{00000000-0005-0000-0000-00000A650000}"/>
    <cellStyle name="Normal 51 3 7" xfId="25767" xr:uid="{00000000-0005-0000-0000-00000B650000}"/>
    <cellStyle name="Normal 51 3 7 2" xfId="25768" xr:uid="{00000000-0005-0000-0000-00000C650000}"/>
    <cellStyle name="Normal 51 3 7 3" xfId="25769" xr:uid="{00000000-0005-0000-0000-00000D650000}"/>
    <cellStyle name="Normal 51 3 8" xfId="25770" xr:uid="{00000000-0005-0000-0000-00000E650000}"/>
    <cellStyle name="Normal 51 3 8 2" xfId="25771" xr:uid="{00000000-0005-0000-0000-00000F650000}"/>
    <cellStyle name="Normal 51 3 9" xfId="25772" xr:uid="{00000000-0005-0000-0000-000010650000}"/>
    <cellStyle name="Normal 51 3 9 2" xfId="25773" xr:uid="{00000000-0005-0000-0000-000011650000}"/>
    <cellStyle name="Normal 51 4" xfId="25774" xr:uid="{00000000-0005-0000-0000-000012650000}"/>
    <cellStyle name="Normal 51 4 2" xfId="25775" xr:uid="{00000000-0005-0000-0000-000013650000}"/>
    <cellStyle name="Normal 51 4 2 2" xfId="25776" xr:uid="{00000000-0005-0000-0000-000014650000}"/>
    <cellStyle name="Normal 51 4 3" xfId="25777" xr:uid="{00000000-0005-0000-0000-000015650000}"/>
    <cellStyle name="Normal 51 4 4" xfId="25778" xr:uid="{00000000-0005-0000-0000-000016650000}"/>
    <cellStyle name="Normal 51 4 5" xfId="25779" xr:uid="{00000000-0005-0000-0000-000017650000}"/>
    <cellStyle name="Normal 51 5" xfId="25780" xr:uid="{00000000-0005-0000-0000-000018650000}"/>
    <cellStyle name="Normal 51 5 2" xfId="25781" xr:uid="{00000000-0005-0000-0000-000019650000}"/>
    <cellStyle name="Normal 51 5 2 2" xfId="25782" xr:uid="{00000000-0005-0000-0000-00001A650000}"/>
    <cellStyle name="Normal 51 5 3" xfId="25783" xr:uid="{00000000-0005-0000-0000-00001B650000}"/>
    <cellStyle name="Normal 51 5 4" xfId="25784" xr:uid="{00000000-0005-0000-0000-00001C650000}"/>
    <cellStyle name="Normal 51 5 5" xfId="25785" xr:uid="{00000000-0005-0000-0000-00001D650000}"/>
    <cellStyle name="Normal 51 6" xfId="25786" xr:uid="{00000000-0005-0000-0000-00001E650000}"/>
    <cellStyle name="Normal 51 6 2" xfId="25787" xr:uid="{00000000-0005-0000-0000-00001F650000}"/>
    <cellStyle name="Normal 51 6 2 2" xfId="25788" xr:uid="{00000000-0005-0000-0000-000020650000}"/>
    <cellStyle name="Normal 51 6 3" xfId="25789" xr:uid="{00000000-0005-0000-0000-000021650000}"/>
    <cellStyle name="Normal 51 6 4" xfId="25790" xr:uid="{00000000-0005-0000-0000-000022650000}"/>
    <cellStyle name="Normal 51 6 5" xfId="25791" xr:uid="{00000000-0005-0000-0000-000023650000}"/>
    <cellStyle name="Normal 51 7" xfId="25792" xr:uid="{00000000-0005-0000-0000-000024650000}"/>
    <cellStyle name="Normal 51 7 2" xfId="25793" xr:uid="{00000000-0005-0000-0000-000025650000}"/>
    <cellStyle name="Normal 51 7 2 2" xfId="25794" xr:uid="{00000000-0005-0000-0000-000026650000}"/>
    <cellStyle name="Normal 51 7 3" xfId="25795" xr:uid="{00000000-0005-0000-0000-000027650000}"/>
    <cellStyle name="Normal 51 7 4" xfId="25796" xr:uid="{00000000-0005-0000-0000-000028650000}"/>
    <cellStyle name="Normal 51 8" xfId="25797" xr:uid="{00000000-0005-0000-0000-000029650000}"/>
    <cellStyle name="Normal 51 8 2" xfId="25798" xr:uid="{00000000-0005-0000-0000-00002A650000}"/>
    <cellStyle name="Normal 51 8 2 2" xfId="25799" xr:uid="{00000000-0005-0000-0000-00002B650000}"/>
    <cellStyle name="Normal 51 8 3" xfId="25800" xr:uid="{00000000-0005-0000-0000-00002C650000}"/>
    <cellStyle name="Normal 51 9" xfId="25801" xr:uid="{00000000-0005-0000-0000-00002D650000}"/>
    <cellStyle name="Normal 51 9 2" xfId="25802" xr:uid="{00000000-0005-0000-0000-00002E650000}"/>
    <cellStyle name="Normal 51 9 3" xfId="25803" xr:uid="{00000000-0005-0000-0000-00002F650000}"/>
    <cellStyle name="Normal 52" xfId="25804" xr:uid="{00000000-0005-0000-0000-000030650000}"/>
    <cellStyle name="Normal 52 10" xfId="25805" xr:uid="{00000000-0005-0000-0000-000031650000}"/>
    <cellStyle name="Normal 52 10 2" xfId="25806" xr:uid="{00000000-0005-0000-0000-000032650000}"/>
    <cellStyle name="Normal 52 11" xfId="25807" xr:uid="{00000000-0005-0000-0000-000033650000}"/>
    <cellStyle name="Normal 52 11 2" xfId="25808" xr:uid="{00000000-0005-0000-0000-000034650000}"/>
    <cellStyle name="Normal 52 12" xfId="25809" xr:uid="{00000000-0005-0000-0000-000035650000}"/>
    <cellStyle name="Normal 52 12 2" xfId="25810" xr:uid="{00000000-0005-0000-0000-000036650000}"/>
    <cellStyle name="Normal 52 13" xfId="25811" xr:uid="{00000000-0005-0000-0000-000037650000}"/>
    <cellStyle name="Normal 52 13 2" xfId="25812" xr:uid="{00000000-0005-0000-0000-000038650000}"/>
    <cellStyle name="Normal 52 14" xfId="25813" xr:uid="{00000000-0005-0000-0000-000039650000}"/>
    <cellStyle name="Normal 52 15" xfId="25814" xr:uid="{00000000-0005-0000-0000-00003A650000}"/>
    <cellStyle name="Normal 52 16" xfId="25815" xr:uid="{00000000-0005-0000-0000-00003B650000}"/>
    <cellStyle name="Normal 52 17" xfId="25816" xr:uid="{00000000-0005-0000-0000-00003C650000}"/>
    <cellStyle name="Normal 52 2" xfId="25817" xr:uid="{00000000-0005-0000-0000-00003D650000}"/>
    <cellStyle name="Normal 52 2 10" xfId="25818" xr:uid="{00000000-0005-0000-0000-00003E650000}"/>
    <cellStyle name="Normal 52 2 11" xfId="25819" xr:uid="{00000000-0005-0000-0000-00003F650000}"/>
    <cellStyle name="Normal 52 2 12" xfId="25820" xr:uid="{00000000-0005-0000-0000-000040650000}"/>
    <cellStyle name="Normal 52 2 13" xfId="25821" xr:uid="{00000000-0005-0000-0000-000041650000}"/>
    <cellStyle name="Normal 52 2 14" xfId="25822" xr:uid="{00000000-0005-0000-0000-000042650000}"/>
    <cellStyle name="Normal 52 2 15" xfId="25823" xr:uid="{00000000-0005-0000-0000-000043650000}"/>
    <cellStyle name="Normal 52 2 2" xfId="25824" xr:uid="{00000000-0005-0000-0000-000044650000}"/>
    <cellStyle name="Normal 52 2 2 2" xfId="25825" xr:uid="{00000000-0005-0000-0000-000045650000}"/>
    <cellStyle name="Normal 52 2 2 2 2" xfId="25826" xr:uid="{00000000-0005-0000-0000-000046650000}"/>
    <cellStyle name="Normal 52 2 2 3" xfId="25827" xr:uid="{00000000-0005-0000-0000-000047650000}"/>
    <cellStyle name="Normal 52 2 2 4" xfId="25828" xr:uid="{00000000-0005-0000-0000-000048650000}"/>
    <cellStyle name="Normal 52 2 2 5" xfId="25829" xr:uid="{00000000-0005-0000-0000-000049650000}"/>
    <cellStyle name="Normal 52 2 3" xfId="25830" xr:uid="{00000000-0005-0000-0000-00004A650000}"/>
    <cellStyle name="Normal 52 2 3 2" xfId="25831" xr:uid="{00000000-0005-0000-0000-00004B650000}"/>
    <cellStyle name="Normal 52 2 3 2 2" xfId="25832" xr:uid="{00000000-0005-0000-0000-00004C650000}"/>
    <cellStyle name="Normal 52 2 3 3" xfId="25833" xr:uid="{00000000-0005-0000-0000-00004D650000}"/>
    <cellStyle name="Normal 52 2 3 4" xfId="25834" xr:uid="{00000000-0005-0000-0000-00004E650000}"/>
    <cellStyle name="Normal 52 2 4" xfId="25835" xr:uid="{00000000-0005-0000-0000-00004F650000}"/>
    <cellStyle name="Normal 52 2 4 2" xfId="25836" xr:uid="{00000000-0005-0000-0000-000050650000}"/>
    <cellStyle name="Normal 52 2 4 2 2" xfId="25837" xr:uid="{00000000-0005-0000-0000-000051650000}"/>
    <cellStyle name="Normal 52 2 4 3" xfId="25838" xr:uid="{00000000-0005-0000-0000-000052650000}"/>
    <cellStyle name="Normal 52 2 4 4" xfId="25839" xr:uid="{00000000-0005-0000-0000-000053650000}"/>
    <cellStyle name="Normal 52 2 5" xfId="25840" xr:uid="{00000000-0005-0000-0000-000054650000}"/>
    <cellStyle name="Normal 52 2 5 2" xfId="25841" xr:uid="{00000000-0005-0000-0000-000055650000}"/>
    <cellStyle name="Normal 52 2 5 2 2" xfId="25842" xr:uid="{00000000-0005-0000-0000-000056650000}"/>
    <cellStyle name="Normal 52 2 5 3" xfId="25843" xr:uid="{00000000-0005-0000-0000-000057650000}"/>
    <cellStyle name="Normal 52 2 5 4" xfId="25844" xr:uid="{00000000-0005-0000-0000-000058650000}"/>
    <cellStyle name="Normal 52 2 6" xfId="25845" xr:uid="{00000000-0005-0000-0000-000059650000}"/>
    <cellStyle name="Normal 52 2 6 2" xfId="25846" xr:uid="{00000000-0005-0000-0000-00005A650000}"/>
    <cellStyle name="Normal 52 2 6 2 2" xfId="25847" xr:uid="{00000000-0005-0000-0000-00005B650000}"/>
    <cellStyle name="Normal 52 2 6 3" xfId="25848" xr:uid="{00000000-0005-0000-0000-00005C650000}"/>
    <cellStyle name="Normal 52 2 7" xfId="25849" xr:uid="{00000000-0005-0000-0000-00005D650000}"/>
    <cellStyle name="Normal 52 2 7 2" xfId="25850" xr:uid="{00000000-0005-0000-0000-00005E650000}"/>
    <cellStyle name="Normal 52 2 7 3" xfId="25851" xr:uid="{00000000-0005-0000-0000-00005F650000}"/>
    <cellStyle name="Normal 52 2 8" xfId="25852" xr:uid="{00000000-0005-0000-0000-000060650000}"/>
    <cellStyle name="Normal 52 2 8 2" xfId="25853" xr:uid="{00000000-0005-0000-0000-000061650000}"/>
    <cellStyle name="Normal 52 2 9" xfId="25854" xr:uid="{00000000-0005-0000-0000-000062650000}"/>
    <cellStyle name="Normal 52 2 9 2" xfId="25855" xr:uid="{00000000-0005-0000-0000-000063650000}"/>
    <cellStyle name="Normal 52 3" xfId="25856" xr:uid="{00000000-0005-0000-0000-000064650000}"/>
    <cellStyle name="Normal 52 3 10" xfId="25857" xr:uid="{00000000-0005-0000-0000-000065650000}"/>
    <cellStyle name="Normal 52 3 11" xfId="25858" xr:uid="{00000000-0005-0000-0000-000066650000}"/>
    <cellStyle name="Normal 52 3 12" xfId="25859" xr:uid="{00000000-0005-0000-0000-000067650000}"/>
    <cellStyle name="Normal 52 3 13" xfId="25860" xr:uid="{00000000-0005-0000-0000-000068650000}"/>
    <cellStyle name="Normal 52 3 14" xfId="25861" xr:uid="{00000000-0005-0000-0000-000069650000}"/>
    <cellStyle name="Normal 52 3 15" xfId="25862" xr:uid="{00000000-0005-0000-0000-00006A650000}"/>
    <cellStyle name="Normal 52 3 2" xfId="25863" xr:uid="{00000000-0005-0000-0000-00006B650000}"/>
    <cellStyle name="Normal 52 3 2 2" xfId="25864" xr:uid="{00000000-0005-0000-0000-00006C650000}"/>
    <cellStyle name="Normal 52 3 2 2 2" xfId="25865" xr:uid="{00000000-0005-0000-0000-00006D650000}"/>
    <cellStyle name="Normal 52 3 2 3" xfId="25866" xr:uid="{00000000-0005-0000-0000-00006E650000}"/>
    <cellStyle name="Normal 52 3 2 4" xfId="25867" xr:uid="{00000000-0005-0000-0000-00006F650000}"/>
    <cellStyle name="Normal 52 3 2 5" xfId="25868" xr:uid="{00000000-0005-0000-0000-000070650000}"/>
    <cellStyle name="Normal 52 3 3" xfId="25869" xr:uid="{00000000-0005-0000-0000-000071650000}"/>
    <cellStyle name="Normal 52 3 3 2" xfId="25870" xr:uid="{00000000-0005-0000-0000-000072650000}"/>
    <cellStyle name="Normal 52 3 3 2 2" xfId="25871" xr:uid="{00000000-0005-0000-0000-000073650000}"/>
    <cellStyle name="Normal 52 3 3 3" xfId="25872" xr:uid="{00000000-0005-0000-0000-000074650000}"/>
    <cellStyle name="Normal 52 3 3 4" xfId="25873" xr:uid="{00000000-0005-0000-0000-000075650000}"/>
    <cellStyle name="Normal 52 3 4" xfId="25874" xr:uid="{00000000-0005-0000-0000-000076650000}"/>
    <cellStyle name="Normal 52 3 4 2" xfId="25875" xr:uid="{00000000-0005-0000-0000-000077650000}"/>
    <cellStyle name="Normal 52 3 4 2 2" xfId="25876" xr:uid="{00000000-0005-0000-0000-000078650000}"/>
    <cellStyle name="Normal 52 3 4 3" xfId="25877" xr:uid="{00000000-0005-0000-0000-000079650000}"/>
    <cellStyle name="Normal 52 3 4 4" xfId="25878" xr:uid="{00000000-0005-0000-0000-00007A650000}"/>
    <cellStyle name="Normal 52 3 5" xfId="25879" xr:uid="{00000000-0005-0000-0000-00007B650000}"/>
    <cellStyle name="Normal 52 3 5 2" xfId="25880" xr:uid="{00000000-0005-0000-0000-00007C650000}"/>
    <cellStyle name="Normal 52 3 5 2 2" xfId="25881" xr:uid="{00000000-0005-0000-0000-00007D650000}"/>
    <cellStyle name="Normal 52 3 5 3" xfId="25882" xr:uid="{00000000-0005-0000-0000-00007E650000}"/>
    <cellStyle name="Normal 52 3 5 4" xfId="25883" xr:uid="{00000000-0005-0000-0000-00007F650000}"/>
    <cellStyle name="Normal 52 3 6" xfId="25884" xr:uid="{00000000-0005-0000-0000-000080650000}"/>
    <cellStyle name="Normal 52 3 6 2" xfId="25885" xr:uid="{00000000-0005-0000-0000-000081650000}"/>
    <cellStyle name="Normal 52 3 6 2 2" xfId="25886" xr:uid="{00000000-0005-0000-0000-000082650000}"/>
    <cellStyle name="Normal 52 3 6 3" xfId="25887" xr:uid="{00000000-0005-0000-0000-000083650000}"/>
    <cellStyle name="Normal 52 3 7" xfId="25888" xr:uid="{00000000-0005-0000-0000-000084650000}"/>
    <cellStyle name="Normal 52 3 7 2" xfId="25889" xr:uid="{00000000-0005-0000-0000-000085650000}"/>
    <cellStyle name="Normal 52 3 7 3" xfId="25890" xr:uid="{00000000-0005-0000-0000-000086650000}"/>
    <cellStyle name="Normal 52 3 8" xfId="25891" xr:uid="{00000000-0005-0000-0000-000087650000}"/>
    <cellStyle name="Normal 52 3 8 2" xfId="25892" xr:uid="{00000000-0005-0000-0000-000088650000}"/>
    <cellStyle name="Normal 52 3 9" xfId="25893" xr:uid="{00000000-0005-0000-0000-000089650000}"/>
    <cellStyle name="Normal 52 3 9 2" xfId="25894" xr:uid="{00000000-0005-0000-0000-00008A650000}"/>
    <cellStyle name="Normal 52 4" xfId="25895" xr:uid="{00000000-0005-0000-0000-00008B650000}"/>
    <cellStyle name="Normal 52 4 2" xfId="25896" xr:uid="{00000000-0005-0000-0000-00008C650000}"/>
    <cellStyle name="Normal 52 4 2 2" xfId="25897" xr:uid="{00000000-0005-0000-0000-00008D650000}"/>
    <cellStyle name="Normal 52 4 3" xfId="25898" xr:uid="{00000000-0005-0000-0000-00008E650000}"/>
    <cellStyle name="Normal 52 4 4" xfId="25899" xr:uid="{00000000-0005-0000-0000-00008F650000}"/>
    <cellStyle name="Normal 52 4 5" xfId="25900" xr:uid="{00000000-0005-0000-0000-000090650000}"/>
    <cellStyle name="Normal 52 5" xfId="25901" xr:uid="{00000000-0005-0000-0000-000091650000}"/>
    <cellStyle name="Normal 52 5 2" xfId="25902" xr:uid="{00000000-0005-0000-0000-000092650000}"/>
    <cellStyle name="Normal 52 5 2 2" xfId="25903" xr:uid="{00000000-0005-0000-0000-000093650000}"/>
    <cellStyle name="Normal 52 5 3" xfId="25904" xr:uid="{00000000-0005-0000-0000-000094650000}"/>
    <cellStyle name="Normal 52 5 4" xfId="25905" xr:uid="{00000000-0005-0000-0000-000095650000}"/>
    <cellStyle name="Normal 52 5 5" xfId="25906" xr:uid="{00000000-0005-0000-0000-000096650000}"/>
    <cellStyle name="Normal 52 6" xfId="25907" xr:uid="{00000000-0005-0000-0000-000097650000}"/>
    <cellStyle name="Normal 52 6 2" xfId="25908" xr:uid="{00000000-0005-0000-0000-000098650000}"/>
    <cellStyle name="Normal 52 6 2 2" xfId="25909" xr:uid="{00000000-0005-0000-0000-000099650000}"/>
    <cellStyle name="Normal 52 6 3" xfId="25910" xr:uid="{00000000-0005-0000-0000-00009A650000}"/>
    <cellStyle name="Normal 52 6 4" xfId="25911" xr:uid="{00000000-0005-0000-0000-00009B650000}"/>
    <cellStyle name="Normal 52 6 5" xfId="25912" xr:uid="{00000000-0005-0000-0000-00009C650000}"/>
    <cellStyle name="Normal 52 7" xfId="25913" xr:uid="{00000000-0005-0000-0000-00009D650000}"/>
    <cellStyle name="Normal 52 7 2" xfId="25914" xr:uid="{00000000-0005-0000-0000-00009E650000}"/>
    <cellStyle name="Normal 52 7 2 2" xfId="25915" xr:uid="{00000000-0005-0000-0000-00009F650000}"/>
    <cellStyle name="Normal 52 7 3" xfId="25916" xr:uid="{00000000-0005-0000-0000-0000A0650000}"/>
    <cellStyle name="Normal 52 7 4" xfId="25917" xr:uid="{00000000-0005-0000-0000-0000A1650000}"/>
    <cellStyle name="Normal 52 8" xfId="25918" xr:uid="{00000000-0005-0000-0000-0000A2650000}"/>
    <cellStyle name="Normal 52 8 2" xfId="25919" xr:uid="{00000000-0005-0000-0000-0000A3650000}"/>
    <cellStyle name="Normal 52 8 2 2" xfId="25920" xr:uid="{00000000-0005-0000-0000-0000A4650000}"/>
    <cellStyle name="Normal 52 8 3" xfId="25921" xr:uid="{00000000-0005-0000-0000-0000A5650000}"/>
    <cellStyle name="Normal 52 9" xfId="25922" xr:uid="{00000000-0005-0000-0000-0000A6650000}"/>
    <cellStyle name="Normal 52 9 2" xfId="25923" xr:uid="{00000000-0005-0000-0000-0000A7650000}"/>
    <cellStyle name="Normal 52 9 3" xfId="25924" xr:uid="{00000000-0005-0000-0000-0000A8650000}"/>
    <cellStyle name="Normal 53" xfId="25925" xr:uid="{00000000-0005-0000-0000-0000A9650000}"/>
    <cellStyle name="Normal 53 10" xfId="25926" xr:uid="{00000000-0005-0000-0000-0000AA650000}"/>
    <cellStyle name="Normal 53 10 2" xfId="25927" xr:uid="{00000000-0005-0000-0000-0000AB650000}"/>
    <cellStyle name="Normal 53 11" xfId="25928" xr:uid="{00000000-0005-0000-0000-0000AC650000}"/>
    <cellStyle name="Normal 53 11 2" xfId="25929" xr:uid="{00000000-0005-0000-0000-0000AD650000}"/>
    <cellStyle name="Normal 53 12" xfId="25930" xr:uid="{00000000-0005-0000-0000-0000AE650000}"/>
    <cellStyle name="Normal 53 12 2" xfId="25931" xr:uid="{00000000-0005-0000-0000-0000AF650000}"/>
    <cellStyle name="Normal 53 13" xfId="25932" xr:uid="{00000000-0005-0000-0000-0000B0650000}"/>
    <cellStyle name="Normal 53 13 2" xfId="25933" xr:uid="{00000000-0005-0000-0000-0000B1650000}"/>
    <cellStyle name="Normal 53 14" xfId="25934" xr:uid="{00000000-0005-0000-0000-0000B2650000}"/>
    <cellStyle name="Normal 53 15" xfId="25935" xr:uid="{00000000-0005-0000-0000-0000B3650000}"/>
    <cellStyle name="Normal 53 16" xfId="25936" xr:uid="{00000000-0005-0000-0000-0000B4650000}"/>
    <cellStyle name="Normal 53 17" xfId="25937" xr:uid="{00000000-0005-0000-0000-0000B5650000}"/>
    <cellStyle name="Normal 53 2" xfId="25938" xr:uid="{00000000-0005-0000-0000-0000B6650000}"/>
    <cellStyle name="Normal 53 2 10" xfId="25939" xr:uid="{00000000-0005-0000-0000-0000B7650000}"/>
    <cellStyle name="Normal 53 2 11" xfId="25940" xr:uid="{00000000-0005-0000-0000-0000B8650000}"/>
    <cellStyle name="Normal 53 2 12" xfId="25941" xr:uid="{00000000-0005-0000-0000-0000B9650000}"/>
    <cellStyle name="Normal 53 2 13" xfId="25942" xr:uid="{00000000-0005-0000-0000-0000BA650000}"/>
    <cellStyle name="Normal 53 2 14" xfId="25943" xr:uid="{00000000-0005-0000-0000-0000BB650000}"/>
    <cellStyle name="Normal 53 2 15" xfId="25944" xr:uid="{00000000-0005-0000-0000-0000BC650000}"/>
    <cellStyle name="Normal 53 2 2" xfId="25945" xr:uid="{00000000-0005-0000-0000-0000BD650000}"/>
    <cellStyle name="Normal 53 2 2 2" xfId="25946" xr:uid="{00000000-0005-0000-0000-0000BE650000}"/>
    <cellStyle name="Normal 53 2 2 2 2" xfId="25947" xr:uid="{00000000-0005-0000-0000-0000BF650000}"/>
    <cellStyle name="Normal 53 2 2 3" xfId="25948" xr:uid="{00000000-0005-0000-0000-0000C0650000}"/>
    <cellStyle name="Normal 53 2 2 4" xfId="25949" xr:uid="{00000000-0005-0000-0000-0000C1650000}"/>
    <cellStyle name="Normal 53 2 2 5" xfId="25950" xr:uid="{00000000-0005-0000-0000-0000C2650000}"/>
    <cellStyle name="Normal 53 2 3" xfId="25951" xr:uid="{00000000-0005-0000-0000-0000C3650000}"/>
    <cellStyle name="Normal 53 2 3 2" xfId="25952" xr:uid="{00000000-0005-0000-0000-0000C4650000}"/>
    <cellStyle name="Normal 53 2 3 2 2" xfId="25953" xr:uid="{00000000-0005-0000-0000-0000C5650000}"/>
    <cellStyle name="Normal 53 2 3 3" xfId="25954" xr:uid="{00000000-0005-0000-0000-0000C6650000}"/>
    <cellStyle name="Normal 53 2 3 4" xfId="25955" xr:uid="{00000000-0005-0000-0000-0000C7650000}"/>
    <cellStyle name="Normal 53 2 4" xfId="25956" xr:uid="{00000000-0005-0000-0000-0000C8650000}"/>
    <cellStyle name="Normal 53 2 4 2" xfId="25957" xr:uid="{00000000-0005-0000-0000-0000C9650000}"/>
    <cellStyle name="Normal 53 2 4 2 2" xfId="25958" xr:uid="{00000000-0005-0000-0000-0000CA650000}"/>
    <cellStyle name="Normal 53 2 4 3" xfId="25959" xr:uid="{00000000-0005-0000-0000-0000CB650000}"/>
    <cellStyle name="Normal 53 2 4 4" xfId="25960" xr:uid="{00000000-0005-0000-0000-0000CC650000}"/>
    <cellStyle name="Normal 53 2 5" xfId="25961" xr:uid="{00000000-0005-0000-0000-0000CD650000}"/>
    <cellStyle name="Normal 53 2 5 2" xfId="25962" xr:uid="{00000000-0005-0000-0000-0000CE650000}"/>
    <cellStyle name="Normal 53 2 5 2 2" xfId="25963" xr:uid="{00000000-0005-0000-0000-0000CF650000}"/>
    <cellStyle name="Normal 53 2 5 3" xfId="25964" xr:uid="{00000000-0005-0000-0000-0000D0650000}"/>
    <cellStyle name="Normal 53 2 5 4" xfId="25965" xr:uid="{00000000-0005-0000-0000-0000D1650000}"/>
    <cellStyle name="Normal 53 2 6" xfId="25966" xr:uid="{00000000-0005-0000-0000-0000D2650000}"/>
    <cellStyle name="Normal 53 2 6 2" xfId="25967" xr:uid="{00000000-0005-0000-0000-0000D3650000}"/>
    <cellStyle name="Normal 53 2 6 2 2" xfId="25968" xr:uid="{00000000-0005-0000-0000-0000D4650000}"/>
    <cellStyle name="Normal 53 2 6 3" xfId="25969" xr:uid="{00000000-0005-0000-0000-0000D5650000}"/>
    <cellStyle name="Normal 53 2 7" xfId="25970" xr:uid="{00000000-0005-0000-0000-0000D6650000}"/>
    <cellStyle name="Normal 53 2 7 2" xfId="25971" xr:uid="{00000000-0005-0000-0000-0000D7650000}"/>
    <cellStyle name="Normal 53 2 7 3" xfId="25972" xr:uid="{00000000-0005-0000-0000-0000D8650000}"/>
    <cellStyle name="Normal 53 2 8" xfId="25973" xr:uid="{00000000-0005-0000-0000-0000D9650000}"/>
    <cellStyle name="Normal 53 2 8 2" xfId="25974" xr:uid="{00000000-0005-0000-0000-0000DA650000}"/>
    <cellStyle name="Normal 53 2 9" xfId="25975" xr:uid="{00000000-0005-0000-0000-0000DB650000}"/>
    <cellStyle name="Normal 53 2 9 2" xfId="25976" xr:uid="{00000000-0005-0000-0000-0000DC650000}"/>
    <cellStyle name="Normal 53 3" xfId="25977" xr:uid="{00000000-0005-0000-0000-0000DD650000}"/>
    <cellStyle name="Normal 53 3 10" xfId="25978" xr:uid="{00000000-0005-0000-0000-0000DE650000}"/>
    <cellStyle name="Normal 53 3 11" xfId="25979" xr:uid="{00000000-0005-0000-0000-0000DF650000}"/>
    <cellStyle name="Normal 53 3 12" xfId="25980" xr:uid="{00000000-0005-0000-0000-0000E0650000}"/>
    <cellStyle name="Normal 53 3 13" xfId="25981" xr:uid="{00000000-0005-0000-0000-0000E1650000}"/>
    <cellStyle name="Normal 53 3 14" xfId="25982" xr:uid="{00000000-0005-0000-0000-0000E2650000}"/>
    <cellStyle name="Normal 53 3 15" xfId="25983" xr:uid="{00000000-0005-0000-0000-0000E3650000}"/>
    <cellStyle name="Normal 53 3 2" xfId="25984" xr:uid="{00000000-0005-0000-0000-0000E4650000}"/>
    <cellStyle name="Normal 53 3 2 2" xfId="25985" xr:uid="{00000000-0005-0000-0000-0000E5650000}"/>
    <cellStyle name="Normal 53 3 2 2 2" xfId="25986" xr:uid="{00000000-0005-0000-0000-0000E6650000}"/>
    <cellStyle name="Normal 53 3 2 3" xfId="25987" xr:uid="{00000000-0005-0000-0000-0000E7650000}"/>
    <cellStyle name="Normal 53 3 2 4" xfId="25988" xr:uid="{00000000-0005-0000-0000-0000E8650000}"/>
    <cellStyle name="Normal 53 3 2 5" xfId="25989" xr:uid="{00000000-0005-0000-0000-0000E9650000}"/>
    <cellStyle name="Normal 53 3 3" xfId="25990" xr:uid="{00000000-0005-0000-0000-0000EA650000}"/>
    <cellStyle name="Normal 53 3 3 2" xfId="25991" xr:uid="{00000000-0005-0000-0000-0000EB650000}"/>
    <cellStyle name="Normal 53 3 3 2 2" xfId="25992" xr:uid="{00000000-0005-0000-0000-0000EC650000}"/>
    <cellStyle name="Normal 53 3 3 3" xfId="25993" xr:uid="{00000000-0005-0000-0000-0000ED650000}"/>
    <cellStyle name="Normal 53 3 3 4" xfId="25994" xr:uid="{00000000-0005-0000-0000-0000EE650000}"/>
    <cellStyle name="Normal 53 3 4" xfId="25995" xr:uid="{00000000-0005-0000-0000-0000EF650000}"/>
    <cellStyle name="Normal 53 3 4 2" xfId="25996" xr:uid="{00000000-0005-0000-0000-0000F0650000}"/>
    <cellStyle name="Normal 53 3 4 2 2" xfId="25997" xr:uid="{00000000-0005-0000-0000-0000F1650000}"/>
    <cellStyle name="Normal 53 3 4 3" xfId="25998" xr:uid="{00000000-0005-0000-0000-0000F2650000}"/>
    <cellStyle name="Normal 53 3 4 4" xfId="25999" xr:uid="{00000000-0005-0000-0000-0000F3650000}"/>
    <cellStyle name="Normal 53 3 5" xfId="26000" xr:uid="{00000000-0005-0000-0000-0000F4650000}"/>
    <cellStyle name="Normal 53 3 5 2" xfId="26001" xr:uid="{00000000-0005-0000-0000-0000F5650000}"/>
    <cellStyle name="Normal 53 3 5 2 2" xfId="26002" xr:uid="{00000000-0005-0000-0000-0000F6650000}"/>
    <cellStyle name="Normal 53 3 5 3" xfId="26003" xr:uid="{00000000-0005-0000-0000-0000F7650000}"/>
    <cellStyle name="Normal 53 3 5 4" xfId="26004" xr:uid="{00000000-0005-0000-0000-0000F8650000}"/>
    <cellStyle name="Normal 53 3 6" xfId="26005" xr:uid="{00000000-0005-0000-0000-0000F9650000}"/>
    <cellStyle name="Normal 53 3 6 2" xfId="26006" xr:uid="{00000000-0005-0000-0000-0000FA650000}"/>
    <cellStyle name="Normal 53 3 6 2 2" xfId="26007" xr:uid="{00000000-0005-0000-0000-0000FB650000}"/>
    <cellStyle name="Normal 53 3 6 3" xfId="26008" xr:uid="{00000000-0005-0000-0000-0000FC650000}"/>
    <cellStyle name="Normal 53 3 7" xfId="26009" xr:uid="{00000000-0005-0000-0000-0000FD650000}"/>
    <cellStyle name="Normal 53 3 7 2" xfId="26010" xr:uid="{00000000-0005-0000-0000-0000FE650000}"/>
    <cellStyle name="Normal 53 3 7 3" xfId="26011" xr:uid="{00000000-0005-0000-0000-0000FF650000}"/>
    <cellStyle name="Normal 53 3 8" xfId="26012" xr:uid="{00000000-0005-0000-0000-000000660000}"/>
    <cellStyle name="Normal 53 3 8 2" xfId="26013" xr:uid="{00000000-0005-0000-0000-000001660000}"/>
    <cellStyle name="Normal 53 3 9" xfId="26014" xr:uid="{00000000-0005-0000-0000-000002660000}"/>
    <cellStyle name="Normal 53 3 9 2" xfId="26015" xr:uid="{00000000-0005-0000-0000-000003660000}"/>
    <cellStyle name="Normal 53 4" xfId="26016" xr:uid="{00000000-0005-0000-0000-000004660000}"/>
    <cellStyle name="Normal 53 4 2" xfId="26017" xr:uid="{00000000-0005-0000-0000-000005660000}"/>
    <cellStyle name="Normal 53 4 2 2" xfId="26018" xr:uid="{00000000-0005-0000-0000-000006660000}"/>
    <cellStyle name="Normal 53 4 3" xfId="26019" xr:uid="{00000000-0005-0000-0000-000007660000}"/>
    <cellStyle name="Normal 53 4 4" xfId="26020" xr:uid="{00000000-0005-0000-0000-000008660000}"/>
    <cellStyle name="Normal 53 4 5" xfId="26021" xr:uid="{00000000-0005-0000-0000-000009660000}"/>
    <cellStyle name="Normal 53 5" xfId="26022" xr:uid="{00000000-0005-0000-0000-00000A660000}"/>
    <cellStyle name="Normal 53 5 2" xfId="26023" xr:uid="{00000000-0005-0000-0000-00000B660000}"/>
    <cellStyle name="Normal 53 5 2 2" xfId="26024" xr:uid="{00000000-0005-0000-0000-00000C660000}"/>
    <cellStyle name="Normal 53 5 3" xfId="26025" xr:uid="{00000000-0005-0000-0000-00000D660000}"/>
    <cellStyle name="Normal 53 5 4" xfId="26026" xr:uid="{00000000-0005-0000-0000-00000E660000}"/>
    <cellStyle name="Normal 53 5 5" xfId="26027" xr:uid="{00000000-0005-0000-0000-00000F660000}"/>
    <cellStyle name="Normal 53 6" xfId="26028" xr:uid="{00000000-0005-0000-0000-000010660000}"/>
    <cellStyle name="Normal 53 6 2" xfId="26029" xr:uid="{00000000-0005-0000-0000-000011660000}"/>
    <cellStyle name="Normal 53 6 2 2" xfId="26030" xr:uid="{00000000-0005-0000-0000-000012660000}"/>
    <cellStyle name="Normal 53 6 3" xfId="26031" xr:uid="{00000000-0005-0000-0000-000013660000}"/>
    <cellStyle name="Normal 53 6 4" xfId="26032" xr:uid="{00000000-0005-0000-0000-000014660000}"/>
    <cellStyle name="Normal 53 6 5" xfId="26033" xr:uid="{00000000-0005-0000-0000-000015660000}"/>
    <cellStyle name="Normal 53 7" xfId="26034" xr:uid="{00000000-0005-0000-0000-000016660000}"/>
    <cellStyle name="Normal 53 7 2" xfId="26035" xr:uid="{00000000-0005-0000-0000-000017660000}"/>
    <cellStyle name="Normal 53 7 2 2" xfId="26036" xr:uid="{00000000-0005-0000-0000-000018660000}"/>
    <cellStyle name="Normal 53 7 3" xfId="26037" xr:uid="{00000000-0005-0000-0000-000019660000}"/>
    <cellStyle name="Normal 53 7 4" xfId="26038" xr:uid="{00000000-0005-0000-0000-00001A660000}"/>
    <cellStyle name="Normal 53 8" xfId="26039" xr:uid="{00000000-0005-0000-0000-00001B660000}"/>
    <cellStyle name="Normal 53 8 2" xfId="26040" xr:uid="{00000000-0005-0000-0000-00001C660000}"/>
    <cellStyle name="Normal 53 8 2 2" xfId="26041" xr:uid="{00000000-0005-0000-0000-00001D660000}"/>
    <cellStyle name="Normal 53 8 3" xfId="26042" xr:uid="{00000000-0005-0000-0000-00001E660000}"/>
    <cellStyle name="Normal 53 9" xfId="26043" xr:uid="{00000000-0005-0000-0000-00001F660000}"/>
    <cellStyle name="Normal 53 9 2" xfId="26044" xr:uid="{00000000-0005-0000-0000-000020660000}"/>
    <cellStyle name="Normal 53 9 3" xfId="26045" xr:uid="{00000000-0005-0000-0000-000021660000}"/>
    <cellStyle name="Normal 54" xfId="26046" xr:uid="{00000000-0005-0000-0000-000022660000}"/>
    <cellStyle name="Normal 54 10" xfId="26047" xr:uid="{00000000-0005-0000-0000-000023660000}"/>
    <cellStyle name="Normal 54 10 2" xfId="26048" xr:uid="{00000000-0005-0000-0000-000024660000}"/>
    <cellStyle name="Normal 54 11" xfId="26049" xr:uid="{00000000-0005-0000-0000-000025660000}"/>
    <cellStyle name="Normal 54 11 2" xfId="26050" xr:uid="{00000000-0005-0000-0000-000026660000}"/>
    <cellStyle name="Normal 54 12" xfId="26051" xr:uid="{00000000-0005-0000-0000-000027660000}"/>
    <cellStyle name="Normal 54 12 2" xfId="26052" xr:uid="{00000000-0005-0000-0000-000028660000}"/>
    <cellStyle name="Normal 54 13" xfId="26053" xr:uid="{00000000-0005-0000-0000-000029660000}"/>
    <cellStyle name="Normal 54 13 2" xfId="26054" xr:uid="{00000000-0005-0000-0000-00002A660000}"/>
    <cellStyle name="Normal 54 14" xfId="26055" xr:uid="{00000000-0005-0000-0000-00002B660000}"/>
    <cellStyle name="Normal 54 15" xfId="26056" xr:uid="{00000000-0005-0000-0000-00002C660000}"/>
    <cellStyle name="Normal 54 16" xfId="26057" xr:uid="{00000000-0005-0000-0000-00002D660000}"/>
    <cellStyle name="Normal 54 17" xfId="26058" xr:uid="{00000000-0005-0000-0000-00002E660000}"/>
    <cellStyle name="Normal 54 2" xfId="26059" xr:uid="{00000000-0005-0000-0000-00002F660000}"/>
    <cellStyle name="Normal 54 2 10" xfId="26060" xr:uid="{00000000-0005-0000-0000-000030660000}"/>
    <cellStyle name="Normal 54 2 11" xfId="26061" xr:uid="{00000000-0005-0000-0000-000031660000}"/>
    <cellStyle name="Normal 54 2 12" xfId="26062" xr:uid="{00000000-0005-0000-0000-000032660000}"/>
    <cellStyle name="Normal 54 2 13" xfId="26063" xr:uid="{00000000-0005-0000-0000-000033660000}"/>
    <cellStyle name="Normal 54 2 14" xfId="26064" xr:uid="{00000000-0005-0000-0000-000034660000}"/>
    <cellStyle name="Normal 54 2 15" xfId="26065" xr:uid="{00000000-0005-0000-0000-000035660000}"/>
    <cellStyle name="Normal 54 2 2" xfId="26066" xr:uid="{00000000-0005-0000-0000-000036660000}"/>
    <cellStyle name="Normal 54 2 2 2" xfId="26067" xr:uid="{00000000-0005-0000-0000-000037660000}"/>
    <cellStyle name="Normal 54 2 2 2 2" xfId="26068" xr:uid="{00000000-0005-0000-0000-000038660000}"/>
    <cellStyle name="Normal 54 2 2 3" xfId="26069" xr:uid="{00000000-0005-0000-0000-000039660000}"/>
    <cellStyle name="Normal 54 2 2 4" xfId="26070" xr:uid="{00000000-0005-0000-0000-00003A660000}"/>
    <cellStyle name="Normal 54 2 2 5" xfId="26071" xr:uid="{00000000-0005-0000-0000-00003B660000}"/>
    <cellStyle name="Normal 54 2 3" xfId="26072" xr:uid="{00000000-0005-0000-0000-00003C660000}"/>
    <cellStyle name="Normal 54 2 3 2" xfId="26073" xr:uid="{00000000-0005-0000-0000-00003D660000}"/>
    <cellStyle name="Normal 54 2 3 2 2" xfId="26074" xr:uid="{00000000-0005-0000-0000-00003E660000}"/>
    <cellStyle name="Normal 54 2 3 3" xfId="26075" xr:uid="{00000000-0005-0000-0000-00003F660000}"/>
    <cellStyle name="Normal 54 2 3 4" xfId="26076" xr:uid="{00000000-0005-0000-0000-000040660000}"/>
    <cellStyle name="Normal 54 2 4" xfId="26077" xr:uid="{00000000-0005-0000-0000-000041660000}"/>
    <cellStyle name="Normal 54 2 4 2" xfId="26078" xr:uid="{00000000-0005-0000-0000-000042660000}"/>
    <cellStyle name="Normal 54 2 4 2 2" xfId="26079" xr:uid="{00000000-0005-0000-0000-000043660000}"/>
    <cellStyle name="Normal 54 2 4 3" xfId="26080" xr:uid="{00000000-0005-0000-0000-000044660000}"/>
    <cellStyle name="Normal 54 2 4 4" xfId="26081" xr:uid="{00000000-0005-0000-0000-000045660000}"/>
    <cellStyle name="Normal 54 2 5" xfId="26082" xr:uid="{00000000-0005-0000-0000-000046660000}"/>
    <cellStyle name="Normal 54 2 5 2" xfId="26083" xr:uid="{00000000-0005-0000-0000-000047660000}"/>
    <cellStyle name="Normal 54 2 5 2 2" xfId="26084" xr:uid="{00000000-0005-0000-0000-000048660000}"/>
    <cellStyle name="Normal 54 2 5 3" xfId="26085" xr:uid="{00000000-0005-0000-0000-000049660000}"/>
    <cellStyle name="Normal 54 2 5 4" xfId="26086" xr:uid="{00000000-0005-0000-0000-00004A660000}"/>
    <cellStyle name="Normal 54 2 6" xfId="26087" xr:uid="{00000000-0005-0000-0000-00004B660000}"/>
    <cellStyle name="Normal 54 2 6 2" xfId="26088" xr:uid="{00000000-0005-0000-0000-00004C660000}"/>
    <cellStyle name="Normal 54 2 6 2 2" xfId="26089" xr:uid="{00000000-0005-0000-0000-00004D660000}"/>
    <cellStyle name="Normal 54 2 6 3" xfId="26090" xr:uid="{00000000-0005-0000-0000-00004E660000}"/>
    <cellStyle name="Normal 54 2 7" xfId="26091" xr:uid="{00000000-0005-0000-0000-00004F660000}"/>
    <cellStyle name="Normal 54 2 7 2" xfId="26092" xr:uid="{00000000-0005-0000-0000-000050660000}"/>
    <cellStyle name="Normal 54 2 7 3" xfId="26093" xr:uid="{00000000-0005-0000-0000-000051660000}"/>
    <cellStyle name="Normal 54 2 8" xfId="26094" xr:uid="{00000000-0005-0000-0000-000052660000}"/>
    <cellStyle name="Normal 54 2 8 2" xfId="26095" xr:uid="{00000000-0005-0000-0000-000053660000}"/>
    <cellStyle name="Normal 54 2 9" xfId="26096" xr:uid="{00000000-0005-0000-0000-000054660000}"/>
    <cellStyle name="Normal 54 2 9 2" xfId="26097" xr:uid="{00000000-0005-0000-0000-000055660000}"/>
    <cellStyle name="Normal 54 3" xfId="26098" xr:uid="{00000000-0005-0000-0000-000056660000}"/>
    <cellStyle name="Normal 54 3 10" xfId="26099" xr:uid="{00000000-0005-0000-0000-000057660000}"/>
    <cellStyle name="Normal 54 3 11" xfId="26100" xr:uid="{00000000-0005-0000-0000-000058660000}"/>
    <cellStyle name="Normal 54 3 12" xfId="26101" xr:uid="{00000000-0005-0000-0000-000059660000}"/>
    <cellStyle name="Normal 54 3 13" xfId="26102" xr:uid="{00000000-0005-0000-0000-00005A660000}"/>
    <cellStyle name="Normal 54 3 14" xfId="26103" xr:uid="{00000000-0005-0000-0000-00005B660000}"/>
    <cellStyle name="Normal 54 3 15" xfId="26104" xr:uid="{00000000-0005-0000-0000-00005C660000}"/>
    <cellStyle name="Normal 54 3 2" xfId="26105" xr:uid="{00000000-0005-0000-0000-00005D660000}"/>
    <cellStyle name="Normal 54 3 2 2" xfId="26106" xr:uid="{00000000-0005-0000-0000-00005E660000}"/>
    <cellStyle name="Normal 54 3 2 2 2" xfId="26107" xr:uid="{00000000-0005-0000-0000-00005F660000}"/>
    <cellStyle name="Normal 54 3 2 3" xfId="26108" xr:uid="{00000000-0005-0000-0000-000060660000}"/>
    <cellStyle name="Normal 54 3 2 4" xfId="26109" xr:uid="{00000000-0005-0000-0000-000061660000}"/>
    <cellStyle name="Normal 54 3 2 5" xfId="26110" xr:uid="{00000000-0005-0000-0000-000062660000}"/>
    <cellStyle name="Normal 54 3 3" xfId="26111" xr:uid="{00000000-0005-0000-0000-000063660000}"/>
    <cellStyle name="Normal 54 3 3 2" xfId="26112" xr:uid="{00000000-0005-0000-0000-000064660000}"/>
    <cellStyle name="Normal 54 3 3 2 2" xfId="26113" xr:uid="{00000000-0005-0000-0000-000065660000}"/>
    <cellStyle name="Normal 54 3 3 3" xfId="26114" xr:uid="{00000000-0005-0000-0000-000066660000}"/>
    <cellStyle name="Normal 54 3 3 4" xfId="26115" xr:uid="{00000000-0005-0000-0000-000067660000}"/>
    <cellStyle name="Normal 54 3 4" xfId="26116" xr:uid="{00000000-0005-0000-0000-000068660000}"/>
    <cellStyle name="Normal 54 3 4 2" xfId="26117" xr:uid="{00000000-0005-0000-0000-000069660000}"/>
    <cellStyle name="Normal 54 3 4 2 2" xfId="26118" xr:uid="{00000000-0005-0000-0000-00006A660000}"/>
    <cellStyle name="Normal 54 3 4 3" xfId="26119" xr:uid="{00000000-0005-0000-0000-00006B660000}"/>
    <cellStyle name="Normal 54 3 4 4" xfId="26120" xr:uid="{00000000-0005-0000-0000-00006C660000}"/>
    <cellStyle name="Normal 54 3 5" xfId="26121" xr:uid="{00000000-0005-0000-0000-00006D660000}"/>
    <cellStyle name="Normal 54 3 5 2" xfId="26122" xr:uid="{00000000-0005-0000-0000-00006E660000}"/>
    <cellStyle name="Normal 54 3 5 2 2" xfId="26123" xr:uid="{00000000-0005-0000-0000-00006F660000}"/>
    <cellStyle name="Normal 54 3 5 3" xfId="26124" xr:uid="{00000000-0005-0000-0000-000070660000}"/>
    <cellStyle name="Normal 54 3 5 4" xfId="26125" xr:uid="{00000000-0005-0000-0000-000071660000}"/>
    <cellStyle name="Normal 54 3 6" xfId="26126" xr:uid="{00000000-0005-0000-0000-000072660000}"/>
    <cellStyle name="Normal 54 3 6 2" xfId="26127" xr:uid="{00000000-0005-0000-0000-000073660000}"/>
    <cellStyle name="Normal 54 3 6 2 2" xfId="26128" xr:uid="{00000000-0005-0000-0000-000074660000}"/>
    <cellStyle name="Normal 54 3 6 3" xfId="26129" xr:uid="{00000000-0005-0000-0000-000075660000}"/>
    <cellStyle name="Normal 54 3 7" xfId="26130" xr:uid="{00000000-0005-0000-0000-000076660000}"/>
    <cellStyle name="Normal 54 3 7 2" xfId="26131" xr:uid="{00000000-0005-0000-0000-000077660000}"/>
    <cellStyle name="Normal 54 3 7 3" xfId="26132" xr:uid="{00000000-0005-0000-0000-000078660000}"/>
    <cellStyle name="Normal 54 3 8" xfId="26133" xr:uid="{00000000-0005-0000-0000-000079660000}"/>
    <cellStyle name="Normal 54 3 8 2" xfId="26134" xr:uid="{00000000-0005-0000-0000-00007A660000}"/>
    <cellStyle name="Normal 54 3 9" xfId="26135" xr:uid="{00000000-0005-0000-0000-00007B660000}"/>
    <cellStyle name="Normal 54 3 9 2" xfId="26136" xr:uid="{00000000-0005-0000-0000-00007C660000}"/>
    <cellStyle name="Normal 54 4" xfId="26137" xr:uid="{00000000-0005-0000-0000-00007D660000}"/>
    <cellStyle name="Normal 54 4 2" xfId="26138" xr:uid="{00000000-0005-0000-0000-00007E660000}"/>
    <cellStyle name="Normal 54 4 2 2" xfId="26139" xr:uid="{00000000-0005-0000-0000-00007F660000}"/>
    <cellStyle name="Normal 54 4 3" xfId="26140" xr:uid="{00000000-0005-0000-0000-000080660000}"/>
    <cellStyle name="Normal 54 4 4" xfId="26141" xr:uid="{00000000-0005-0000-0000-000081660000}"/>
    <cellStyle name="Normal 54 4 5" xfId="26142" xr:uid="{00000000-0005-0000-0000-000082660000}"/>
    <cellStyle name="Normal 54 5" xfId="26143" xr:uid="{00000000-0005-0000-0000-000083660000}"/>
    <cellStyle name="Normal 54 5 2" xfId="26144" xr:uid="{00000000-0005-0000-0000-000084660000}"/>
    <cellStyle name="Normal 54 5 2 2" xfId="26145" xr:uid="{00000000-0005-0000-0000-000085660000}"/>
    <cellStyle name="Normal 54 5 3" xfId="26146" xr:uid="{00000000-0005-0000-0000-000086660000}"/>
    <cellStyle name="Normal 54 5 4" xfId="26147" xr:uid="{00000000-0005-0000-0000-000087660000}"/>
    <cellStyle name="Normal 54 5 5" xfId="26148" xr:uid="{00000000-0005-0000-0000-000088660000}"/>
    <cellStyle name="Normal 54 6" xfId="26149" xr:uid="{00000000-0005-0000-0000-000089660000}"/>
    <cellStyle name="Normal 54 6 2" xfId="26150" xr:uid="{00000000-0005-0000-0000-00008A660000}"/>
    <cellStyle name="Normal 54 6 2 2" xfId="26151" xr:uid="{00000000-0005-0000-0000-00008B660000}"/>
    <cellStyle name="Normal 54 6 3" xfId="26152" xr:uid="{00000000-0005-0000-0000-00008C660000}"/>
    <cellStyle name="Normal 54 6 4" xfId="26153" xr:uid="{00000000-0005-0000-0000-00008D660000}"/>
    <cellStyle name="Normal 54 6 5" xfId="26154" xr:uid="{00000000-0005-0000-0000-00008E660000}"/>
    <cellStyle name="Normal 54 7" xfId="26155" xr:uid="{00000000-0005-0000-0000-00008F660000}"/>
    <cellStyle name="Normal 54 7 2" xfId="26156" xr:uid="{00000000-0005-0000-0000-000090660000}"/>
    <cellStyle name="Normal 54 7 2 2" xfId="26157" xr:uid="{00000000-0005-0000-0000-000091660000}"/>
    <cellStyle name="Normal 54 7 3" xfId="26158" xr:uid="{00000000-0005-0000-0000-000092660000}"/>
    <cellStyle name="Normal 54 7 4" xfId="26159" xr:uid="{00000000-0005-0000-0000-000093660000}"/>
    <cellStyle name="Normal 54 8" xfId="26160" xr:uid="{00000000-0005-0000-0000-000094660000}"/>
    <cellStyle name="Normal 54 8 2" xfId="26161" xr:uid="{00000000-0005-0000-0000-000095660000}"/>
    <cellStyle name="Normal 54 8 2 2" xfId="26162" xr:uid="{00000000-0005-0000-0000-000096660000}"/>
    <cellStyle name="Normal 54 8 3" xfId="26163" xr:uid="{00000000-0005-0000-0000-000097660000}"/>
    <cellStyle name="Normal 54 9" xfId="26164" xr:uid="{00000000-0005-0000-0000-000098660000}"/>
    <cellStyle name="Normal 54 9 2" xfId="26165" xr:uid="{00000000-0005-0000-0000-000099660000}"/>
    <cellStyle name="Normal 54 9 3" xfId="26166" xr:uid="{00000000-0005-0000-0000-00009A660000}"/>
    <cellStyle name="Normal 55" xfId="26167" xr:uid="{00000000-0005-0000-0000-00009B660000}"/>
    <cellStyle name="Normal 55 10" xfId="26168" xr:uid="{00000000-0005-0000-0000-00009C660000}"/>
    <cellStyle name="Normal 55 10 2" xfId="26169" xr:uid="{00000000-0005-0000-0000-00009D660000}"/>
    <cellStyle name="Normal 55 11" xfId="26170" xr:uid="{00000000-0005-0000-0000-00009E660000}"/>
    <cellStyle name="Normal 55 11 2" xfId="26171" xr:uid="{00000000-0005-0000-0000-00009F660000}"/>
    <cellStyle name="Normal 55 12" xfId="26172" xr:uid="{00000000-0005-0000-0000-0000A0660000}"/>
    <cellStyle name="Normal 55 12 2" xfId="26173" xr:uid="{00000000-0005-0000-0000-0000A1660000}"/>
    <cellStyle name="Normal 55 13" xfId="26174" xr:uid="{00000000-0005-0000-0000-0000A2660000}"/>
    <cellStyle name="Normal 55 13 2" xfId="26175" xr:uid="{00000000-0005-0000-0000-0000A3660000}"/>
    <cellStyle name="Normal 55 14" xfId="26176" xr:uid="{00000000-0005-0000-0000-0000A4660000}"/>
    <cellStyle name="Normal 55 15" xfId="26177" xr:uid="{00000000-0005-0000-0000-0000A5660000}"/>
    <cellStyle name="Normal 55 16" xfId="26178" xr:uid="{00000000-0005-0000-0000-0000A6660000}"/>
    <cellStyle name="Normal 55 17" xfId="26179" xr:uid="{00000000-0005-0000-0000-0000A7660000}"/>
    <cellStyle name="Normal 55 2" xfId="26180" xr:uid="{00000000-0005-0000-0000-0000A8660000}"/>
    <cellStyle name="Normal 55 2 10" xfId="26181" xr:uid="{00000000-0005-0000-0000-0000A9660000}"/>
    <cellStyle name="Normal 55 2 11" xfId="26182" xr:uid="{00000000-0005-0000-0000-0000AA660000}"/>
    <cellStyle name="Normal 55 2 12" xfId="26183" xr:uid="{00000000-0005-0000-0000-0000AB660000}"/>
    <cellStyle name="Normal 55 2 13" xfId="26184" xr:uid="{00000000-0005-0000-0000-0000AC660000}"/>
    <cellStyle name="Normal 55 2 14" xfId="26185" xr:uid="{00000000-0005-0000-0000-0000AD660000}"/>
    <cellStyle name="Normal 55 2 15" xfId="26186" xr:uid="{00000000-0005-0000-0000-0000AE660000}"/>
    <cellStyle name="Normal 55 2 2" xfId="26187" xr:uid="{00000000-0005-0000-0000-0000AF660000}"/>
    <cellStyle name="Normal 55 2 2 2" xfId="26188" xr:uid="{00000000-0005-0000-0000-0000B0660000}"/>
    <cellStyle name="Normal 55 2 2 2 2" xfId="26189" xr:uid="{00000000-0005-0000-0000-0000B1660000}"/>
    <cellStyle name="Normal 55 2 2 3" xfId="26190" xr:uid="{00000000-0005-0000-0000-0000B2660000}"/>
    <cellStyle name="Normal 55 2 2 4" xfId="26191" xr:uid="{00000000-0005-0000-0000-0000B3660000}"/>
    <cellStyle name="Normal 55 2 2 5" xfId="26192" xr:uid="{00000000-0005-0000-0000-0000B4660000}"/>
    <cellStyle name="Normal 55 2 3" xfId="26193" xr:uid="{00000000-0005-0000-0000-0000B5660000}"/>
    <cellStyle name="Normal 55 2 3 2" xfId="26194" xr:uid="{00000000-0005-0000-0000-0000B6660000}"/>
    <cellStyle name="Normal 55 2 3 2 2" xfId="26195" xr:uid="{00000000-0005-0000-0000-0000B7660000}"/>
    <cellStyle name="Normal 55 2 3 3" xfId="26196" xr:uid="{00000000-0005-0000-0000-0000B8660000}"/>
    <cellStyle name="Normal 55 2 3 4" xfId="26197" xr:uid="{00000000-0005-0000-0000-0000B9660000}"/>
    <cellStyle name="Normal 55 2 4" xfId="26198" xr:uid="{00000000-0005-0000-0000-0000BA660000}"/>
    <cellStyle name="Normal 55 2 4 2" xfId="26199" xr:uid="{00000000-0005-0000-0000-0000BB660000}"/>
    <cellStyle name="Normal 55 2 4 2 2" xfId="26200" xr:uid="{00000000-0005-0000-0000-0000BC660000}"/>
    <cellStyle name="Normal 55 2 4 3" xfId="26201" xr:uid="{00000000-0005-0000-0000-0000BD660000}"/>
    <cellStyle name="Normal 55 2 4 4" xfId="26202" xr:uid="{00000000-0005-0000-0000-0000BE660000}"/>
    <cellStyle name="Normal 55 2 5" xfId="26203" xr:uid="{00000000-0005-0000-0000-0000BF660000}"/>
    <cellStyle name="Normal 55 2 5 2" xfId="26204" xr:uid="{00000000-0005-0000-0000-0000C0660000}"/>
    <cellStyle name="Normal 55 2 5 2 2" xfId="26205" xr:uid="{00000000-0005-0000-0000-0000C1660000}"/>
    <cellStyle name="Normal 55 2 5 3" xfId="26206" xr:uid="{00000000-0005-0000-0000-0000C2660000}"/>
    <cellStyle name="Normal 55 2 5 4" xfId="26207" xr:uid="{00000000-0005-0000-0000-0000C3660000}"/>
    <cellStyle name="Normal 55 2 6" xfId="26208" xr:uid="{00000000-0005-0000-0000-0000C4660000}"/>
    <cellStyle name="Normal 55 2 6 2" xfId="26209" xr:uid="{00000000-0005-0000-0000-0000C5660000}"/>
    <cellStyle name="Normal 55 2 6 2 2" xfId="26210" xr:uid="{00000000-0005-0000-0000-0000C6660000}"/>
    <cellStyle name="Normal 55 2 6 3" xfId="26211" xr:uid="{00000000-0005-0000-0000-0000C7660000}"/>
    <cellStyle name="Normal 55 2 7" xfId="26212" xr:uid="{00000000-0005-0000-0000-0000C8660000}"/>
    <cellStyle name="Normal 55 2 7 2" xfId="26213" xr:uid="{00000000-0005-0000-0000-0000C9660000}"/>
    <cellStyle name="Normal 55 2 7 3" xfId="26214" xr:uid="{00000000-0005-0000-0000-0000CA660000}"/>
    <cellStyle name="Normal 55 2 8" xfId="26215" xr:uid="{00000000-0005-0000-0000-0000CB660000}"/>
    <cellStyle name="Normal 55 2 8 2" xfId="26216" xr:uid="{00000000-0005-0000-0000-0000CC660000}"/>
    <cellStyle name="Normal 55 2 9" xfId="26217" xr:uid="{00000000-0005-0000-0000-0000CD660000}"/>
    <cellStyle name="Normal 55 2 9 2" xfId="26218" xr:uid="{00000000-0005-0000-0000-0000CE660000}"/>
    <cellStyle name="Normal 55 3" xfId="26219" xr:uid="{00000000-0005-0000-0000-0000CF660000}"/>
    <cellStyle name="Normal 55 3 10" xfId="26220" xr:uid="{00000000-0005-0000-0000-0000D0660000}"/>
    <cellStyle name="Normal 55 3 11" xfId="26221" xr:uid="{00000000-0005-0000-0000-0000D1660000}"/>
    <cellStyle name="Normal 55 3 12" xfId="26222" xr:uid="{00000000-0005-0000-0000-0000D2660000}"/>
    <cellStyle name="Normal 55 3 13" xfId="26223" xr:uid="{00000000-0005-0000-0000-0000D3660000}"/>
    <cellStyle name="Normal 55 3 14" xfId="26224" xr:uid="{00000000-0005-0000-0000-0000D4660000}"/>
    <cellStyle name="Normal 55 3 15" xfId="26225" xr:uid="{00000000-0005-0000-0000-0000D5660000}"/>
    <cellStyle name="Normal 55 3 2" xfId="26226" xr:uid="{00000000-0005-0000-0000-0000D6660000}"/>
    <cellStyle name="Normal 55 3 2 2" xfId="26227" xr:uid="{00000000-0005-0000-0000-0000D7660000}"/>
    <cellStyle name="Normal 55 3 2 2 2" xfId="26228" xr:uid="{00000000-0005-0000-0000-0000D8660000}"/>
    <cellStyle name="Normal 55 3 2 3" xfId="26229" xr:uid="{00000000-0005-0000-0000-0000D9660000}"/>
    <cellStyle name="Normal 55 3 2 4" xfId="26230" xr:uid="{00000000-0005-0000-0000-0000DA660000}"/>
    <cellStyle name="Normal 55 3 2 5" xfId="26231" xr:uid="{00000000-0005-0000-0000-0000DB660000}"/>
    <cellStyle name="Normal 55 3 3" xfId="26232" xr:uid="{00000000-0005-0000-0000-0000DC660000}"/>
    <cellStyle name="Normal 55 3 3 2" xfId="26233" xr:uid="{00000000-0005-0000-0000-0000DD660000}"/>
    <cellStyle name="Normal 55 3 3 2 2" xfId="26234" xr:uid="{00000000-0005-0000-0000-0000DE660000}"/>
    <cellStyle name="Normal 55 3 3 3" xfId="26235" xr:uid="{00000000-0005-0000-0000-0000DF660000}"/>
    <cellStyle name="Normal 55 3 3 4" xfId="26236" xr:uid="{00000000-0005-0000-0000-0000E0660000}"/>
    <cellStyle name="Normal 55 3 4" xfId="26237" xr:uid="{00000000-0005-0000-0000-0000E1660000}"/>
    <cellStyle name="Normal 55 3 4 2" xfId="26238" xr:uid="{00000000-0005-0000-0000-0000E2660000}"/>
    <cellStyle name="Normal 55 3 4 2 2" xfId="26239" xr:uid="{00000000-0005-0000-0000-0000E3660000}"/>
    <cellStyle name="Normal 55 3 4 3" xfId="26240" xr:uid="{00000000-0005-0000-0000-0000E4660000}"/>
    <cellStyle name="Normal 55 3 4 4" xfId="26241" xr:uid="{00000000-0005-0000-0000-0000E5660000}"/>
    <cellStyle name="Normal 55 3 5" xfId="26242" xr:uid="{00000000-0005-0000-0000-0000E6660000}"/>
    <cellStyle name="Normal 55 3 5 2" xfId="26243" xr:uid="{00000000-0005-0000-0000-0000E7660000}"/>
    <cellStyle name="Normal 55 3 5 2 2" xfId="26244" xr:uid="{00000000-0005-0000-0000-0000E8660000}"/>
    <cellStyle name="Normal 55 3 5 3" xfId="26245" xr:uid="{00000000-0005-0000-0000-0000E9660000}"/>
    <cellStyle name="Normal 55 3 5 4" xfId="26246" xr:uid="{00000000-0005-0000-0000-0000EA660000}"/>
    <cellStyle name="Normal 55 3 6" xfId="26247" xr:uid="{00000000-0005-0000-0000-0000EB660000}"/>
    <cellStyle name="Normal 55 3 6 2" xfId="26248" xr:uid="{00000000-0005-0000-0000-0000EC660000}"/>
    <cellStyle name="Normal 55 3 6 2 2" xfId="26249" xr:uid="{00000000-0005-0000-0000-0000ED660000}"/>
    <cellStyle name="Normal 55 3 6 3" xfId="26250" xr:uid="{00000000-0005-0000-0000-0000EE660000}"/>
    <cellStyle name="Normal 55 3 7" xfId="26251" xr:uid="{00000000-0005-0000-0000-0000EF660000}"/>
    <cellStyle name="Normal 55 3 7 2" xfId="26252" xr:uid="{00000000-0005-0000-0000-0000F0660000}"/>
    <cellStyle name="Normal 55 3 7 3" xfId="26253" xr:uid="{00000000-0005-0000-0000-0000F1660000}"/>
    <cellStyle name="Normal 55 3 8" xfId="26254" xr:uid="{00000000-0005-0000-0000-0000F2660000}"/>
    <cellStyle name="Normal 55 3 8 2" xfId="26255" xr:uid="{00000000-0005-0000-0000-0000F3660000}"/>
    <cellStyle name="Normal 55 3 9" xfId="26256" xr:uid="{00000000-0005-0000-0000-0000F4660000}"/>
    <cellStyle name="Normal 55 3 9 2" xfId="26257" xr:uid="{00000000-0005-0000-0000-0000F5660000}"/>
    <cellStyle name="Normal 55 4" xfId="26258" xr:uid="{00000000-0005-0000-0000-0000F6660000}"/>
    <cellStyle name="Normal 55 4 2" xfId="26259" xr:uid="{00000000-0005-0000-0000-0000F7660000}"/>
    <cellStyle name="Normal 55 4 2 2" xfId="26260" xr:uid="{00000000-0005-0000-0000-0000F8660000}"/>
    <cellStyle name="Normal 55 4 3" xfId="26261" xr:uid="{00000000-0005-0000-0000-0000F9660000}"/>
    <cellStyle name="Normal 55 4 4" xfId="26262" xr:uid="{00000000-0005-0000-0000-0000FA660000}"/>
    <cellStyle name="Normal 55 4 5" xfId="26263" xr:uid="{00000000-0005-0000-0000-0000FB660000}"/>
    <cellStyle name="Normal 55 5" xfId="26264" xr:uid="{00000000-0005-0000-0000-0000FC660000}"/>
    <cellStyle name="Normal 55 5 2" xfId="26265" xr:uid="{00000000-0005-0000-0000-0000FD660000}"/>
    <cellStyle name="Normal 55 5 2 2" xfId="26266" xr:uid="{00000000-0005-0000-0000-0000FE660000}"/>
    <cellStyle name="Normal 55 5 3" xfId="26267" xr:uid="{00000000-0005-0000-0000-0000FF660000}"/>
    <cellStyle name="Normal 55 5 4" xfId="26268" xr:uid="{00000000-0005-0000-0000-000000670000}"/>
    <cellStyle name="Normal 55 5 5" xfId="26269" xr:uid="{00000000-0005-0000-0000-000001670000}"/>
    <cellStyle name="Normal 55 6" xfId="26270" xr:uid="{00000000-0005-0000-0000-000002670000}"/>
    <cellStyle name="Normal 55 6 2" xfId="26271" xr:uid="{00000000-0005-0000-0000-000003670000}"/>
    <cellStyle name="Normal 55 6 2 2" xfId="26272" xr:uid="{00000000-0005-0000-0000-000004670000}"/>
    <cellStyle name="Normal 55 6 3" xfId="26273" xr:uid="{00000000-0005-0000-0000-000005670000}"/>
    <cellStyle name="Normal 55 6 4" xfId="26274" xr:uid="{00000000-0005-0000-0000-000006670000}"/>
    <cellStyle name="Normal 55 6 5" xfId="26275" xr:uid="{00000000-0005-0000-0000-000007670000}"/>
    <cellStyle name="Normal 55 7" xfId="26276" xr:uid="{00000000-0005-0000-0000-000008670000}"/>
    <cellStyle name="Normal 55 7 2" xfId="26277" xr:uid="{00000000-0005-0000-0000-000009670000}"/>
    <cellStyle name="Normal 55 7 2 2" xfId="26278" xr:uid="{00000000-0005-0000-0000-00000A670000}"/>
    <cellStyle name="Normal 55 7 3" xfId="26279" xr:uid="{00000000-0005-0000-0000-00000B670000}"/>
    <cellStyle name="Normal 55 7 4" xfId="26280" xr:uid="{00000000-0005-0000-0000-00000C670000}"/>
    <cellStyle name="Normal 55 8" xfId="26281" xr:uid="{00000000-0005-0000-0000-00000D670000}"/>
    <cellStyle name="Normal 55 8 2" xfId="26282" xr:uid="{00000000-0005-0000-0000-00000E670000}"/>
    <cellStyle name="Normal 55 8 2 2" xfId="26283" xr:uid="{00000000-0005-0000-0000-00000F670000}"/>
    <cellStyle name="Normal 55 8 3" xfId="26284" xr:uid="{00000000-0005-0000-0000-000010670000}"/>
    <cellStyle name="Normal 55 9" xfId="26285" xr:uid="{00000000-0005-0000-0000-000011670000}"/>
    <cellStyle name="Normal 55 9 2" xfId="26286" xr:uid="{00000000-0005-0000-0000-000012670000}"/>
    <cellStyle name="Normal 55 9 3" xfId="26287" xr:uid="{00000000-0005-0000-0000-000013670000}"/>
    <cellStyle name="Normal 56" xfId="26288" xr:uid="{00000000-0005-0000-0000-000014670000}"/>
    <cellStyle name="Normal 56 10" xfId="26289" xr:uid="{00000000-0005-0000-0000-000015670000}"/>
    <cellStyle name="Normal 56 10 2" xfId="26290" xr:uid="{00000000-0005-0000-0000-000016670000}"/>
    <cellStyle name="Normal 56 11" xfId="26291" xr:uid="{00000000-0005-0000-0000-000017670000}"/>
    <cellStyle name="Normal 56 11 2" xfId="26292" xr:uid="{00000000-0005-0000-0000-000018670000}"/>
    <cellStyle name="Normal 56 12" xfId="26293" xr:uid="{00000000-0005-0000-0000-000019670000}"/>
    <cellStyle name="Normal 56 12 2" xfId="26294" xr:uid="{00000000-0005-0000-0000-00001A670000}"/>
    <cellStyle name="Normal 56 13" xfId="26295" xr:uid="{00000000-0005-0000-0000-00001B670000}"/>
    <cellStyle name="Normal 56 13 2" xfId="26296" xr:uid="{00000000-0005-0000-0000-00001C670000}"/>
    <cellStyle name="Normal 56 14" xfId="26297" xr:uid="{00000000-0005-0000-0000-00001D670000}"/>
    <cellStyle name="Normal 56 15" xfId="26298" xr:uid="{00000000-0005-0000-0000-00001E670000}"/>
    <cellStyle name="Normal 56 16" xfId="26299" xr:uid="{00000000-0005-0000-0000-00001F670000}"/>
    <cellStyle name="Normal 56 17" xfId="26300" xr:uid="{00000000-0005-0000-0000-000020670000}"/>
    <cellStyle name="Normal 56 2" xfId="26301" xr:uid="{00000000-0005-0000-0000-000021670000}"/>
    <cellStyle name="Normal 56 2 10" xfId="26302" xr:uid="{00000000-0005-0000-0000-000022670000}"/>
    <cellStyle name="Normal 56 2 11" xfId="26303" xr:uid="{00000000-0005-0000-0000-000023670000}"/>
    <cellStyle name="Normal 56 2 12" xfId="26304" xr:uid="{00000000-0005-0000-0000-000024670000}"/>
    <cellStyle name="Normal 56 2 13" xfId="26305" xr:uid="{00000000-0005-0000-0000-000025670000}"/>
    <cellStyle name="Normal 56 2 14" xfId="26306" xr:uid="{00000000-0005-0000-0000-000026670000}"/>
    <cellStyle name="Normal 56 2 15" xfId="26307" xr:uid="{00000000-0005-0000-0000-000027670000}"/>
    <cellStyle name="Normal 56 2 2" xfId="26308" xr:uid="{00000000-0005-0000-0000-000028670000}"/>
    <cellStyle name="Normal 56 2 2 2" xfId="26309" xr:uid="{00000000-0005-0000-0000-000029670000}"/>
    <cellStyle name="Normal 56 2 2 2 2" xfId="26310" xr:uid="{00000000-0005-0000-0000-00002A670000}"/>
    <cellStyle name="Normal 56 2 2 3" xfId="26311" xr:uid="{00000000-0005-0000-0000-00002B670000}"/>
    <cellStyle name="Normal 56 2 2 4" xfId="26312" xr:uid="{00000000-0005-0000-0000-00002C670000}"/>
    <cellStyle name="Normal 56 2 2 5" xfId="26313" xr:uid="{00000000-0005-0000-0000-00002D670000}"/>
    <cellStyle name="Normal 56 2 3" xfId="26314" xr:uid="{00000000-0005-0000-0000-00002E670000}"/>
    <cellStyle name="Normal 56 2 3 2" xfId="26315" xr:uid="{00000000-0005-0000-0000-00002F670000}"/>
    <cellStyle name="Normal 56 2 3 2 2" xfId="26316" xr:uid="{00000000-0005-0000-0000-000030670000}"/>
    <cellStyle name="Normal 56 2 3 3" xfId="26317" xr:uid="{00000000-0005-0000-0000-000031670000}"/>
    <cellStyle name="Normal 56 2 3 4" xfId="26318" xr:uid="{00000000-0005-0000-0000-000032670000}"/>
    <cellStyle name="Normal 56 2 4" xfId="26319" xr:uid="{00000000-0005-0000-0000-000033670000}"/>
    <cellStyle name="Normal 56 2 4 2" xfId="26320" xr:uid="{00000000-0005-0000-0000-000034670000}"/>
    <cellStyle name="Normal 56 2 4 2 2" xfId="26321" xr:uid="{00000000-0005-0000-0000-000035670000}"/>
    <cellStyle name="Normal 56 2 4 3" xfId="26322" xr:uid="{00000000-0005-0000-0000-000036670000}"/>
    <cellStyle name="Normal 56 2 4 4" xfId="26323" xr:uid="{00000000-0005-0000-0000-000037670000}"/>
    <cellStyle name="Normal 56 2 5" xfId="26324" xr:uid="{00000000-0005-0000-0000-000038670000}"/>
    <cellStyle name="Normal 56 2 5 2" xfId="26325" xr:uid="{00000000-0005-0000-0000-000039670000}"/>
    <cellStyle name="Normal 56 2 5 2 2" xfId="26326" xr:uid="{00000000-0005-0000-0000-00003A670000}"/>
    <cellStyle name="Normal 56 2 5 3" xfId="26327" xr:uid="{00000000-0005-0000-0000-00003B670000}"/>
    <cellStyle name="Normal 56 2 5 4" xfId="26328" xr:uid="{00000000-0005-0000-0000-00003C670000}"/>
    <cellStyle name="Normal 56 2 6" xfId="26329" xr:uid="{00000000-0005-0000-0000-00003D670000}"/>
    <cellStyle name="Normal 56 2 6 2" xfId="26330" xr:uid="{00000000-0005-0000-0000-00003E670000}"/>
    <cellStyle name="Normal 56 2 6 2 2" xfId="26331" xr:uid="{00000000-0005-0000-0000-00003F670000}"/>
    <cellStyle name="Normal 56 2 6 3" xfId="26332" xr:uid="{00000000-0005-0000-0000-000040670000}"/>
    <cellStyle name="Normal 56 2 7" xfId="26333" xr:uid="{00000000-0005-0000-0000-000041670000}"/>
    <cellStyle name="Normal 56 2 7 2" xfId="26334" xr:uid="{00000000-0005-0000-0000-000042670000}"/>
    <cellStyle name="Normal 56 2 7 3" xfId="26335" xr:uid="{00000000-0005-0000-0000-000043670000}"/>
    <cellStyle name="Normal 56 2 8" xfId="26336" xr:uid="{00000000-0005-0000-0000-000044670000}"/>
    <cellStyle name="Normal 56 2 8 2" xfId="26337" xr:uid="{00000000-0005-0000-0000-000045670000}"/>
    <cellStyle name="Normal 56 2 9" xfId="26338" xr:uid="{00000000-0005-0000-0000-000046670000}"/>
    <cellStyle name="Normal 56 2 9 2" xfId="26339" xr:uid="{00000000-0005-0000-0000-000047670000}"/>
    <cellStyle name="Normal 56 3" xfId="26340" xr:uid="{00000000-0005-0000-0000-000048670000}"/>
    <cellStyle name="Normal 56 3 10" xfId="26341" xr:uid="{00000000-0005-0000-0000-000049670000}"/>
    <cellStyle name="Normal 56 3 11" xfId="26342" xr:uid="{00000000-0005-0000-0000-00004A670000}"/>
    <cellStyle name="Normal 56 3 12" xfId="26343" xr:uid="{00000000-0005-0000-0000-00004B670000}"/>
    <cellStyle name="Normal 56 3 13" xfId="26344" xr:uid="{00000000-0005-0000-0000-00004C670000}"/>
    <cellStyle name="Normal 56 3 14" xfId="26345" xr:uid="{00000000-0005-0000-0000-00004D670000}"/>
    <cellStyle name="Normal 56 3 15" xfId="26346" xr:uid="{00000000-0005-0000-0000-00004E670000}"/>
    <cellStyle name="Normal 56 3 2" xfId="26347" xr:uid="{00000000-0005-0000-0000-00004F670000}"/>
    <cellStyle name="Normal 56 3 2 2" xfId="26348" xr:uid="{00000000-0005-0000-0000-000050670000}"/>
    <cellStyle name="Normal 56 3 2 2 2" xfId="26349" xr:uid="{00000000-0005-0000-0000-000051670000}"/>
    <cellStyle name="Normal 56 3 2 3" xfId="26350" xr:uid="{00000000-0005-0000-0000-000052670000}"/>
    <cellStyle name="Normal 56 3 2 4" xfId="26351" xr:uid="{00000000-0005-0000-0000-000053670000}"/>
    <cellStyle name="Normal 56 3 2 5" xfId="26352" xr:uid="{00000000-0005-0000-0000-000054670000}"/>
    <cellStyle name="Normal 56 3 3" xfId="26353" xr:uid="{00000000-0005-0000-0000-000055670000}"/>
    <cellStyle name="Normal 56 3 3 2" xfId="26354" xr:uid="{00000000-0005-0000-0000-000056670000}"/>
    <cellStyle name="Normal 56 3 3 2 2" xfId="26355" xr:uid="{00000000-0005-0000-0000-000057670000}"/>
    <cellStyle name="Normal 56 3 3 3" xfId="26356" xr:uid="{00000000-0005-0000-0000-000058670000}"/>
    <cellStyle name="Normal 56 3 3 4" xfId="26357" xr:uid="{00000000-0005-0000-0000-000059670000}"/>
    <cellStyle name="Normal 56 3 4" xfId="26358" xr:uid="{00000000-0005-0000-0000-00005A670000}"/>
    <cellStyle name="Normal 56 3 4 2" xfId="26359" xr:uid="{00000000-0005-0000-0000-00005B670000}"/>
    <cellStyle name="Normal 56 3 4 2 2" xfId="26360" xr:uid="{00000000-0005-0000-0000-00005C670000}"/>
    <cellStyle name="Normal 56 3 4 3" xfId="26361" xr:uid="{00000000-0005-0000-0000-00005D670000}"/>
    <cellStyle name="Normal 56 3 4 4" xfId="26362" xr:uid="{00000000-0005-0000-0000-00005E670000}"/>
    <cellStyle name="Normal 56 3 5" xfId="26363" xr:uid="{00000000-0005-0000-0000-00005F670000}"/>
    <cellStyle name="Normal 56 3 5 2" xfId="26364" xr:uid="{00000000-0005-0000-0000-000060670000}"/>
    <cellStyle name="Normal 56 3 5 2 2" xfId="26365" xr:uid="{00000000-0005-0000-0000-000061670000}"/>
    <cellStyle name="Normal 56 3 5 3" xfId="26366" xr:uid="{00000000-0005-0000-0000-000062670000}"/>
    <cellStyle name="Normal 56 3 5 4" xfId="26367" xr:uid="{00000000-0005-0000-0000-000063670000}"/>
    <cellStyle name="Normal 56 3 6" xfId="26368" xr:uid="{00000000-0005-0000-0000-000064670000}"/>
    <cellStyle name="Normal 56 3 6 2" xfId="26369" xr:uid="{00000000-0005-0000-0000-000065670000}"/>
    <cellStyle name="Normal 56 3 6 2 2" xfId="26370" xr:uid="{00000000-0005-0000-0000-000066670000}"/>
    <cellStyle name="Normal 56 3 6 3" xfId="26371" xr:uid="{00000000-0005-0000-0000-000067670000}"/>
    <cellStyle name="Normal 56 3 7" xfId="26372" xr:uid="{00000000-0005-0000-0000-000068670000}"/>
    <cellStyle name="Normal 56 3 7 2" xfId="26373" xr:uid="{00000000-0005-0000-0000-000069670000}"/>
    <cellStyle name="Normal 56 3 7 3" xfId="26374" xr:uid="{00000000-0005-0000-0000-00006A670000}"/>
    <cellStyle name="Normal 56 3 8" xfId="26375" xr:uid="{00000000-0005-0000-0000-00006B670000}"/>
    <cellStyle name="Normal 56 3 8 2" xfId="26376" xr:uid="{00000000-0005-0000-0000-00006C670000}"/>
    <cellStyle name="Normal 56 3 9" xfId="26377" xr:uid="{00000000-0005-0000-0000-00006D670000}"/>
    <cellStyle name="Normal 56 3 9 2" xfId="26378" xr:uid="{00000000-0005-0000-0000-00006E670000}"/>
    <cellStyle name="Normal 56 4" xfId="26379" xr:uid="{00000000-0005-0000-0000-00006F670000}"/>
    <cellStyle name="Normal 56 4 2" xfId="26380" xr:uid="{00000000-0005-0000-0000-000070670000}"/>
    <cellStyle name="Normal 56 4 2 2" xfId="26381" xr:uid="{00000000-0005-0000-0000-000071670000}"/>
    <cellStyle name="Normal 56 4 3" xfId="26382" xr:uid="{00000000-0005-0000-0000-000072670000}"/>
    <cellStyle name="Normal 56 4 4" xfId="26383" xr:uid="{00000000-0005-0000-0000-000073670000}"/>
    <cellStyle name="Normal 56 4 5" xfId="26384" xr:uid="{00000000-0005-0000-0000-000074670000}"/>
    <cellStyle name="Normal 56 5" xfId="26385" xr:uid="{00000000-0005-0000-0000-000075670000}"/>
    <cellStyle name="Normal 56 5 2" xfId="26386" xr:uid="{00000000-0005-0000-0000-000076670000}"/>
    <cellStyle name="Normal 56 5 2 2" xfId="26387" xr:uid="{00000000-0005-0000-0000-000077670000}"/>
    <cellStyle name="Normal 56 5 3" xfId="26388" xr:uid="{00000000-0005-0000-0000-000078670000}"/>
    <cellStyle name="Normal 56 5 4" xfId="26389" xr:uid="{00000000-0005-0000-0000-000079670000}"/>
    <cellStyle name="Normal 56 5 5" xfId="26390" xr:uid="{00000000-0005-0000-0000-00007A670000}"/>
    <cellStyle name="Normal 56 6" xfId="26391" xr:uid="{00000000-0005-0000-0000-00007B670000}"/>
    <cellStyle name="Normal 56 6 2" xfId="26392" xr:uid="{00000000-0005-0000-0000-00007C670000}"/>
    <cellStyle name="Normal 56 6 2 2" xfId="26393" xr:uid="{00000000-0005-0000-0000-00007D670000}"/>
    <cellStyle name="Normal 56 6 3" xfId="26394" xr:uid="{00000000-0005-0000-0000-00007E670000}"/>
    <cellStyle name="Normal 56 6 4" xfId="26395" xr:uid="{00000000-0005-0000-0000-00007F670000}"/>
    <cellStyle name="Normal 56 6 5" xfId="26396" xr:uid="{00000000-0005-0000-0000-000080670000}"/>
    <cellStyle name="Normal 56 7" xfId="26397" xr:uid="{00000000-0005-0000-0000-000081670000}"/>
    <cellStyle name="Normal 56 7 2" xfId="26398" xr:uid="{00000000-0005-0000-0000-000082670000}"/>
    <cellStyle name="Normal 56 7 2 2" xfId="26399" xr:uid="{00000000-0005-0000-0000-000083670000}"/>
    <cellStyle name="Normal 56 7 3" xfId="26400" xr:uid="{00000000-0005-0000-0000-000084670000}"/>
    <cellStyle name="Normal 56 7 4" xfId="26401" xr:uid="{00000000-0005-0000-0000-000085670000}"/>
    <cellStyle name="Normal 56 8" xfId="26402" xr:uid="{00000000-0005-0000-0000-000086670000}"/>
    <cellStyle name="Normal 56 8 2" xfId="26403" xr:uid="{00000000-0005-0000-0000-000087670000}"/>
    <cellStyle name="Normal 56 8 2 2" xfId="26404" xr:uid="{00000000-0005-0000-0000-000088670000}"/>
    <cellStyle name="Normal 56 8 3" xfId="26405" xr:uid="{00000000-0005-0000-0000-000089670000}"/>
    <cellStyle name="Normal 56 9" xfId="26406" xr:uid="{00000000-0005-0000-0000-00008A670000}"/>
    <cellStyle name="Normal 56 9 2" xfId="26407" xr:uid="{00000000-0005-0000-0000-00008B670000}"/>
    <cellStyle name="Normal 56 9 3" xfId="26408" xr:uid="{00000000-0005-0000-0000-00008C670000}"/>
    <cellStyle name="Normal 57" xfId="26409" xr:uid="{00000000-0005-0000-0000-00008D670000}"/>
    <cellStyle name="Normal 57 10" xfId="26410" xr:uid="{00000000-0005-0000-0000-00008E670000}"/>
    <cellStyle name="Normal 57 10 2" xfId="26411" xr:uid="{00000000-0005-0000-0000-00008F670000}"/>
    <cellStyle name="Normal 57 11" xfId="26412" xr:uid="{00000000-0005-0000-0000-000090670000}"/>
    <cellStyle name="Normal 57 11 2" xfId="26413" xr:uid="{00000000-0005-0000-0000-000091670000}"/>
    <cellStyle name="Normal 57 12" xfId="26414" xr:uid="{00000000-0005-0000-0000-000092670000}"/>
    <cellStyle name="Normal 57 12 2" xfId="26415" xr:uid="{00000000-0005-0000-0000-000093670000}"/>
    <cellStyle name="Normal 57 13" xfId="26416" xr:uid="{00000000-0005-0000-0000-000094670000}"/>
    <cellStyle name="Normal 57 13 2" xfId="26417" xr:uid="{00000000-0005-0000-0000-000095670000}"/>
    <cellStyle name="Normal 57 14" xfId="26418" xr:uid="{00000000-0005-0000-0000-000096670000}"/>
    <cellStyle name="Normal 57 15" xfId="26419" xr:uid="{00000000-0005-0000-0000-000097670000}"/>
    <cellStyle name="Normal 57 16" xfId="26420" xr:uid="{00000000-0005-0000-0000-000098670000}"/>
    <cellStyle name="Normal 57 17" xfId="26421" xr:uid="{00000000-0005-0000-0000-000099670000}"/>
    <cellStyle name="Normal 57 2" xfId="26422" xr:uid="{00000000-0005-0000-0000-00009A670000}"/>
    <cellStyle name="Normal 57 2 10" xfId="26423" xr:uid="{00000000-0005-0000-0000-00009B670000}"/>
    <cellStyle name="Normal 57 2 11" xfId="26424" xr:uid="{00000000-0005-0000-0000-00009C670000}"/>
    <cellStyle name="Normal 57 2 12" xfId="26425" xr:uid="{00000000-0005-0000-0000-00009D670000}"/>
    <cellStyle name="Normal 57 2 13" xfId="26426" xr:uid="{00000000-0005-0000-0000-00009E670000}"/>
    <cellStyle name="Normal 57 2 14" xfId="26427" xr:uid="{00000000-0005-0000-0000-00009F670000}"/>
    <cellStyle name="Normal 57 2 15" xfId="26428" xr:uid="{00000000-0005-0000-0000-0000A0670000}"/>
    <cellStyle name="Normal 57 2 2" xfId="26429" xr:uid="{00000000-0005-0000-0000-0000A1670000}"/>
    <cellStyle name="Normal 57 2 2 2" xfId="26430" xr:uid="{00000000-0005-0000-0000-0000A2670000}"/>
    <cellStyle name="Normal 57 2 2 2 2" xfId="26431" xr:uid="{00000000-0005-0000-0000-0000A3670000}"/>
    <cellStyle name="Normal 57 2 2 3" xfId="26432" xr:uid="{00000000-0005-0000-0000-0000A4670000}"/>
    <cellStyle name="Normal 57 2 2 4" xfId="26433" xr:uid="{00000000-0005-0000-0000-0000A5670000}"/>
    <cellStyle name="Normal 57 2 2 5" xfId="26434" xr:uid="{00000000-0005-0000-0000-0000A6670000}"/>
    <cellStyle name="Normal 57 2 3" xfId="26435" xr:uid="{00000000-0005-0000-0000-0000A7670000}"/>
    <cellStyle name="Normal 57 2 3 2" xfId="26436" xr:uid="{00000000-0005-0000-0000-0000A8670000}"/>
    <cellStyle name="Normal 57 2 3 2 2" xfId="26437" xr:uid="{00000000-0005-0000-0000-0000A9670000}"/>
    <cellStyle name="Normal 57 2 3 3" xfId="26438" xr:uid="{00000000-0005-0000-0000-0000AA670000}"/>
    <cellStyle name="Normal 57 2 3 4" xfId="26439" xr:uid="{00000000-0005-0000-0000-0000AB670000}"/>
    <cellStyle name="Normal 57 2 4" xfId="26440" xr:uid="{00000000-0005-0000-0000-0000AC670000}"/>
    <cellStyle name="Normal 57 2 4 2" xfId="26441" xr:uid="{00000000-0005-0000-0000-0000AD670000}"/>
    <cellStyle name="Normal 57 2 4 2 2" xfId="26442" xr:uid="{00000000-0005-0000-0000-0000AE670000}"/>
    <cellStyle name="Normal 57 2 4 3" xfId="26443" xr:uid="{00000000-0005-0000-0000-0000AF670000}"/>
    <cellStyle name="Normal 57 2 4 4" xfId="26444" xr:uid="{00000000-0005-0000-0000-0000B0670000}"/>
    <cellStyle name="Normal 57 2 5" xfId="26445" xr:uid="{00000000-0005-0000-0000-0000B1670000}"/>
    <cellStyle name="Normal 57 2 5 2" xfId="26446" xr:uid="{00000000-0005-0000-0000-0000B2670000}"/>
    <cellStyle name="Normal 57 2 5 2 2" xfId="26447" xr:uid="{00000000-0005-0000-0000-0000B3670000}"/>
    <cellStyle name="Normal 57 2 5 3" xfId="26448" xr:uid="{00000000-0005-0000-0000-0000B4670000}"/>
    <cellStyle name="Normal 57 2 5 4" xfId="26449" xr:uid="{00000000-0005-0000-0000-0000B5670000}"/>
    <cellStyle name="Normal 57 2 6" xfId="26450" xr:uid="{00000000-0005-0000-0000-0000B6670000}"/>
    <cellStyle name="Normal 57 2 6 2" xfId="26451" xr:uid="{00000000-0005-0000-0000-0000B7670000}"/>
    <cellStyle name="Normal 57 2 6 2 2" xfId="26452" xr:uid="{00000000-0005-0000-0000-0000B8670000}"/>
    <cellStyle name="Normal 57 2 6 3" xfId="26453" xr:uid="{00000000-0005-0000-0000-0000B9670000}"/>
    <cellStyle name="Normal 57 2 7" xfId="26454" xr:uid="{00000000-0005-0000-0000-0000BA670000}"/>
    <cellStyle name="Normal 57 2 7 2" xfId="26455" xr:uid="{00000000-0005-0000-0000-0000BB670000}"/>
    <cellStyle name="Normal 57 2 7 3" xfId="26456" xr:uid="{00000000-0005-0000-0000-0000BC670000}"/>
    <cellStyle name="Normal 57 2 8" xfId="26457" xr:uid="{00000000-0005-0000-0000-0000BD670000}"/>
    <cellStyle name="Normal 57 2 8 2" xfId="26458" xr:uid="{00000000-0005-0000-0000-0000BE670000}"/>
    <cellStyle name="Normal 57 2 9" xfId="26459" xr:uid="{00000000-0005-0000-0000-0000BF670000}"/>
    <cellStyle name="Normal 57 2 9 2" xfId="26460" xr:uid="{00000000-0005-0000-0000-0000C0670000}"/>
    <cellStyle name="Normal 57 3" xfId="26461" xr:uid="{00000000-0005-0000-0000-0000C1670000}"/>
    <cellStyle name="Normal 57 3 10" xfId="26462" xr:uid="{00000000-0005-0000-0000-0000C2670000}"/>
    <cellStyle name="Normal 57 3 11" xfId="26463" xr:uid="{00000000-0005-0000-0000-0000C3670000}"/>
    <cellStyle name="Normal 57 3 12" xfId="26464" xr:uid="{00000000-0005-0000-0000-0000C4670000}"/>
    <cellStyle name="Normal 57 3 13" xfId="26465" xr:uid="{00000000-0005-0000-0000-0000C5670000}"/>
    <cellStyle name="Normal 57 3 14" xfId="26466" xr:uid="{00000000-0005-0000-0000-0000C6670000}"/>
    <cellStyle name="Normal 57 3 15" xfId="26467" xr:uid="{00000000-0005-0000-0000-0000C7670000}"/>
    <cellStyle name="Normal 57 3 2" xfId="26468" xr:uid="{00000000-0005-0000-0000-0000C8670000}"/>
    <cellStyle name="Normal 57 3 2 2" xfId="26469" xr:uid="{00000000-0005-0000-0000-0000C9670000}"/>
    <cellStyle name="Normal 57 3 2 2 2" xfId="26470" xr:uid="{00000000-0005-0000-0000-0000CA670000}"/>
    <cellStyle name="Normal 57 3 2 3" xfId="26471" xr:uid="{00000000-0005-0000-0000-0000CB670000}"/>
    <cellStyle name="Normal 57 3 2 4" xfId="26472" xr:uid="{00000000-0005-0000-0000-0000CC670000}"/>
    <cellStyle name="Normal 57 3 2 5" xfId="26473" xr:uid="{00000000-0005-0000-0000-0000CD670000}"/>
    <cellStyle name="Normal 57 3 3" xfId="26474" xr:uid="{00000000-0005-0000-0000-0000CE670000}"/>
    <cellStyle name="Normal 57 3 3 2" xfId="26475" xr:uid="{00000000-0005-0000-0000-0000CF670000}"/>
    <cellStyle name="Normal 57 3 3 2 2" xfId="26476" xr:uid="{00000000-0005-0000-0000-0000D0670000}"/>
    <cellStyle name="Normal 57 3 3 3" xfId="26477" xr:uid="{00000000-0005-0000-0000-0000D1670000}"/>
    <cellStyle name="Normal 57 3 3 4" xfId="26478" xr:uid="{00000000-0005-0000-0000-0000D2670000}"/>
    <cellStyle name="Normal 57 3 4" xfId="26479" xr:uid="{00000000-0005-0000-0000-0000D3670000}"/>
    <cellStyle name="Normal 57 3 4 2" xfId="26480" xr:uid="{00000000-0005-0000-0000-0000D4670000}"/>
    <cellStyle name="Normal 57 3 4 2 2" xfId="26481" xr:uid="{00000000-0005-0000-0000-0000D5670000}"/>
    <cellStyle name="Normal 57 3 4 3" xfId="26482" xr:uid="{00000000-0005-0000-0000-0000D6670000}"/>
    <cellStyle name="Normal 57 3 4 4" xfId="26483" xr:uid="{00000000-0005-0000-0000-0000D7670000}"/>
    <cellStyle name="Normal 57 3 5" xfId="26484" xr:uid="{00000000-0005-0000-0000-0000D8670000}"/>
    <cellStyle name="Normal 57 3 5 2" xfId="26485" xr:uid="{00000000-0005-0000-0000-0000D9670000}"/>
    <cellStyle name="Normal 57 3 5 2 2" xfId="26486" xr:uid="{00000000-0005-0000-0000-0000DA670000}"/>
    <cellStyle name="Normal 57 3 5 3" xfId="26487" xr:uid="{00000000-0005-0000-0000-0000DB670000}"/>
    <cellStyle name="Normal 57 3 5 4" xfId="26488" xr:uid="{00000000-0005-0000-0000-0000DC670000}"/>
    <cellStyle name="Normal 57 3 6" xfId="26489" xr:uid="{00000000-0005-0000-0000-0000DD670000}"/>
    <cellStyle name="Normal 57 3 6 2" xfId="26490" xr:uid="{00000000-0005-0000-0000-0000DE670000}"/>
    <cellStyle name="Normal 57 3 6 2 2" xfId="26491" xr:uid="{00000000-0005-0000-0000-0000DF670000}"/>
    <cellStyle name="Normal 57 3 6 3" xfId="26492" xr:uid="{00000000-0005-0000-0000-0000E0670000}"/>
    <cellStyle name="Normal 57 3 7" xfId="26493" xr:uid="{00000000-0005-0000-0000-0000E1670000}"/>
    <cellStyle name="Normal 57 3 7 2" xfId="26494" xr:uid="{00000000-0005-0000-0000-0000E2670000}"/>
    <cellStyle name="Normal 57 3 7 3" xfId="26495" xr:uid="{00000000-0005-0000-0000-0000E3670000}"/>
    <cellStyle name="Normal 57 3 8" xfId="26496" xr:uid="{00000000-0005-0000-0000-0000E4670000}"/>
    <cellStyle name="Normal 57 3 8 2" xfId="26497" xr:uid="{00000000-0005-0000-0000-0000E5670000}"/>
    <cellStyle name="Normal 57 3 9" xfId="26498" xr:uid="{00000000-0005-0000-0000-0000E6670000}"/>
    <cellStyle name="Normal 57 3 9 2" xfId="26499" xr:uid="{00000000-0005-0000-0000-0000E7670000}"/>
    <cellStyle name="Normal 57 4" xfId="26500" xr:uid="{00000000-0005-0000-0000-0000E8670000}"/>
    <cellStyle name="Normal 57 4 2" xfId="26501" xr:uid="{00000000-0005-0000-0000-0000E9670000}"/>
    <cellStyle name="Normal 57 4 2 2" xfId="26502" xr:uid="{00000000-0005-0000-0000-0000EA670000}"/>
    <cellStyle name="Normal 57 4 3" xfId="26503" xr:uid="{00000000-0005-0000-0000-0000EB670000}"/>
    <cellStyle name="Normal 57 4 4" xfId="26504" xr:uid="{00000000-0005-0000-0000-0000EC670000}"/>
    <cellStyle name="Normal 57 4 5" xfId="26505" xr:uid="{00000000-0005-0000-0000-0000ED670000}"/>
    <cellStyle name="Normal 57 5" xfId="26506" xr:uid="{00000000-0005-0000-0000-0000EE670000}"/>
    <cellStyle name="Normal 57 5 2" xfId="26507" xr:uid="{00000000-0005-0000-0000-0000EF670000}"/>
    <cellStyle name="Normal 57 5 2 2" xfId="26508" xr:uid="{00000000-0005-0000-0000-0000F0670000}"/>
    <cellStyle name="Normal 57 5 3" xfId="26509" xr:uid="{00000000-0005-0000-0000-0000F1670000}"/>
    <cellStyle name="Normal 57 5 4" xfId="26510" xr:uid="{00000000-0005-0000-0000-0000F2670000}"/>
    <cellStyle name="Normal 57 5 5" xfId="26511" xr:uid="{00000000-0005-0000-0000-0000F3670000}"/>
    <cellStyle name="Normal 57 6" xfId="26512" xr:uid="{00000000-0005-0000-0000-0000F4670000}"/>
    <cellStyle name="Normal 57 6 2" xfId="26513" xr:uid="{00000000-0005-0000-0000-0000F5670000}"/>
    <cellStyle name="Normal 57 6 2 2" xfId="26514" xr:uid="{00000000-0005-0000-0000-0000F6670000}"/>
    <cellStyle name="Normal 57 6 3" xfId="26515" xr:uid="{00000000-0005-0000-0000-0000F7670000}"/>
    <cellStyle name="Normal 57 6 4" xfId="26516" xr:uid="{00000000-0005-0000-0000-0000F8670000}"/>
    <cellStyle name="Normal 57 6 5" xfId="26517" xr:uid="{00000000-0005-0000-0000-0000F9670000}"/>
    <cellStyle name="Normal 57 7" xfId="26518" xr:uid="{00000000-0005-0000-0000-0000FA670000}"/>
    <cellStyle name="Normal 57 7 2" xfId="26519" xr:uid="{00000000-0005-0000-0000-0000FB670000}"/>
    <cellStyle name="Normal 57 7 2 2" xfId="26520" xr:uid="{00000000-0005-0000-0000-0000FC670000}"/>
    <cellStyle name="Normal 57 7 3" xfId="26521" xr:uid="{00000000-0005-0000-0000-0000FD670000}"/>
    <cellStyle name="Normal 57 7 4" xfId="26522" xr:uid="{00000000-0005-0000-0000-0000FE670000}"/>
    <cellStyle name="Normal 57 8" xfId="26523" xr:uid="{00000000-0005-0000-0000-0000FF670000}"/>
    <cellStyle name="Normal 57 8 2" xfId="26524" xr:uid="{00000000-0005-0000-0000-000000680000}"/>
    <cellStyle name="Normal 57 8 2 2" xfId="26525" xr:uid="{00000000-0005-0000-0000-000001680000}"/>
    <cellStyle name="Normal 57 8 3" xfId="26526" xr:uid="{00000000-0005-0000-0000-000002680000}"/>
    <cellStyle name="Normal 57 9" xfId="26527" xr:uid="{00000000-0005-0000-0000-000003680000}"/>
    <cellStyle name="Normal 57 9 2" xfId="26528" xr:uid="{00000000-0005-0000-0000-000004680000}"/>
    <cellStyle name="Normal 57 9 3" xfId="26529" xr:uid="{00000000-0005-0000-0000-000005680000}"/>
    <cellStyle name="Normal 58" xfId="26530" xr:uid="{00000000-0005-0000-0000-000006680000}"/>
    <cellStyle name="Normal 58 10" xfId="26531" xr:uid="{00000000-0005-0000-0000-000007680000}"/>
    <cellStyle name="Normal 58 10 2" xfId="26532" xr:uid="{00000000-0005-0000-0000-000008680000}"/>
    <cellStyle name="Normal 58 11" xfId="26533" xr:uid="{00000000-0005-0000-0000-000009680000}"/>
    <cellStyle name="Normal 58 11 2" xfId="26534" xr:uid="{00000000-0005-0000-0000-00000A680000}"/>
    <cellStyle name="Normal 58 12" xfId="26535" xr:uid="{00000000-0005-0000-0000-00000B680000}"/>
    <cellStyle name="Normal 58 12 2" xfId="26536" xr:uid="{00000000-0005-0000-0000-00000C680000}"/>
    <cellStyle name="Normal 58 13" xfId="26537" xr:uid="{00000000-0005-0000-0000-00000D680000}"/>
    <cellStyle name="Normal 58 13 2" xfId="26538" xr:uid="{00000000-0005-0000-0000-00000E680000}"/>
    <cellStyle name="Normal 58 14" xfId="26539" xr:uid="{00000000-0005-0000-0000-00000F680000}"/>
    <cellStyle name="Normal 58 15" xfId="26540" xr:uid="{00000000-0005-0000-0000-000010680000}"/>
    <cellStyle name="Normal 58 16" xfId="26541" xr:uid="{00000000-0005-0000-0000-000011680000}"/>
    <cellStyle name="Normal 58 17" xfId="26542" xr:uid="{00000000-0005-0000-0000-000012680000}"/>
    <cellStyle name="Normal 58 2" xfId="26543" xr:uid="{00000000-0005-0000-0000-000013680000}"/>
    <cellStyle name="Normal 58 2 10" xfId="26544" xr:uid="{00000000-0005-0000-0000-000014680000}"/>
    <cellStyle name="Normal 58 2 11" xfId="26545" xr:uid="{00000000-0005-0000-0000-000015680000}"/>
    <cellStyle name="Normal 58 2 12" xfId="26546" xr:uid="{00000000-0005-0000-0000-000016680000}"/>
    <cellStyle name="Normal 58 2 13" xfId="26547" xr:uid="{00000000-0005-0000-0000-000017680000}"/>
    <cellStyle name="Normal 58 2 14" xfId="26548" xr:uid="{00000000-0005-0000-0000-000018680000}"/>
    <cellStyle name="Normal 58 2 15" xfId="26549" xr:uid="{00000000-0005-0000-0000-000019680000}"/>
    <cellStyle name="Normal 58 2 2" xfId="26550" xr:uid="{00000000-0005-0000-0000-00001A680000}"/>
    <cellStyle name="Normal 58 2 2 2" xfId="26551" xr:uid="{00000000-0005-0000-0000-00001B680000}"/>
    <cellStyle name="Normal 58 2 2 2 2" xfId="26552" xr:uid="{00000000-0005-0000-0000-00001C680000}"/>
    <cellStyle name="Normal 58 2 2 3" xfId="26553" xr:uid="{00000000-0005-0000-0000-00001D680000}"/>
    <cellStyle name="Normal 58 2 2 4" xfId="26554" xr:uid="{00000000-0005-0000-0000-00001E680000}"/>
    <cellStyle name="Normal 58 2 2 5" xfId="26555" xr:uid="{00000000-0005-0000-0000-00001F680000}"/>
    <cellStyle name="Normal 58 2 3" xfId="26556" xr:uid="{00000000-0005-0000-0000-000020680000}"/>
    <cellStyle name="Normal 58 2 3 2" xfId="26557" xr:uid="{00000000-0005-0000-0000-000021680000}"/>
    <cellStyle name="Normal 58 2 3 2 2" xfId="26558" xr:uid="{00000000-0005-0000-0000-000022680000}"/>
    <cellStyle name="Normal 58 2 3 3" xfId="26559" xr:uid="{00000000-0005-0000-0000-000023680000}"/>
    <cellStyle name="Normal 58 2 3 4" xfId="26560" xr:uid="{00000000-0005-0000-0000-000024680000}"/>
    <cellStyle name="Normal 58 2 4" xfId="26561" xr:uid="{00000000-0005-0000-0000-000025680000}"/>
    <cellStyle name="Normal 58 2 4 2" xfId="26562" xr:uid="{00000000-0005-0000-0000-000026680000}"/>
    <cellStyle name="Normal 58 2 4 2 2" xfId="26563" xr:uid="{00000000-0005-0000-0000-000027680000}"/>
    <cellStyle name="Normal 58 2 4 3" xfId="26564" xr:uid="{00000000-0005-0000-0000-000028680000}"/>
    <cellStyle name="Normal 58 2 4 4" xfId="26565" xr:uid="{00000000-0005-0000-0000-000029680000}"/>
    <cellStyle name="Normal 58 2 5" xfId="26566" xr:uid="{00000000-0005-0000-0000-00002A680000}"/>
    <cellStyle name="Normal 58 2 5 2" xfId="26567" xr:uid="{00000000-0005-0000-0000-00002B680000}"/>
    <cellStyle name="Normal 58 2 5 2 2" xfId="26568" xr:uid="{00000000-0005-0000-0000-00002C680000}"/>
    <cellStyle name="Normal 58 2 5 3" xfId="26569" xr:uid="{00000000-0005-0000-0000-00002D680000}"/>
    <cellStyle name="Normal 58 2 5 4" xfId="26570" xr:uid="{00000000-0005-0000-0000-00002E680000}"/>
    <cellStyle name="Normal 58 2 6" xfId="26571" xr:uid="{00000000-0005-0000-0000-00002F680000}"/>
    <cellStyle name="Normal 58 2 6 2" xfId="26572" xr:uid="{00000000-0005-0000-0000-000030680000}"/>
    <cellStyle name="Normal 58 2 6 2 2" xfId="26573" xr:uid="{00000000-0005-0000-0000-000031680000}"/>
    <cellStyle name="Normal 58 2 6 3" xfId="26574" xr:uid="{00000000-0005-0000-0000-000032680000}"/>
    <cellStyle name="Normal 58 2 7" xfId="26575" xr:uid="{00000000-0005-0000-0000-000033680000}"/>
    <cellStyle name="Normal 58 2 7 2" xfId="26576" xr:uid="{00000000-0005-0000-0000-000034680000}"/>
    <cellStyle name="Normal 58 2 7 3" xfId="26577" xr:uid="{00000000-0005-0000-0000-000035680000}"/>
    <cellStyle name="Normal 58 2 8" xfId="26578" xr:uid="{00000000-0005-0000-0000-000036680000}"/>
    <cellStyle name="Normal 58 2 8 2" xfId="26579" xr:uid="{00000000-0005-0000-0000-000037680000}"/>
    <cellStyle name="Normal 58 2 9" xfId="26580" xr:uid="{00000000-0005-0000-0000-000038680000}"/>
    <cellStyle name="Normal 58 2 9 2" xfId="26581" xr:uid="{00000000-0005-0000-0000-000039680000}"/>
    <cellStyle name="Normal 58 3" xfId="26582" xr:uid="{00000000-0005-0000-0000-00003A680000}"/>
    <cellStyle name="Normal 58 3 10" xfId="26583" xr:uid="{00000000-0005-0000-0000-00003B680000}"/>
    <cellStyle name="Normal 58 3 11" xfId="26584" xr:uid="{00000000-0005-0000-0000-00003C680000}"/>
    <cellStyle name="Normal 58 3 12" xfId="26585" xr:uid="{00000000-0005-0000-0000-00003D680000}"/>
    <cellStyle name="Normal 58 3 13" xfId="26586" xr:uid="{00000000-0005-0000-0000-00003E680000}"/>
    <cellStyle name="Normal 58 3 14" xfId="26587" xr:uid="{00000000-0005-0000-0000-00003F680000}"/>
    <cellStyle name="Normal 58 3 15" xfId="26588" xr:uid="{00000000-0005-0000-0000-000040680000}"/>
    <cellStyle name="Normal 58 3 2" xfId="26589" xr:uid="{00000000-0005-0000-0000-000041680000}"/>
    <cellStyle name="Normal 58 3 2 2" xfId="26590" xr:uid="{00000000-0005-0000-0000-000042680000}"/>
    <cellStyle name="Normal 58 3 2 2 2" xfId="26591" xr:uid="{00000000-0005-0000-0000-000043680000}"/>
    <cellStyle name="Normal 58 3 2 3" xfId="26592" xr:uid="{00000000-0005-0000-0000-000044680000}"/>
    <cellStyle name="Normal 58 3 2 4" xfId="26593" xr:uid="{00000000-0005-0000-0000-000045680000}"/>
    <cellStyle name="Normal 58 3 2 5" xfId="26594" xr:uid="{00000000-0005-0000-0000-000046680000}"/>
    <cellStyle name="Normal 58 3 3" xfId="26595" xr:uid="{00000000-0005-0000-0000-000047680000}"/>
    <cellStyle name="Normal 58 3 3 2" xfId="26596" xr:uid="{00000000-0005-0000-0000-000048680000}"/>
    <cellStyle name="Normal 58 3 3 2 2" xfId="26597" xr:uid="{00000000-0005-0000-0000-000049680000}"/>
    <cellStyle name="Normal 58 3 3 3" xfId="26598" xr:uid="{00000000-0005-0000-0000-00004A680000}"/>
    <cellStyle name="Normal 58 3 3 4" xfId="26599" xr:uid="{00000000-0005-0000-0000-00004B680000}"/>
    <cellStyle name="Normal 58 3 4" xfId="26600" xr:uid="{00000000-0005-0000-0000-00004C680000}"/>
    <cellStyle name="Normal 58 3 4 2" xfId="26601" xr:uid="{00000000-0005-0000-0000-00004D680000}"/>
    <cellStyle name="Normal 58 3 4 2 2" xfId="26602" xr:uid="{00000000-0005-0000-0000-00004E680000}"/>
    <cellStyle name="Normal 58 3 4 3" xfId="26603" xr:uid="{00000000-0005-0000-0000-00004F680000}"/>
    <cellStyle name="Normal 58 3 4 4" xfId="26604" xr:uid="{00000000-0005-0000-0000-000050680000}"/>
    <cellStyle name="Normal 58 3 5" xfId="26605" xr:uid="{00000000-0005-0000-0000-000051680000}"/>
    <cellStyle name="Normal 58 3 5 2" xfId="26606" xr:uid="{00000000-0005-0000-0000-000052680000}"/>
    <cellStyle name="Normal 58 3 5 2 2" xfId="26607" xr:uid="{00000000-0005-0000-0000-000053680000}"/>
    <cellStyle name="Normal 58 3 5 3" xfId="26608" xr:uid="{00000000-0005-0000-0000-000054680000}"/>
    <cellStyle name="Normal 58 3 5 4" xfId="26609" xr:uid="{00000000-0005-0000-0000-000055680000}"/>
    <cellStyle name="Normal 58 3 6" xfId="26610" xr:uid="{00000000-0005-0000-0000-000056680000}"/>
    <cellStyle name="Normal 58 3 6 2" xfId="26611" xr:uid="{00000000-0005-0000-0000-000057680000}"/>
    <cellStyle name="Normal 58 3 6 2 2" xfId="26612" xr:uid="{00000000-0005-0000-0000-000058680000}"/>
    <cellStyle name="Normal 58 3 6 3" xfId="26613" xr:uid="{00000000-0005-0000-0000-000059680000}"/>
    <cellStyle name="Normal 58 3 7" xfId="26614" xr:uid="{00000000-0005-0000-0000-00005A680000}"/>
    <cellStyle name="Normal 58 3 7 2" xfId="26615" xr:uid="{00000000-0005-0000-0000-00005B680000}"/>
    <cellStyle name="Normal 58 3 7 3" xfId="26616" xr:uid="{00000000-0005-0000-0000-00005C680000}"/>
    <cellStyle name="Normal 58 3 8" xfId="26617" xr:uid="{00000000-0005-0000-0000-00005D680000}"/>
    <cellStyle name="Normal 58 3 8 2" xfId="26618" xr:uid="{00000000-0005-0000-0000-00005E680000}"/>
    <cellStyle name="Normal 58 3 9" xfId="26619" xr:uid="{00000000-0005-0000-0000-00005F680000}"/>
    <cellStyle name="Normal 58 3 9 2" xfId="26620" xr:uid="{00000000-0005-0000-0000-000060680000}"/>
    <cellStyle name="Normal 58 4" xfId="26621" xr:uid="{00000000-0005-0000-0000-000061680000}"/>
    <cellStyle name="Normal 58 4 2" xfId="26622" xr:uid="{00000000-0005-0000-0000-000062680000}"/>
    <cellStyle name="Normal 58 4 2 2" xfId="26623" xr:uid="{00000000-0005-0000-0000-000063680000}"/>
    <cellStyle name="Normal 58 4 3" xfId="26624" xr:uid="{00000000-0005-0000-0000-000064680000}"/>
    <cellStyle name="Normal 58 4 4" xfId="26625" xr:uid="{00000000-0005-0000-0000-000065680000}"/>
    <cellStyle name="Normal 58 4 5" xfId="26626" xr:uid="{00000000-0005-0000-0000-000066680000}"/>
    <cellStyle name="Normal 58 5" xfId="26627" xr:uid="{00000000-0005-0000-0000-000067680000}"/>
    <cellStyle name="Normal 58 5 2" xfId="26628" xr:uid="{00000000-0005-0000-0000-000068680000}"/>
    <cellStyle name="Normal 58 5 2 2" xfId="26629" xr:uid="{00000000-0005-0000-0000-000069680000}"/>
    <cellStyle name="Normal 58 5 3" xfId="26630" xr:uid="{00000000-0005-0000-0000-00006A680000}"/>
    <cellStyle name="Normal 58 5 4" xfId="26631" xr:uid="{00000000-0005-0000-0000-00006B680000}"/>
    <cellStyle name="Normal 58 5 5" xfId="26632" xr:uid="{00000000-0005-0000-0000-00006C680000}"/>
    <cellStyle name="Normal 58 6" xfId="26633" xr:uid="{00000000-0005-0000-0000-00006D680000}"/>
    <cellStyle name="Normal 58 6 2" xfId="26634" xr:uid="{00000000-0005-0000-0000-00006E680000}"/>
    <cellStyle name="Normal 58 6 2 2" xfId="26635" xr:uid="{00000000-0005-0000-0000-00006F680000}"/>
    <cellStyle name="Normal 58 6 3" xfId="26636" xr:uid="{00000000-0005-0000-0000-000070680000}"/>
    <cellStyle name="Normal 58 6 4" xfId="26637" xr:uid="{00000000-0005-0000-0000-000071680000}"/>
    <cellStyle name="Normal 58 6 5" xfId="26638" xr:uid="{00000000-0005-0000-0000-000072680000}"/>
    <cellStyle name="Normal 58 7" xfId="26639" xr:uid="{00000000-0005-0000-0000-000073680000}"/>
    <cellStyle name="Normal 58 7 2" xfId="26640" xr:uid="{00000000-0005-0000-0000-000074680000}"/>
    <cellStyle name="Normal 58 7 2 2" xfId="26641" xr:uid="{00000000-0005-0000-0000-000075680000}"/>
    <cellStyle name="Normal 58 7 3" xfId="26642" xr:uid="{00000000-0005-0000-0000-000076680000}"/>
    <cellStyle name="Normal 58 7 4" xfId="26643" xr:uid="{00000000-0005-0000-0000-000077680000}"/>
    <cellStyle name="Normal 58 8" xfId="26644" xr:uid="{00000000-0005-0000-0000-000078680000}"/>
    <cellStyle name="Normal 58 8 2" xfId="26645" xr:uid="{00000000-0005-0000-0000-000079680000}"/>
    <cellStyle name="Normal 58 8 2 2" xfId="26646" xr:uid="{00000000-0005-0000-0000-00007A680000}"/>
    <cellStyle name="Normal 58 8 3" xfId="26647" xr:uid="{00000000-0005-0000-0000-00007B680000}"/>
    <cellStyle name="Normal 58 9" xfId="26648" xr:uid="{00000000-0005-0000-0000-00007C680000}"/>
    <cellStyle name="Normal 58 9 2" xfId="26649" xr:uid="{00000000-0005-0000-0000-00007D680000}"/>
    <cellStyle name="Normal 58 9 3" xfId="26650" xr:uid="{00000000-0005-0000-0000-00007E680000}"/>
    <cellStyle name="Normal 59" xfId="26651" xr:uid="{00000000-0005-0000-0000-00007F680000}"/>
    <cellStyle name="Normal 59 10" xfId="26652" xr:uid="{00000000-0005-0000-0000-000080680000}"/>
    <cellStyle name="Normal 59 10 2" xfId="26653" xr:uid="{00000000-0005-0000-0000-000081680000}"/>
    <cellStyle name="Normal 59 11" xfId="26654" xr:uid="{00000000-0005-0000-0000-000082680000}"/>
    <cellStyle name="Normal 59 11 2" xfId="26655" xr:uid="{00000000-0005-0000-0000-000083680000}"/>
    <cellStyle name="Normal 59 12" xfId="26656" xr:uid="{00000000-0005-0000-0000-000084680000}"/>
    <cellStyle name="Normal 59 12 2" xfId="26657" xr:uid="{00000000-0005-0000-0000-000085680000}"/>
    <cellStyle name="Normal 59 13" xfId="26658" xr:uid="{00000000-0005-0000-0000-000086680000}"/>
    <cellStyle name="Normal 59 13 2" xfId="26659" xr:uid="{00000000-0005-0000-0000-000087680000}"/>
    <cellStyle name="Normal 59 14" xfId="26660" xr:uid="{00000000-0005-0000-0000-000088680000}"/>
    <cellStyle name="Normal 59 15" xfId="26661" xr:uid="{00000000-0005-0000-0000-000089680000}"/>
    <cellStyle name="Normal 59 16" xfId="26662" xr:uid="{00000000-0005-0000-0000-00008A680000}"/>
    <cellStyle name="Normal 59 17" xfId="26663" xr:uid="{00000000-0005-0000-0000-00008B680000}"/>
    <cellStyle name="Normal 59 2" xfId="26664" xr:uid="{00000000-0005-0000-0000-00008C680000}"/>
    <cellStyle name="Normal 59 2 10" xfId="26665" xr:uid="{00000000-0005-0000-0000-00008D680000}"/>
    <cellStyle name="Normal 59 2 11" xfId="26666" xr:uid="{00000000-0005-0000-0000-00008E680000}"/>
    <cellStyle name="Normal 59 2 12" xfId="26667" xr:uid="{00000000-0005-0000-0000-00008F680000}"/>
    <cellStyle name="Normal 59 2 13" xfId="26668" xr:uid="{00000000-0005-0000-0000-000090680000}"/>
    <cellStyle name="Normal 59 2 14" xfId="26669" xr:uid="{00000000-0005-0000-0000-000091680000}"/>
    <cellStyle name="Normal 59 2 15" xfId="26670" xr:uid="{00000000-0005-0000-0000-000092680000}"/>
    <cellStyle name="Normal 59 2 2" xfId="26671" xr:uid="{00000000-0005-0000-0000-000093680000}"/>
    <cellStyle name="Normal 59 2 2 2" xfId="26672" xr:uid="{00000000-0005-0000-0000-000094680000}"/>
    <cellStyle name="Normal 59 2 2 2 2" xfId="26673" xr:uid="{00000000-0005-0000-0000-000095680000}"/>
    <cellStyle name="Normal 59 2 2 3" xfId="26674" xr:uid="{00000000-0005-0000-0000-000096680000}"/>
    <cellStyle name="Normal 59 2 2 4" xfId="26675" xr:uid="{00000000-0005-0000-0000-000097680000}"/>
    <cellStyle name="Normal 59 2 2 5" xfId="26676" xr:uid="{00000000-0005-0000-0000-000098680000}"/>
    <cellStyle name="Normal 59 2 3" xfId="26677" xr:uid="{00000000-0005-0000-0000-000099680000}"/>
    <cellStyle name="Normal 59 2 3 2" xfId="26678" xr:uid="{00000000-0005-0000-0000-00009A680000}"/>
    <cellStyle name="Normal 59 2 3 2 2" xfId="26679" xr:uid="{00000000-0005-0000-0000-00009B680000}"/>
    <cellStyle name="Normal 59 2 3 3" xfId="26680" xr:uid="{00000000-0005-0000-0000-00009C680000}"/>
    <cellStyle name="Normal 59 2 3 4" xfId="26681" xr:uid="{00000000-0005-0000-0000-00009D680000}"/>
    <cellStyle name="Normal 59 2 4" xfId="26682" xr:uid="{00000000-0005-0000-0000-00009E680000}"/>
    <cellStyle name="Normal 59 2 4 2" xfId="26683" xr:uid="{00000000-0005-0000-0000-00009F680000}"/>
    <cellStyle name="Normal 59 2 4 2 2" xfId="26684" xr:uid="{00000000-0005-0000-0000-0000A0680000}"/>
    <cellStyle name="Normal 59 2 4 3" xfId="26685" xr:uid="{00000000-0005-0000-0000-0000A1680000}"/>
    <cellStyle name="Normal 59 2 4 4" xfId="26686" xr:uid="{00000000-0005-0000-0000-0000A2680000}"/>
    <cellStyle name="Normal 59 2 5" xfId="26687" xr:uid="{00000000-0005-0000-0000-0000A3680000}"/>
    <cellStyle name="Normal 59 2 5 2" xfId="26688" xr:uid="{00000000-0005-0000-0000-0000A4680000}"/>
    <cellStyle name="Normal 59 2 5 2 2" xfId="26689" xr:uid="{00000000-0005-0000-0000-0000A5680000}"/>
    <cellStyle name="Normal 59 2 5 3" xfId="26690" xr:uid="{00000000-0005-0000-0000-0000A6680000}"/>
    <cellStyle name="Normal 59 2 5 4" xfId="26691" xr:uid="{00000000-0005-0000-0000-0000A7680000}"/>
    <cellStyle name="Normal 59 2 6" xfId="26692" xr:uid="{00000000-0005-0000-0000-0000A8680000}"/>
    <cellStyle name="Normal 59 2 6 2" xfId="26693" xr:uid="{00000000-0005-0000-0000-0000A9680000}"/>
    <cellStyle name="Normal 59 2 6 2 2" xfId="26694" xr:uid="{00000000-0005-0000-0000-0000AA680000}"/>
    <cellStyle name="Normal 59 2 6 3" xfId="26695" xr:uid="{00000000-0005-0000-0000-0000AB680000}"/>
    <cellStyle name="Normal 59 2 7" xfId="26696" xr:uid="{00000000-0005-0000-0000-0000AC680000}"/>
    <cellStyle name="Normal 59 2 7 2" xfId="26697" xr:uid="{00000000-0005-0000-0000-0000AD680000}"/>
    <cellStyle name="Normal 59 2 7 3" xfId="26698" xr:uid="{00000000-0005-0000-0000-0000AE680000}"/>
    <cellStyle name="Normal 59 2 8" xfId="26699" xr:uid="{00000000-0005-0000-0000-0000AF680000}"/>
    <cellStyle name="Normal 59 2 8 2" xfId="26700" xr:uid="{00000000-0005-0000-0000-0000B0680000}"/>
    <cellStyle name="Normal 59 2 9" xfId="26701" xr:uid="{00000000-0005-0000-0000-0000B1680000}"/>
    <cellStyle name="Normal 59 2 9 2" xfId="26702" xr:uid="{00000000-0005-0000-0000-0000B2680000}"/>
    <cellStyle name="Normal 59 3" xfId="26703" xr:uid="{00000000-0005-0000-0000-0000B3680000}"/>
    <cellStyle name="Normal 59 3 10" xfId="26704" xr:uid="{00000000-0005-0000-0000-0000B4680000}"/>
    <cellStyle name="Normal 59 3 11" xfId="26705" xr:uid="{00000000-0005-0000-0000-0000B5680000}"/>
    <cellStyle name="Normal 59 3 12" xfId="26706" xr:uid="{00000000-0005-0000-0000-0000B6680000}"/>
    <cellStyle name="Normal 59 3 13" xfId="26707" xr:uid="{00000000-0005-0000-0000-0000B7680000}"/>
    <cellStyle name="Normal 59 3 14" xfId="26708" xr:uid="{00000000-0005-0000-0000-0000B8680000}"/>
    <cellStyle name="Normal 59 3 15" xfId="26709" xr:uid="{00000000-0005-0000-0000-0000B9680000}"/>
    <cellStyle name="Normal 59 3 2" xfId="26710" xr:uid="{00000000-0005-0000-0000-0000BA680000}"/>
    <cellStyle name="Normal 59 3 2 2" xfId="26711" xr:uid="{00000000-0005-0000-0000-0000BB680000}"/>
    <cellStyle name="Normal 59 3 2 2 2" xfId="26712" xr:uid="{00000000-0005-0000-0000-0000BC680000}"/>
    <cellStyle name="Normal 59 3 2 3" xfId="26713" xr:uid="{00000000-0005-0000-0000-0000BD680000}"/>
    <cellStyle name="Normal 59 3 2 4" xfId="26714" xr:uid="{00000000-0005-0000-0000-0000BE680000}"/>
    <cellStyle name="Normal 59 3 2 5" xfId="26715" xr:uid="{00000000-0005-0000-0000-0000BF680000}"/>
    <cellStyle name="Normal 59 3 3" xfId="26716" xr:uid="{00000000-0005-0000-0000-0000C0680000}"/>
    <cellStyle name="Normal 59 3 3 2" xfId="26717" xr:uid="{00000000-0005-0000-0000-0000C1680000}"/>
    <cellStyle name="Normal 59 3 3 2 2" xfId="26718" xr:uid="{00000000-0005-0000-0000-0000C2680000}"/>
    <cellStyle name="Normal 59 3 3 3" xfId="26719" xr:uid="{00000000-0005-0000-0000-0000C3680000}"/>
    <cellStyle name="Normal 59 3 3 4" xfId="26720" xr:uid="{00000000-0005-0000-0000-0000C4680000}"/>
    <cellStyle name="Normal 59 3 4" xfId="26721" xr:uid="{00000000-0005-0000-0000-0000C5680000}"/>
    <cellStyle name="Normal 59 3 4 2" xfId="26722" xr:uid="{00000000-0005-0000-0000-0000C6680000}"/>
    <cellStyle name="Normal 59 3 4 2 2" xfId="26723" xr:uid="{00000000-0005-0000-0000-0000C7680000}"/>
    <cellStyle name="Normal 59 3 4 3" xfId="26724" xr:uid="{00000000-0005-0000-0000-0000C8680000}"/>
    <cellStyle name="Normal 59 3 4 4" xfId="26725" xr:uid="{00000000-0005-0000-0000-0000C9680000}"/>
    <cellStyle name="Normal 59 3 5" xfId="26726" xr:uid="{00000000-0005-0000-0000-0000CA680000}"/>
    <cellStyle name="Normal 59 3 5 2" xfId="26727" xr:uid="{00000000-0005-0000-0000-0000CB680000}"/>
    <cellStyle name="Normal 59 3 5 2 2" xfId="26728" xr:uid="{00000000-0005-0000-0000-0000CC680000}"/>
    <cellStyle name="Normal 59 3 5 3" xfId="26729" xr:uid="{00000000-0005-0000-0000-0000CD680000}"/>
    <cellStyle name="Normal 59 3 5 4" xfId="26730" xr:uid="{00000000-0005-0000-0000-0000CE680000}"/>
    <cellStyle name="Normal 59 3 6" xfId="26731" xr:uid="{00000000-0005-0000-0000-0000CF680000}"/>
    <cellStyle name="Normal 59 3 6 2" xfId="26732" xr:uid="{00000000-0005-0000-0000-0000D0680000}"/>
    <cellStyle name="Normal 59 3 6 2 2" xfId="26733" xr:uid="{00000000-0005-0000-0000-0000D1680000}"/>
    <cellStyle name="Normal 59 3 6 3" xfId="26734" xr:uid="{00000000-0005-0000-0000-0000D2680000}"/>
    <cellStyle name="Normal 59 3 7" xfId="26735" xr:uid="{00000000-0005-0000-0000-0000D3680000}"/>
    <cellStyle name="Normal 59 3 7 2" xfId="26736" xr:uid="{00000000-0005-0000-0000-0000D4680000}"/>
    <cellStyle name="Normal 59 3 7 3" xfId="26737" xr:uid="{00000000-0005-0000-0000-0000D5680000}"/>
    <cellStyle name="Normal 59 3 8" xfId="26738" xr:uid="{00000000-0005-0000-0000-0000D6680000}"/>
    <cellStyle name="Normal 59 3 8 2" xfId="26739" xr:uid="{00000000-0005-0000-0000-0000D7680000}"/>
    <cellStyle name="Normal 59 3 9" xfId="26740" xr:uid="{00000000-0005-0000-0000-0000D8680000}"/>
    <cellStyle name="Normal 59 3 9 2" xfId="26741" xr:uid="{00000000-0005-0000-0000-0000D9680000}"/>
    <cellStyle name="Normal 59 4" xfId="26742" xr:uid="{00000000-0005-0000-0000-0000DA680000}"/>
    <cellStyle name="Normal 59 4 2" xfId="26743" xr:uid="{00000000-0005-0000-0000-0000DB680000}"/>
    <cellStyle name="Normal 59 4 2 2" xfId="26744" xr:uid="{00000000-0005-0000-0000-0000DC680000}"/>
    <cellStyle name="Normal 59 4 3" xfId="26745" xr:uid="{00000000-0005-0000-0000-0000DD680000}"/>
    <cellStyle name="Normal 59 4 4" xfId="26746" xr:uid="{00000000-0005-0000-0000-0000DE680000}"/>
    <cellStyle name="Normal 59 4 5" xfId="26747" xr:uid="{00000000-0005-0000-0000-0000DF680000}"/>
    <cellStyle name="Normal 59 5" xfId="26748" xr:uid="{00000000-0005-0000-0000-0000E0680000}"/>
    <cellStyle name="Normal 59 5 2" xfId="26749" xr:uid="{00000000-0005-0000-0000-0000E1680000}"/>
    <cellStyle name="Normal 59 5 2 2" xfId="26750" xr:uid="{00000000-0005-0000-0000-0000E2680000}"/>
    <cellStyle name="Normal 59 5 3" xfId="26751" xr:uid="{00000000-0005-0000-0000-0000E3680000}"/>
    <cellStyle name="Normal 59 5 4" xfId="26752" xr:uid="{00000000-0005-0000-0000-0000E4680000}"/>
    <cellStyle name="Normal 59 5 5" xfId="26753" xr:uid="{00000000-0005-0000-0000-0000E5680000}"/>
    <cellStyle name="Normal 59 6" xfId="26754" xr:uid="{00000000-0005-0000-0000-0000E6680000}"/>
    <cellStyle name="Normal 59 6 2" xfId="26755" xr:uid="{00000000-0005-0000-0000-0000E7680000}"/>
    <cellStyle name="Normal 59 6 2 2" xfId="26756" xr:uid="{00000000-0005-0000-0000-0000E8680000}"/>
    <cellStyle name="Normal 59 6 3" xfId="26757" xr:uid="{00000000-0005-0000-0000-0000E9680000}"/>
    <cellStyle name="Normal 59 6 4" xfId="26758" xr:uid="{00000000-0005-0000-0000-0000EA680000}"/>
    <cellStyle name="Normal 59 6 5" xfId="26759" xr:uid="{00000000-0005-0000-0000-0000EB680000}"/>
    <cellStyle name="Normal 59 7" xfId="26760" xr:uid="{00000000-0005-0000-0000-0000EC680000}"/>
    <cellStyle name="Normal 59 7 2" xfId="26761" xr:uid="{00000000-0005-0000-0000-0000ED680000}"/>
    <cellStyle name="Normal 59 7 2 2" xfId="26762" xr:uid="{00000000-0005-0000-0000-0000EE680000}"/>
    <cellStyle name="Normal 59 7 3" xfId="26763" xr:uid="{00000000-0005-0000-0000-0000EF680000}"/>
    <cellStyle name="Normal 59 7 4" xfId="26764" xr:uid="{00000000-0005-0000-0000-0000F0680000}"/>
    <cellStyle name="Normal 59 8" xfId="26765" xr:uid="{00000000-0005-0000-0000-0000F1680000}"/>
    <cellStyle name="Normal 59 8 2" xfId="26766" xr:uid="{00000000-0005-0000-0000-0000F2680000}"/>
    <cellStyle name="Normal 59 8 2 2" xfId="26767" xr:uid="{00000000-0005-0000-0000-0000F3680000}"/>
    <cellStyle name="Normal 59 8 3" xfId="26768" xr:uid="{00000000-0005-0000-0000-0000F4680000}"/>
    <cellStyle name="Normal 59 9" xfId="26769" xr:uid="{00000000-0005-0000-0000-0000F5680000}"/>
    <cellStyle name="Normal 59 9 2" xfId="26770" xr:uid="{00000000-0005-0000-0000-0000F6680000}"/>
    <cellStyle name="Normal 59 9 3" xfId="26771" xr:uid="{00000000-0005-0000-0000-0000F7680000}"/>
    <cellStyle name="Normal 6" xfId="26772" xr:uid="{00000000-0005-0000-0000-0000F8680000}"/>
    <cellStyle name="Normal 6 10" xfId="26773" xr:uid="{00000000-0005-0000-0000-0000F9680000}"/>
    <cellStyle name="Normal 6 11" xfId="26774" xr:uid="{00000000-0005-0000-0000-0000FA680000}"/>
    <cellStyle name="Normal 6 12" xfId="26775" xr:uid="{00000000-0005-0000-0000-0000FB680000}"/>
    <cellStyle name="Normal 6 13" xfId="26776" xr:uid="{00000000-0005-0000-0000-0000FC680000}"/>
    <cellStyle name="Normal 6 14" xfId="26777" xr:uid="{00000000-0005-0000-0000-0000FD680000}"/>
    <cellStyle name="Normal 6 15" xfId="32469" xr:uid="{00000000-0005-0000-0000-0000FE680000}"/>
    <cellStyle name="Normal 6 16" xfId="32566" xr:uid="{00000000-0005-0000-0000-0000FF680000}"/>
    <cellStyle name="Normal 6 2" xfId="26778" xr:uid="{00000000-0005-0000-0000-000000690000}"/>
    <cellStyle name="Normal 6 2 2" xfId="26779" xr:uid="{00000000-0005-0000-0000-000001690000}"/>
    <cellStyle name="Normal 6 2 2 2" xfId="26780" xr:uid="{00000000-0005-0000-0000-000002690000}"/>
    <cellStyle name="Normal 6 2 2 2 2" xfId="26781" xr:uid="{00000000-0005-0000-0000-000003690000}"/>
    <cellStyle name="Normal 6 2 2 3" xfId="26782" xr:uid="{00000000-0005-0000-0000-000004690000}"/>
    <cellStyle name="Normal 6 2 2 4" xfId="26783" xr:uid="{00000000-0005-0000-0000-000005690000}"/>
    <cellStyle name="Normal 6 2 3" xfId="26784" xr:uid="{00000000-0005-0000-0000-000006690000}"/>
    <cellStyle name="Normal 6 2 3 2" xfId="26785" xr:uid="{00000000-0005-0000-0000-000007690000}"/>
    <cellStyle name="Normal 6 2 3 3" xfId="26786" xr:uid="{00000000-0005-0000-0000-000008690000}"/>
    <cellStyle name="Normal 6 2 4" xfId="26787" xr:uid="{00000000-0005-0000-0000-000009690000}"/>
    <cellStyle name="Normal 6 2 5" xfId="26788" xr:uid="{00000000-0005-0000-0000-00000A690000}"/>
    <cellStyle name="Normal 6 2 6" xfId="26789" xr:uid="{00000000-0005-0000-0000-00000B690000}"/>
    <cellStyle name="Normal 6 2 7" xfId="26790" xr:uid="{00000000-0005-0000-0000-00000C690000}"/>
    <cellStyle name="Normal 6 3" xfId="26791" xr:uid="{00000000-0005-0000-0000-00000D690000}"/>
    <cellStyle name="Normal 6 3 2" xfId="26792" xr:uid="{00000000-0005-0000-0000-00000E690000}"/>
    <cellStyle name="Normal 6 3 2 2" xfId="26793" xr:uid="{00000000-0005-0000-0000-00000F690000}"/>
    <cellStyle name="Normal 6 3 3" xfId="26794" xr:uid="{00000000-0005-0000-0000-000010690000}"/>
    <cellStyle name="Normal 6 3 4" xfId="26795" xr:uid="{00000000-0005-0000-0000-000011690000}"/>
    <cellStyle name="Normal 6 3 5" xfId="26796" xr:uid="{00000000-0005-0000-0000-000012690000}"/>
    <cellStyle name="Normal 6 4" xfId="26797" xr:uid="{00000000-0005-0000-0000-000013690000}"/>
    <cellStyle name="Normal 6 4 2" xfId="26798" xr:uid="{00000000-0005-0000-0000-000014690000}"/>
    <cellStyle name="Normal 6 4 3" xfId="26799" xr:uid="{00000000-0005-0000-0000-000015690000}"/>
    <cellStyle name="Normal 6 5" xfId="26800" xr:uid="{00000000-0005-0000-0000-000016690000}"/>
    <cellStyle name="Normal 6 5 2" xfId="26801" xr:uid="{00000000-0005-0000-0000-000017690000}"/>
    <cellStyle name="Normal 6 6" xfId="26802" xr:uid="{00000000-0005-0000-0000-000018690000}"/>
    <cellStyle name="Normal 6 6 2" xfId="26803" xr:uid="{00000000-0005-0000-0000-000019690000}"/>
    <cellStyle name="Normal 6 7" xfId="26804" xr:uid="{00000000-0005-0000-0000-00001A690000}"/>
    <cellStyle name="Normal 6 8" xfId="26805" xr:uid="{00000000-0005-0000-0000-00001B690000}"/>
    <cellStyle name="Normal 6 8 2" xfId="26806" xr:uid="{00000000-0005-0000-0000-00001C690000}"/>
    <cellStyle name="Normal 6 9" xfId="26807" xr:uid="{00000000-0005-0000-0000-00001D690000}"/>
    <cellStyle name="Normal 6 9 2" xfId="26808" xr:uid="{00000000-0005-0000-0000-00001E690000}"/>
    <cellStyle name="Normal 60" xfId="26809" xr:uid="{00000000-0005-0000-0000-00001F690000}"/>
    <cellStyle name="Normal 60 10" xfId="26810" xr:uid="{00000000-0005-0000-0000-000020690000}"/>
    <cellStyle name="Normal 60 11" xfId="26811" xr:uid="{00000000-0005-0000-0000-000021690000}"/>
    <cellStyle name="Normal 60 12" xfId="26812" xr:uid="{00000000-0005-0000-0000-000022690000}"/>
    <cellStyle name="Normal 60 13" xfId="26813" xr:uid="{00000000-0005-0000-0000-000023690000}"/>
    <cellStyle name="Normal 60 14" xfId="26814" xr:uid="{00000000-0005-0000-0000-000024690000}"/>
    <cellStyle name="Normal 60 15" xfId="26815" xr:uid="{00000000-0005-0000-0000-000025690000}"/>
    <cellStyle name="Normal 60 16" xfId="26816" xr:uid="{00000000-0005-0000-0000-000026690000}"/>
    <cellStyle name="Normal 60 2" xfId="26817" xr:uid="{00000000-0005-0000-0000-000027690000}"/>
    <cellStyle name="Normal 60 2 10" xfId="26818" xr:uid="{00000000-0005-0000-0000-000028690000}"/>
    <cellStyle name="Normal 60 2 11" xfId="26819" xr:uid="{00000000-0005-0000-0000-000029690000}"/>
    <cellStyle name="Normal 60 2 12" xfId="26820" xr:uid="{00000000-0005-0000-0000-00002A690000}"/>
    <cellStyle name="Normal 60 2 13" xfId="26821" xr:uid="{00000000-0005-0000-0000-00002B690000}"/>
    <cellStyle name="Normal 60 2 14" xfId="26822" xr:uid="{00000000-0005-0000-0000-00002C690000}"/>
    <cellStyle name="Normal 60 2 15" xfId="26823" xr:uid="{00000000-0005-0000-0000-00002D690000}"/>
    <cellStyle name="Normal 60 2 2" xfId="26824" xr:uid="{00000000-0005-0000-0000-00002E690000}"/>
    <cellStyle name="Normal 60 2 2 2" xfId="26825" xr:uid="{00000000-0005-0000-0000-00002F690000}"/>
    <cellStyle name="Normal 60 2 2 2 2" xfId="26826" xr:uid="{00000000-0005-0000-0000-000030690000}"/>
    <cellStyle name="Normal 60 2 2 3" xfId="26827" xr:uid="{00000000-0005-0000-0000-000031690000}"/>
    <cellStyle name="Normal 60 2 2 4" xfId="26828" xr:uid="{00000000-0005-0000-0000-000032690000}"/>
    <cellStyle name="Normal 60 2 2 5" xfId="26829" xr:uid="{00000000-0005-0000-0000-000033690000}"/>
    <cellStyle name="Normal 60 2 3" xfId="26830" xr:uid="{00000000-0005-0000-0000-000034690000}"/>
    <cellStyle name="Normal 60 2 3 2" xfId="26831" xr:uid="{00000000-0005-0000-0000-000035690000}"/>
    <cellStyle name="Normal 60 2 3 2 2" xfId="26832" xr:uid="{00000000-0005-0000-0000-000036690000}"/>
    <cellStyle name="Normal 60 2 3 3" xfId="26833" xr:uid="{00000000-0005-0000-0000-000037690000}"/>
    <cellStyle name="Normal 60 2 3 4" xfId="26834" xr:uid="{00000000-0005-0000-0000-000038690000}"/>
    <cellStyle name="Normal 60 2 4" xfId="26835" xr:uid="{00000000-0005-0000-0000-000039690000}"/>
    <cellStyle name="Normal 60 2 4 2" xfId="26836" xr:uid="{00000000-0005-0000-0000-00003A690000}"/>
    <cellStyle name="Normal 60 2 4 2 2" xfId="26837" xr:uid="{00000000-0005-0000-0000-00003B690000}"/>
    <cellStyle name="Normal 60 2 4 3" xfId="26838" xr:uid="{00000000-0005-0000-0000-00003C690000}"/>
    <cellStyle name="Normal 60 2 4 4" xfId="26839" xr:uid="{00000000-0005-0000-0000-00003D690000}"/>
    <cellStyle name="Normal 60 2 5" xfId="26840" xr:uid="{00000000-0005-0000-0000-00003E690000}"/>
    <cellStyle name="Normal 60 2 5 2" xfId="26841" xr:uid="{00000000-0005-0000-0000-00003F690000}"/>
    <cellStyle name="Normal 60 2 5 2 2" xfId="26842" xr:uid="{00000000-0005-0000-0000-000040690000}"/>
    <cellStyle name="Normal 60 2 5 3" xfId="26843" xr:uid="{00000000-0005-0000-0000-000041690000}"/>
    <cellStyle name="Normal 60 2 5 4" xfId="26844" xr:uid="{00000000-0005-0000-0000-000042690000}"/>
    <cellStyle name="Normal 60 2 6" xfId="26845" xr:uid="{00000000-0005-0000-0000-000043690000}"/>
    <cellStyle name="Normal 60 2 6 2" xfId="26846" xr:uid="{00000000-0005-0000-0000-000044690000}"/>
    <cellStyle name="Normal 60 2 6 2 2" xfId="26847" xr:uid="{00000000-0005-0000-0000-000045690000}"/>
    <cellStyle name="Normal 60 2 6 3" xfId="26848" xr:uid="{00000000-0005-0000-0000-000046690000}"/>
    <cellStyle name="Normal 60 2 7" xfId="26849" xr:uid="{00000000-0005-0000-0000-000047690000}"/>
    <cellStyle name="Normal 60 2 7 2" xfId="26850" xr:uid="{00000000-0005-0000-0000-000048690000}"/>
    <cellStyle name="Normal 60 2 7 3" xfId="26851" xr:uid="{00000000-0005-0000-0000-000049690000}"/>
    <cellStyle name="Normal 60 2 8" xfId="26852" xr:uid="{00000000-0005-0000-0000-00004A690000}"/>
    <cellStyle name="Normal 60 2 8 2" xfId="26853" xr:uid="{00000000-0005-0000-0000-00004B690000}"/>
    <cellStyle name="Normal 60 2 9" xfId="26854" xr:uid="{00000000-0005-0000-0000-00004C690000}"/>
    <cellStyle name="Normal 60 2 9 2" xfId="26855" xr:uid="{00000000-0005-0000-0000-00004D690000}"/>
    <cellStyle name="Normal 60 3" xfId="26856" xr:uid="{00000000-0005-0000-0000-00004E690000}"/>
    <cellStyle name="Normal 60 3 10" xfId="26857" xr:uid="{00000000-0005-0000-0000-00004F690000}"/>
    <cellStyle name="Normal 60 3 11" xfId="26858" xr:uid="{00000000-0005-0000-0000-000050690000}"/>
    <cellStyle name="Normal 60 3 12" xfId="26859" xr:uid="{00000000-0005-0000-0000-000051690000}"/>
    <cellStyle name="Normal 60 3 13" xfId="26860" xr:uid="{00000000-0005-0000-0000-000052690000}"/>
    <cellStyle name="Normal 60 3 14" xfId="26861" xr:uid="{00000000-0005-0000-0000-000053690000}"/>
    <cellStyle name="Normal 60 3 15" xfId="26862" xr:uid="{00000000-0005-0000-0000-000054690000}"/>
    <cellStyle name="Normal 60 3 2" xfId="26863" xr:uid="{00000000-0005-0000-0000-000055690000}"/>
    <cellStyle name="Normal 60 3 2 2" xfId="26864" xr:uid="{00000000-0005-0000-0000-000056690000}"/>
    <cellStyle name="Normal 60 3 2 2 2" xfId="26865" xr:uid="{00000000-0005-0000-0000-000057690000}"/>
    <cellStyle name="Normal 60 3 2 3" xfId="26866" xr:uid="{00000000-0005-0000-0000-000058690000}"/>
    <cellStyle name="Normal 60 3 2 4" xfId="26867" xr:uid="{00000000-0005-0000-0000-000059690000}"/>
    <cellStyle name="Normal 60 3 2 5" xfId="26868" xr:uid="{00000000-0005-0000-0000-00005A690000}"/>
    <cellStyle name="Normal 60 3 3" xfId="26869" xr:uid="{00000000-0005-0000-0000-00005B690000}"/>
    <cellStyle name="Normal 60 3 3 2" xfId="26870" xr:uid="{00000000-0005-0000-0000-00005C690000}"/>
    <cellStyle name="Normal 60 3 3 2 2" xfId="26871" xr:uid="{00000000-0005-0000-0000-00005D690000}"/>
    <cellStyle name="Normal 60 3 3 3" xfId="26872" xr:uid="{00000000-0005-0000-0000-00005E690000}"/>
    <cellStyle name="Normal 60 3 3 4" xfId="26873" xr:uid="{00000000-0005-0000-0000-00005F690000}"/>
    <cellStyle name="Normal 60 3 4" xfId="26874" xr:uid="{00000000-0005-0000-0000-000060690000}"/>
    <cellStyle name="Normal 60 3 4 2" xfId="26875" xr:uid="{00000000-0005-0000-0000-000061690000}"/>
    <cellStyle name="Normal 60 3 4 2 2" xfId="26876" xr:uid="{00000000-0005-0000-0000-000062690000}"/>
    <cellStyle name="Normal 60 3 4 3" xfId="26877" xr:uid="{00000000-0005-0000-0000-000063690000}"/>
    <cellStyle name="Normal 60 3 4 4" xfId="26878" xr:uid="{00000000-0005-0000-0000-000064690000}"/>
    <cellStyle name="Normal 60 3 5" xfId="26879" xr:uid="{00000000-0005-0000-0000-000065690000}"/>
    <cellStyle name="Normal 60 3 5 2" xfId="26880" xr:uid="{00000000-0005-0000-0000-000066690000}"/>
    <cellStyle name="Normal 60 3 5 2 2" xfId="26881" xr:uid="{00000000-0005-0000-0000-000067690000}"/>
    <cellStyle name="Normal 60 3 5 3" xfId="26882" xr:uid="{00000000-0005-0000-0000-000068690000}"/>
    <cellStyle name="Normal 60 3 5 4" xfId="26883" xr:uid="{00000000-0005-0000-0000-000069690000}"/>
    <cellStyle name="Normal 60 3 6" xfId="26884" xr:uid="{00000000-0005-0000-0000-00006A690000}"/>
    <cellStyle name="Normal 60 3 6 2" xfId="26885" xr:uid="{00000000-0005-0000-0000-00006B690000}"/>
    <cellStyle name="Normal 60 3 6 2 2" xfId="26886" xr:uid="{00000000-0005-0000-0000-00006C690000}"/>
    <cellStyle name="Normal 60 3 6 3" xfId="26887" xr:uid="{00000000-0005-0000-0000-00006D690000}"/>
    <cellStyle name="Normal 60 3 7" xfId="26888" xr:uid="{00000000-0005-0000-0000-00006E690000}"/>
    <cellStyle name="Normal 60 3 7 2" xfId="26889" xr:uid="{00000000-0005-0000-0000-00006F690000}"/>
    <cellStyle name="Normal 60 3 7 3" xfId="26890" xr:uid="{00000000-0005-0000-0000-000070690000}"/>
    <cellStyle name="Normal 60 3 8" xfId="26891" xr:uid="{00000000-0005-0000-0000-000071690000}"/>
    <cellStyle name="Normal 60 3 8 2" xfId="26892" xr:uid="{00000000-0005-0000-0000-000072690000}"/>
    <cellStyle name="Normal 60 3 9" xfId="26893" xr:uid="{00000000-0005-0000-0000-000073690000}"/>
    <cellStyle name="Normal 60 3 9 2" xfId="26894" xr:uid="{00000000-0005-0000-0000-000074690000}"/>
    <cellStyle name="Normal 60 4" xfId="26895" xr:uid="{00000000-0005-0000-0000-000075690000}"/>
    <cellStyle name="Normal 60 4 2" xfId="26896" xr:uid="{00000000-0005-0000-0000-000076690000}"/>
    <cellStyle name="Normal 60 4 2 2" xfId="26897" xr:uid="{00000000-0005-0000-0000-000077690000}"/>
    <cellStyle name="Normal 60 4 3" xfId="26898" xr:uid="{00000000-0005-0000-0000-000078690000}"/>
    <cellStyle name="Normal 60 4 4" xfId="26899" xr:uid="{00000000-0005-0000-0000-000079690000}"/>
    <cellStyle name="Normal 60 4 5" xfId="26900" xr:uid="{00000000-0005-0000-0000-00007A690000}"/>
    <cellStyle name="Normal 60 5" xfId="26901" xr:uid="{00000000-0005-0000-0000-00007B690000}"/>
    <cellStyle name="Normal 60 5 2" xfId="26902" xr:uid="{00000000-0005-0000-0000-00007C690000}"/>
    <cellStyle name="Normal 60 5 2 2" xfId="26903" xr:uid="{00000000-0005-0000-0000-00007D690000}"/>
    <cellStyle name="Normal 60 5 3" xfId="26904" xr:uid="{00000000-0005-0000-0000-00007E690000}"/>
    <cellStyle name="Normal 60 5 4" xfId="26905" xr:uid="{00000000-0005-0000-0000-00007F690000}"/>
    <cellStyle name="Normal 60 5 5" xfId="26906" xr:uid="{00000000-0005-0000-0000-000080690000}"/>
    <cellStyle name="Normal 60 6" xfId="26907" xr:uid="{00000000-0005-0000-0000-000081690000}"/>
    <cellStyle name="Normal 60 6 2" xfId="26908" xr:uid="{00000000-0005-0000-0000-000082690000}"/>
    <cellStyle name="Normal 60 6 2 2" xfId="26909" xr:uid="{00000000-0005-0000-0000-000083690000}"/>
    <cellStyle name="Normal 60 6 3" xfId="26910" xr:uid="{00000000-0005-0000-0000-000084690000}"/>
    <cellStyle name="Normal 60 6 4" xfId="26911" xr:uid="{00000000-0005-0000-0000-000085690000}"/>
    <cellStyle name="Normal 60 7" xfId="26912" xr:uid="{00000000-0005-0000-0000-000086690000}"/>
    <cellStyle name="Normal 60 7 2" xfId="26913" xr:uid="{00000000-0005-0000-0000-000087690000}"/>
    <cellStyle name="Normal 60 7 2 2" xfId="26914" xr:uid="{00000000-0005-0000-0000-000088690000}"/>
    <cellStyle name="Normal 60 7 3" xfId="26915" xr:uid="{00000000-0005-0000-0000-000089690000}"/>
    <cellStyle name="Normal 60 7 4" xfId="26916" xr:uid="{00000000-0005-0000-0000-00008A690000}"/>
    <cellStyle name="Normal 60 8" xfId="26917" xr:uid="{00000000-0005-0000-0000-00008B690000}"/>
    <cellStyle name="Normal 60 8 2" xfId="26918" xr:uid="{00000000-0005-0000-0000-00008C690000}"/>
    <cellStyle name="Normal 60 8 2 2" xfId="26919" xr:uid="{00000000-0005-0000-0000-00008D690000}"/>
    <cellStyle name="Normal 60 8 3" xfId="26920" xr:uid="{00000000-0005-0000-0000-00008E690000}"/>
    <cellStyle name="Normal 60 9" xfId="26921" xr:uid="{00000000-0005-0000-0000-00008F690000}"/>
    <cellStyle name="Normal 60 9 2" xfId="26922" xr:uid="{00000000-0005-0000-0000-000090690000}"/>
    <cellStyle name="Normal 60 9 3" xfId="26923" xr:uid="{00000000-0005-0000-0000-000091690000}"/>
    <cellStyle name="Normal 61" xfId="26924" xr:uid="{00000000-0005-0000-0000-000092690000}"/>
    <cellStyle name="Normal 61 10" xfId="26925" xr:uid="{00000000-0005-0000-0000-000093690000}"/>
    <cellStyle name="Normal 61 10 2" xfId="26926" xr:uid="{00000000-0005-0000-0000-000094690000}"/>
    <cellStyle name="Normal 61 11" xfId="26927" xr:uid="{00000000-0005-0000-0000-000095690000}"/>
    <cellStyle name="Normal 61 11 2" xfId="26928" xr:uid="{00000000-0005-0000-0000-000096690000}"/>
    <cellStyle name="Normal 61 12" xfId="26929" xr:uid="{00000000-0005-0000-0000-000097690000}"/>
    <cellStyle name="Normal 61 12 2" xfId="26930" xr:uid="{00000000-0005-0000-0000-000098690000}"/>
    <cellStyle name="Normal 61 13" xfId="26931" xr:uid="{00000000-0005-0000-0000-000099690000}"/>
    <cellStyle name="Normal 61 13 2" xfId="26932" xr:uid="{00000000-0005-0000-0000-00009A690000}"/>
    <cellStyle name="Normal 61 14" xfId="26933" xr:uid="{00000000-0005-0000-0000-00009B690000}"/>
    <cellStyle name="Normal 61 15" xfId="26934" xr:uid="{00000000-0005-0000-0000-00009C690000}"/>
    <cellStyle name="Normal 61 16" xfId="26935" xr:uid="{00000000-0005-0000-0000-00009D690000}"/>
    <cellStyle name="Normal 61 17" xfId="26936" xr:uid="{00000000-0005-0000-0000-00009E690000}"/>
    <cellStyle name="Normal 61 2" xfId="26937" xr:uid="{00000000-0005-0000-0000-00009F690000}"/>
    <cellStyle name="Normal 61 2 10" xfId="26938" xr:uid="{00000000-0005-0000-0000-0000A0690000}"/>
    <cellStyle name="Normal 61 2 11" xfId="26939" xr:uid="{00000000-0005-0000-0000-0000A1690000}"/>
    <cellStyle name="Normal 61 2 12" xfId="26940" xr:uid="{00000000-0005-0000-0000-0000A2690000}"/>
    <cellStyle name="Normal 61 2 13" xfId="26941" xr:uid="{00000000-0005-0000-0000-0000A3690000}"/>
    <cellStyle name="Normal 61 2 14" xfId="26942" xr:uid="{00000000-0005-0000-0000-0000A4690000}"/>
    <cellStyle name="Normal 61 2 15" xfId="26943" xr:uid="{00000000-0005-0000-0000-0000A5690000}"/>
    <cellStyle name="Normal 61 2 2" xfId="26944" xr:uid="{00000000-0005-0000-0000-0000A6690000}"/>
    <cellStyle name="Normal 61 2 2 2" xfId="26945" xr:uid="{00000000-0005-0000-0000-0000A7690000}"/>
    <cellStyle name="Normal 61 2 2 2 2" xfId="26946" xr:uid="{00000000-0005-0000-0000-0000A8690000}"/>
    <cellStyle name="Normal 61 2 2 3" xfId="26947" xr:uid="{00000000-0005-0000-0000-0000A9690000}"/>
    <cellStyle name="Normal 61 2 2 4" xfId="26948" xr:uid="{00000000-0005-0000-0000-0000AA690000}"/>
    <cellStyle name="Normal 61 2 2 5" xfId="26949" xr:uid="{00000000-0005-0000-0000-0000AB690000}"/>
    <cellStyle name="Normal 61 2 3" xfId="26950" xr:uid="{00000000-0005-0000-0000-0000AC690000}"/>
    <cellStyle name="Normal 61 2 3 2" xfId="26951" xr:uid="{00000000-0005-0000-0000-0000AD690000}"/>
    <cellStyle name="Normal 61 2 3 2 2" xfId="26952" xr:uid="{00000000-0005-0000-0000-0000AE690000}"/>
    <cellStyle name="Normal 61 2 3 3" xfId="26953" xr:uid="{00000000-0005-0000-0000-0000AF690000}"/>
    <cellStyle name="Normal 61 2 3 4" xfId="26954" xr:uid="{00000000-0005-0000-0000-0000B0690000}"/>
    <cellStyle name="Normal 61 2 4" xfId="26955" xr:uid="{00000000-0005-0000-0000-0000B1690000}"/>
    <cellStyle name="Normal 61 2 4 2" xfId="26956" xr:uid="{00000000-0005-0000-0000-0000B2690000}"/>
    <cellStyle name="Normal 61 2 4 2 2" xfId="26957" xr:uid="{00000000-0005-0000-0000-0000B3690000}"/>
    <cellStyle name="Normal 61 2 4 3" xfId="26958" xr:uid="{00000000-0005-0000-0000-0000B4690000}"/>
    <cellStyle name="Normal 61 2 4 4" xfId="26959" xr:uid="{00000000-0005-0000-0000-0000B5690000}"/>
    <cellStyle name="Normal 61 2 5" xfId="26960" xr:uid="{00000000-0005-0000-0000-0000B6690000}"/>
    <cellStyle name="Normal 61 2 5 2" xfId="26961" xr:uid="{00000000-0005-0000-0000-0000B7690000}"/>
    <cellStyle name="Normal 61 2 5 2 2" xfId="26962" xr:uid="{00000000-0005-0000-0000-0000B8690000}"/>
    <cellStyle name="Normal 61 2 5 3" xfId="26963" xr:uid="{00000000-0005-0000-0000-0000B9690000}"/>
    <cellStyle name="Normal 61 2 5 4" xfId="26964" xr:uid="{00000000-0005-0000-0000-0000BA690000}"/>
    <cellStyle name="Normal 61 2 6" xfId="26965" xr:uid="{00000000-0005-0000-0000-0000BB690000}"/>
    <cellStyle name="Normal 61 2 6 2" xfId="26966" xr:uid="{00000000-0005-0000-0000-0000BC690000}"/>
    <cellStyle name="Normal 61 2 6 2 2" xfId="26967" xr:uid="{00000000-0005-0000-0000-0000BD690000}"/>
    <cellStyle name="Normal 61 2 6 3" xfId="26968" xr:uid="{00000000-0005-0000-0000-0000BE690000}"/>
    <cellStyle name="Normal 61 2 7" xfId="26969" xr:uid="{00000000-0005-0000-0000-0000BF690000}"/>
    <cellStyle name="Normal 61 2 7 2" xfId="26970" xr:uid="{00000000-0005-0000-0000-0000C0690000}"/>
    <cellStyle name="Normal 61 2 7 3" xfId="26971" xr:uid="{00000000-0005-0000-0000-0000C1690000}"/>
    <cellStyle name="Normal 61 2 8" xfId="26972" xr:uid="{00000000-0005-0000-0000-0000C2690000}"/>
    <cellStyle name="Normal 61 2 8 2" xfId="26973" xr:uid="{00000000-0005-0000-0000-0000C3690000}"/>
    <cellStyle name="Normal 61 2 9" xfId="26974" xr:uid="{00000000-0005-0000-0000-0000C4690000}"/>
    <cellStyle name="Normal 61 2 9 2" xfId="26975" xr:uid="{00000000-0005-0000-0000-0000C5690000}"/>
    <cellStyle name="Normal 61 3" xfId="26976" xr:uid="{00000000-0005-0000-0000-0000C6690000}"/>
    <cellStyle name="Normal 61 3 10" xfId="26977" xr:uid="{00000000-0005-0000-0000-0000C7690000}"/>
    <cellStyle name="Normal 61 3 11" xfId="26978" xr:uid="{00000000-0005-0000-0000-0000C8690000}"/>
    <cellStyle name="Normal 61 3 12" xfId="26979" xr:uid="{00000000-0005-0000-0000-0000C9690000}"/>
    <cellStyle name="Normal 61 3 13" xfId="26980" xr:uid="{00000000-0005-0000-0000-0000CA690000}"/>
    <cellStyle name="Normal 61 3 14" xfId="26981" xr:uid="{00000000-0005-0000-0000-0000CB690000}"/>
    <cellStyle name="Normal 61 3 15" xfId="26982" xr:uid="{00000000-0005-0000-0000-0000CC690000}"/>
    <cellStyle name="Normal 61 3 2" xfId="26983" xr:uid="{00000000-0005-0000-0000-0000CD690000}"/>
    <cellStyle name="Normal 61 3 2 2" xfId="26984" xr:uid="{00000000-0005-0000-0000-0000CE690000}"/>
    <cellStyle name="Normal 61 3 2 2 2" xfId="26985" xr:uid="{00000000-0005-0000-0000-0000CF690000}"/>
    <cellStyle name="Normal 61 3 2 3" xfId="26986" xr:uid="{00000000-0005-0000-0000-0000D0690000}"/>
    <cellStyle name="Normal 61 3 2 4" xfId="26987" xr:uid="{00000000-0005-0000-0000-0000D1690000}"/>
    <cellStyle name="Normal 61 3 2 5" xfId="26988" xr:uid="{00000000-0005-0000-0000-0000D2690000}"/>
    <cellStyle name="Normal 61 3 3" xfId="26989" xr:uid="{00000000-0005-0000-0000-0000D3690000}"/>
    <cellStyle name="Normal 61 3 3 2" xfId="26990" xr:uid="{00000000-0005-0000-0000-0000D4690000}"/>
    <cellStyle name="Normal 61 3 3 2 2" xfId="26991" xr:uid="{00000000-0005-0000-0000-0000D5690000}"/>
    <cellStyle name="Normal 61 3 3 3" xfId="26992" xr:uid="{00000000-0005-0000-0000-0000D6690000}"/>
    <cellStyle name="Normal 61 3 3 4" xfId="26993" xr:uid="{00000000-0005-0000-0000-0000D7690000}"/>
    <cellStyle name="Normal 61 3 4" xfId="26994" xr:uid="{00000000-0005-0000-0000-0000D8690000}"/>
    <cellStyle name="Normal 61 3 4 2" xfId="26995" xr:uid="{00000000-0005-0000-0000-0000D9690000}"/>
    <cellStyle name="Normal 61 3 4 2 2" xfId="26996" xr:uid="{00000000-0005-0000-0000-0000DA690000}"/>
    <cellStyle name="Normal 61 3 4 3" xfId="26997" xr:uid="{00000000-0005-0000-0000-0000DB690000}"/>
    <cellStyle name="Normal 61 3 4 4" xfId="26998" xr:uid="{00000000-0005-0000-0000-0000DC690000}"/>
    <cellStyle name="Normal 61 3 5" xfId="26999" xr:uid="{00000000-0005-0000-0000-0000DD690000}"/>
    <cellStyle name="Normal 61 3 5 2" xfId="27000" xr:uid="{00000000-0005-0000-0000-0000DE690000}"/>
    <cellStyle name="Normal 61 3 5 2 2" xfId="27001" xr:uid="{00000000-0005-0000-0000-0000DF690000}"/>
    <cellStyle name="Normal 61 3 5 3" xfId="27002" xr:uid="{00000000-0005-0000-0000-0000E0690000}"/>
    <cellStyle name="Normal 61 3 5 4" xfId="27003" xr:uid="{00000000-0005-0000-0000-0000E1690000}"/>
    <cellStyle name="Normal 61 3 6" xfId="27004" xr:uid="{00000000-0005-0000-0000-0000E2690000}"/>
    <cellStyle name="Normal 61 3 6 2" xfId="27005" xr:uid="{00000000-0005-0000-0000-0000E3690000}"/>
    <cellStyle name="Normal 61 3 6 2 2" xfId="27006" xr:uid="{00000000-0005-0000-0000-0000E4690000}"/>
    <cellStyle name="Normal 61 3 6 3" xfId="27007" xr:uid="{00000000-0005-0000-0000-0000E5690000}"/>
    <cellStyle name="Normal 61 3 7" xfId="27008" xr:uid="{00000000-0005-0000-0000-0000E6690000}"/>
    <cellStyle name="Normal 61 3 7 2" xfId="27009" xr:uid="{00000000-0005-0000-0000-0000E7690000}"/>
    <cellStyle name="Normal 61 3 7 3" xfId="27010" xr:uid="{00000000-0005-0000-0000-0000E8690000}"/>
    <cellStyle name="Normal 61 3 8" xfId="27011" xr:uid="{00000000-0005-0000-0000-0000E9690000}"/>
    <cellStyle name="Normal 61 3 8 2" xfId="27012" xr:uid="{00000000-0005-0000-0000-0000EA690000}"/>
    <cellStyle name="Normal 61 3 9" xfId="27013" xr:uid="{00000000-0005-0000-0000-0000EB690000}"/>
    <cellStyle name="Normal 61 3 9 2" xfId="27014" xr:uid="{00000000-0005-0000-0000-0000EC690000}"/>
    <cellStyle name="Normal 61 4" xfId="27015" xr:uid="{00000000-0005-0000-0000-0000ED690000}"/>
    <cellStyle name="Normal 61 4 2" xfId="27016" xr:uid="{00000000-0005-0000-0000-0000EE690000}"/>
    <cellStyle name="Normal 61 4 2 2" xfId="27017" xr:uid="{00000000-0005-0000-0000-0000EF690000}"/>
    <cellStyle name="Normal 61 4 3" xfId="27018" xr:uid="{00000000-0005-0000-0000-0000F0690000}"/>
    <cellStyle name="Normal 61 4 4" xfId="27019" xr:uid="{00000000-0005-0000-0000-0000F1690000}"/>
    <cellStyle name="Normal 61 4 5" xfId="27020" xr:uid="{00000000-0005-0000-0000-0000F2690000}"/>
    <cellStyle name="Normal 61 5" xfId="27021" xr:uid="{00000000-0005-0000-0000-0000F3690000}"/>
    <cellStyle name="Normal 61 5 2" xfId="27022" xr:uid="{00000000-0005-0000-0000-0000F4690000}"/>
    <cellStyle name="Normal 61 5 2 2" xfId="27023" xr:uid="{00000000-0005-0000-0000-0000F5690000}"/>
    <cellStyle name="Normal 61 5 3" xfId="27024" xr:uid="{00000000-0005-0000-0000-0000F6690000}"/>
    <cellStyle name="Normal 61 5 4" xfId="27025" xr:uid="{00000000-0005-0000-0000-0000F7690000}"/>
    <cellStyle name="Normal 61 5 5" xfId="27026" xr:uid="{00000000-0005-0000-0000-0000F8690000}"/>
    <cellStyle name="Normal 61 6" xfId="27027" xr:uid="{00000000-0005-0000-0000-0000F9690000}"/>
    <cellStyle name="Normal 61 6 2" xfId="27028" xr:uid="{00000000-0005-0000-0000-0000FA690000}"/>
    <cellStyle name="Normal 61 6 2 2" xfId="27029" xr:uid="{00000000-0005-0000-0000-0000FB690000}"/>
    <cellStyle name="Normal 61 6 3" xfId="27030" xr:uid="{00000000-0005-0000-0000-0000FC690000}"/>
    <cellStyle name="Normal 61 6 4" xfId="27031" xr:uid="{00000000-0005-0000-0000-0000FD690000}"/>
    <cellStyle name="Normal 61 6 5" xfId="27032" xr:uid="{00000000-0005-0000-0000-0000FE690000}"/>
    <cellStyle name="Normal 61 7" xfId="27033" xr:uid="{00000000-0005-0000-0000-0000FF690000}"/>
    <cellStyle name="Normal 61 7 2" xfId="27034" xr:uid="{00000000-0005-0000-0000-0000006A0000}"/>
    <cellStyle name="Normal 61 7 2 2" xfId="27035" xr:uid="{00000000-0005-0000-0000-0000016A0000}"/>
    <cellStyle name="Normal 61 7 3" xfId="27036" xr:uid="{00000000-0005-0000-0000-0000026A0000}"/>
    <cellStyle name="Normal 61 7 4" xfId="27037" xr:uid="{00000000-0005-0000-0000-0000036A0000}"/>
    <cellStyle name="Normal 61 8" xfId="27038" xr:uid="{00000000-0005-0000-0000-0000046A0000}"/>
    <cellStyle name="Normal 61 8 2" xfId="27039" xr:uid="{00000000-0005-0000-0000-0000056A0000}"/>
    <cellStyle name="Normal 61 8 2 2" xfId="27040" xr:uid="{00000000-0005-0000-0000-0000066A0000}"/>
    <cellStyle name="Normal 61 8 3" xfId="27041" xr:uid="{00000000-0005-0000-0000-0000076A0000}"/>
    <cellStyle name="Normal 61 9" xfId="27042" xr:uid="{00000000-0005-0000-0000-0000086A0000}"/>
    <cellStyle name="Normal 61 9 2" xfId="27043" xr:uid="{00000000-0005-0000-0000-0000096A0000}"/>
    <cellStyle name="Normal 61 9 3" xfId="27044" xr:uid="{00000000-0005-0000-0000-00000A6A0000}"/>
    <cellStyle name="Normal 62" xfId="27045" xr:uid="{00000000-0005-0000-0000-00000B6A0000}"/>
    <cellStyle name="Normal 62 10" xfId="27046" xr:uid="{00000000-0005-0000-0000-00000C6A0000}"/>
    <cellStyle name="Normal 62 10 2" xfId="27047" xr:uid="{00000000-0005-0000-0000-00000D6A0000}"/>
    <cellStyle name="Normal 62 11" xfId="27048" xr:uid="{00000000-0005-0000-0000-00000E6A0000}"/>
    <cellStyle name="Normal 62 11 2" xfId="27049" xr:uid="{00000000-0005-0000-0000-00000F6A0000}"/>
    <cellStyle name="Normal 62 12" xfId="27050" xr:uid="{00000000-0005-0000-0000-0000106A0000}"/>
    <cellStyle name="Normal 62 12 2" xfId="27051" xr:uid="{00000000-0005-0000-0000-0000116A0000}"/>
    <cellStyle name="Normal 62 13" xfId="27052" xr:uid="{00000000-0005-0000-0000-0000126A0000}"/>
    <cellStyle name="Normal 62 13 2" xfId="27053" xr:uid="{00000000-0005-0000-0000-0000136A0000}"/>
    <cellStyle name="Normal 62 14" xfId="27054" xr:uid="{00000000-0005-0000-0000-0000146A0000}"/>
    <cellStyle name="Normal 62 15" xfId="27055" xr:uid="{00000000-0005-0000-0000-0000156A0000}"/>
    <cellStyle name="Normal 62 16" xfId="27056" xr:uid="{00000000-0005-0000-0000-0000166A0000}"/>
    <cellStyle name="Normal 62 17" xfId="27057" xr:uid="{00000000-0005-0000-0000-0000176A0000}"/>
    <cellStyle name="Normal 62 2" xfId="27058" xr:uid="{00000000-0005-0000-0000-0000186A0000}"/>
    <cellStyle name="Normal 62 2 10" xfId="27059" xr:uid="{00000000-0005-0000-0000-0000196A0000}"/>
    <cellStyle name="Normal 62 2 11" xfId="27060" xr:uid="{00000000-0005-0000-0000-00001A6A0000}"/>
    <cellStyle name="Normal 62 2 12" xfId="27061" xr:uid="{00000000-0005-0000-0000-00001B6A0000}"/>
    <cellStyle name="Normal 62 2 13" xfId="27062" xr:uid="{00000000-0005-0000-0000-00001C6A0000}"/>
    <cellStyle name="Normal 62 2 14" xfId="27063" xr:uid="{00000000-0005-0000-0000-00001D6A0000}"/>
    <cellStyle name="Normal 62 2 15" xfId="27064" xr:uid="{00000000-0005-0000-0000-00001E6A0000}"/>
    <cellStyle name="Normal 62 2 2" xfId="27065" xr:uid="{00000000-0005-0000-0000-00001F6A0000}"/>
    <cellStyle name="Normal 62 2 2 2" xfId="27066" xr:uid="{00000000-0005-0000-0000-0000206A0000}"/>
    <cellStyle name="Normal 62 2 2 2 2" xfId="27067" xr:uid="{00000000-0005-0000-0000-0000216A0000}"/>
    <cellStyle name="Normal 62 2 2 3" xfId="27068" xr:uid="{00000000-0005-0000-0000-0000226A0000}"/>
    <cellStyle name="Normal 62 2 2 4" xfId="27069" xr:uid="{00000000-0005-0000-0000-0000236A0000}"/>
    <cellStyle name="Normal 62 2 2 5" xfId="27070" xr:uid="{00000000-0005-0000-0000-0000246A0000}"/>
    <cellStyle name="Normal 62 2 3" xfId="27071" xr:uid="{00000000-0005-0000-0000-0000256A0000}"/>
    <cellStyle name="Normal 62 2 3 2" xfId="27072" xr:uid="{00000000-0005-0000-0000-0000266A0000}"/>
    <cellStyle name="Normal 62 2 3 2 2" xfId="27073" xr:uid="{00000000-0005-0000-0000-0000276A0000}"/>
    <cellStyle name="Normal 62 2 3 3" xfId="27074" xr:uid="{00000000-0005-0000-0000-0000286A0000}"/>
    <cellStyle name="Normal 62 2 3 4" xfId="27075" xr:uid="{00000000-0005-0000-0000-0000296A0000}"/>
    <cellStyle name="Normal 62 2 4" xfId="27076" xr:uid="{00000000-0005-0000-0000-00002A6A0000}"/>
    <cellStyle name="Normal 62 2 4 2" xfId="27077" xr:uid="{00000000-0005-0000-0000-00002B6A0000}"/>
    <cellStyle name="Normal 62 2 4 2 2" xfId="27078" xr:uid="{00000000-0005-0000-0000-00002C6A0000}"/>
    <cellStyle name="Normal 62 2 4 3" xfId="27079" xr:uid="{00000000-0005-0000-0000-00002D6A0000}"/>
    <cellStyle name="Normal 62 2 4 4" xfId="27080" xr:uid="{00000000-0005-0000-0000-00002E6A0000}"/>
    <cellStyle name="Normal 62 2 5" xfId="27081" xr:uid="{00000000-0005-0000-0000-00002F6A0000}"/>
    <cellStyle name="Normal 62 2 5 2" xfId="27082" xr:uid="{00000000-0005-0000-0000-0000306A0000}"/>
    <cellStyle name="Normal 62 2 5 2 2" xfId="27083" xr:uid="{00000000-0005-0000-0000-0000316A0000}"/>
    <cellStyle name="Normal 62 2 5 3" xfId="27084" xr:uid="{00000000-0005-0000-0000-0000326A0000}"/>
    <cellStyle name="Normal 62 2 5 4" xfId="27085" xr:uid="{00000000-0005-0000-0000-0000336A0000}"/>
    <cellStyle name="Normal 62 2 6" xfId="27086" xr:uid="{00000000-0005-0000-0000-0000346A0000}"/>
    <cellStyle name="Normal 62 2 6 2" xfId="27087" xr:uid="{00000000-0005-0000-0000-0000356A0000}"/>
    <cellStyle name="Normal 62 2 6 2 2" xfId="27088" xr:uid="{00000000-0005-0000-0000-0000366A0000}"/>
    <cellStyle name="Normal 62 2 6 3" xfId="27089" xr:uid="{00000000-0005-0000-0000-0000376A0000}"/>
    <cellStyle name="Normal 62 2 7" xfId="27090" xr:uid="{00000000-0005-0000-0000-0000386A0000}"/>
    <cellStyle name="Normal 62 2 7 2" xfId="27091" xr:uid="{00000000-0005-0000-0000-0000396A0000}"/>
    <cellStyle name="Normal 62 2 7 3" xfId="27092" xr:uid="{00000000-0005-0000-0000-00003A6A0000}"/>
    <cellStyle name="Normal 62 2 8" xfId="27093" xr:uid="{00000000-0005-0000-0000-00003B6A0000}"/>
    <cellStyle name="Normal 62 2 8 2" xfId="27094" xr:uid="{00000000-0005-0000-0000-00003C6A0000}"/>
    <cellStyle name="Normal 62 2 9" xfId="27095" xr:uid="{00000000-0005-0000-0000-00003D6A0000}"/>
    <cellStyle name="Normal 62 2 9 2" xfId="27096" xr:uid="{00000000-0005-0000-0000-00003E6A0000}"/>
    <cellStyle name="Normal 62 3" xfId="27097" xr:uid="{00000000-0005-0000-0000-00003F6A0000}"/>
    <cellStyle name="Normal 62 3 10" xfId="27098" xr:uid="{00000000-0005-0000-0000-0000406A0000}"/>
    <cellStyle name="Normal 62 3 11" xfId="27099" xr:uid="{00000000-0005-0000-0000-0000416A0000}"/>
    <cellStyle name="Normal 62 3 12" xfId="27100" xr:uid="{00000000-0005-0000-0000-0000426A0000}"/>
    <cellStyle name="Normal 62 3 13" xfId="27101" xr:uid="{00000000-0005-0000-0000-0000436A0000}"/>
    <cellStyle name="Normal 62 3 14" xfId="27102" xr:uid="{00000000-0005-0000-0000-0000446A0000}"/>
    <cellStyle name="Normal 62 3 15" xfId="27103" xr:uid="{00000000-0005-0000-0000-0000456A0000}"/>
    <cellStyle name="Normal 62 3 2" xfId="27104" xr:uid="{00000000-0005-0000-0000-0000466A0000}"/>
    <cellStyle name="Normal 62 3 2 2" xfId="27105" xr:uid="{00000000-0005-0000-0000-0000476A0000}"/>
    <cellStyle name="Normal 62 3 2 2 2" xfId="27106" xr:uid="{00000000-0005-0000-0000-0000486A0000}"/>
    <cellStyle name="Normal 62 3 2 3" xfId="27107" xr:uid="{00000000-0005-0000-0000-0000496A0000}"/>
    <cellStyle name="Normal 62 3 2 4" xfId="27108" xr:uid="{00000000-0005-0000-0000-00004A6A0000}"/>
    <cellStyle name="Normal 62 3 2 5" xfId="27109" xr:uid="{00000000-0005-0000-0000-00004B6A0000}"/>
    <cellStyle name="Normal 62 3 3" xfId="27110" xr:uid="{00000000-0005-0000-0000-00004C6A0000}"/>
    <cellStyle name="Normal 62 3 3 2" xfId="27111" xr:uid="{00000000-0005-0000-0000-00004D6A0000}"/>
    <cellStyle name="Normal 62 3 3 2 2" xfId="27112" xr:uid="{00000000-0005-0000-0000-00004E6A0000}"/>
    <cellStyle name="Normal 62 3 3 3" xfId="27113" xr:uid="{00000000-0005-0000-0000-00004F6A0000}"/>
    <cellStyle name="Normal 62 3 3 4" xfId="27114" xr:uid="{00000000-0005-0000-0000-0000506A0000}"/>
    <cellStyle name="Normal 62 3 4" xfId="27115" xr:uid="{00000000-0005-0000-0000-0000516A0000}"/>
    <cellStyle name="Normal 62 3 4 2" xfId="27116" xr:uid="{00000000-0005-0000-0000-0000526A0000}"/>
    <cellStyle name="Normal 62 3 4 2 2" xfId="27117" xr:uid="{00000000-0005-0000-0000-0000536A0000}"/>
    <cellStyle name="Normal 62 3 4 3" xfId="27118" xr:uid="{00000000-0005-0000-0000-0000546A0000}"/>
    <cellStyle name="Normal 62 3 4 4" xfId="27119" xr:uid="{00000000-0005-0000-0000-0000556A0000}"/>
    <cellStyle name="Normal 62 3 5" xfId="27120" xr:uid="{00000000-0005-0000-0000-0000566A0000}"/>
    <cellStyle name="Normal 62 3 5 2" xfId="27121" xr:uid="{00000000-0005-0000-0000-0000576A0000}"/>
    <cellStyle name="Normal 62 3 5 2 2" xfId="27122" xr:uid="{00000000-0005-0000-0000-0000586A0000}"/>
    <cellStyle name="Normal 62 3 5 3" xfId="27123" xr:uid="{00000000-0005-0000-0000-0000596A0000}"/>
    <cellStyle name="Normal 62 3 5 4" xfId="27124" xr:uid="{00000000-0005-0000-0000-00005A6A0000}"/>
    <cellStyle name="Normal 62 3 6" xfId="27125" xr:uid="{00000000-0005-0000-0000-00005B6A0000}"/>
    <cellStyle name="Normal 62 3 6 2" xfId="27126" xr:uid="{00000000-0005-0000-0000-00005C6A0000}"/>
    <cellStyle name="Normal 62 3 6 2 2" xfId="27127" xr:uid="{00000000-0005-0000-0000-00005D6A0000}"/>
    <cellStyle name="Normal 62 3 6 3" xfId="27128" xr:uid="{00000000-0005-0000-0000-00005E6A0000}"/>
    <cellStyle name="Normal 62 3 7" xfId="27129" xr:uid="{00000000-0005-0000-0000-00005F6A0000}"/>
    <cellStyle name="Normal 62 3 7 2" xfId="27130" xr:uid="{00000000-0005-0000-0000-0000606A0000}"/>
    <cellStyle name="Normal 62 3 7 3" xfId="27131" xr:uid="{00000000-0005-0000-0000-0000616A0000}"/>
    <cellStyle name="Normal 62 3 8" xfId="27132" xr:uid="{00000000-0005-0000-0000-0000626A0000}"/>
    <cellStyle name="Normal 62 3 8 2" xfId="27133" xr:uid="{00000000-0005-0000-0000-0000636A0000}"/>
    <cellStyle name="Normal 62 3 9" xfId="27134" xr:uid="{00000000-0005-0000-0000-0000646A0000}"/>
    <cellStyle name="Normal 62 3 9 2" xfId="27135" xr:uid="{00000000-0005-0000-0000-0000656A0000}"/>
    <cellStyle name="Normal 62 4" xfId="27136" xr:uid="{00000000-0005-0000-0000-0000666A0000}"/>
    <cellStyle name="Normal 62 4 2" xfId="27137" xr:uid="{00000000-0005-0000-0000-0000676A0000}"/>
    <cellStyle name="Normal 62 4 2 2" xfId="27138" xr:uid="{00000000-0005-0000-0000-0000686A0000}"/>
    <cellStyle name="Normal 62 4 3" xfId="27139" xr:uid="{00000000-0005-0000-0000-0000696A0000}"/>
    <cellStyle name="Normal 62 4 4" xfId="27140" xr:uid="{00000000-0005-0000-0000-00006A6A0000}"/>
    <cellStyle name="Normal 62 4 5" xfId="27141" xr:uid="{00000000-0005-0000-0000-00006B6A0000}"/>
    <cellStyle name="Normal 62 5" xfId="27142" xr:uid="{00000000-0005-0000-0000-00006C6A0000}"/>
    <cellStyle name="Normal 62 5 2" xfId="27143" xr:uid="{00000000-0005-0000-0000-00006D6A0000}"/>
    <cellStyle name="Normal 62 5 2 2" xfId="27144" xr:uid="{00000000-0005-0000-0000-00006E6A0000}"/>
    <cellStyle name="Normal 62 5 3" xfId="27145" xr:uid="{00000000-0005-0000-0000-00006F6A0000}"/>
    <cellStyle name="Normal 62 5 4" xfId="27146" xr:uid="{00000000-0005-0000-0000-0000706A0000}"/>
    <cellStyle name="Normal 62 5 5" xfId="27147" xr:uid="{00000000-0005-0000-0000-0000716A0000}"/>
    <cellStyle name="Normal 62 6" xfId="27148" xr:uid="{00000000-0005-0000-0000-0000726A0000}"/>
    <cellStyle name="Normal 62 6 2" xfId="27149" xr:uid="{00000000-0005-0000-0000-0000736A0000}"/>
    <cellStyle name="Normal 62 6 2 2" xfId="27150" xr:uid="{00000000-0005-0000-0000-0000746A0000}"/>
    <cellStyle name="Normal 62 6 3" xfId="27151" xr:uid="{00000000-0005-0000-0000-0000756A0000}"/>
    <cellStyle name="Normal 62 6 4" xfId="27152" xr:uid="{00000000-0005-0000-0000-0000766A0000}"/>
    <cellStyle name="Normal 62 6 5" xfId="27153" xr:uid="{00000000-0005-0000-0000-0000776A0000}"/>
    <cellStyle name="Normal 62 7" xfId="27154" xr:uid="{00000000-0005-0000-0000-0000786A0000}"/>
    <cellStyle name="Normal 62 7 2" xfId="27155" xr:uid="{00000000-0005-0000-0000-0000796A0000}"/>
    <cellStyle name="Normal 62 7 2 2" xfId="27156" xr:uid="{00000000-0005-0000-0000-00007A6A0000}"/>
    <cellStyle name="Normal 62 7 3" xfId="27157" xr:uid="{00000000-0005-0000-0000-00007B6A0000}"/>
    <cellStyle name="Normal 62 7 4" xfId="27158" xr:uid="{00000000-0005-0000-0000-00007C6A0000}"/>
    <cellStyle name="Normal 62 8" xfId="27159" xr:uid="{00000000-0005-0000-0000-00007D6A0000}"/>
    <cellStyle name="Normal 62 8 2" xfId="27160" xr:uid="{00000000-0005-0000-0000-00007E6A0000}"/>
    <cellStyle name="Normal 62 8 2 2" xfId="27161" xr:uid="{00000000-0005-0000-0000-00007F6A0000}"/>
    <cellStyle name="Normal 62 8 3" xfId="27162" xr:uid="{00000000-0005-0000-0000-0000806A0000}"/>
    <cellStyle name="Normal 62 9" xfId="27163" xr:uid="{00000000-0005-0000-0000-0000816A0000}"/>
    <cellStyle name="Normal 62 9 2" xfId="27164" xr:uid="{00000000-0005-0000-0000-0000826A0000}"/>
    <cellStyle name="Normal 62 9 3" xfId="27165" xr:uid="{00000000-0005-0000-0000-0000836A0000}"/>
    <cellStyle name="Normal 63" xfId="27166" xr:uid="{00000000-0005-0000-0000-0000846A0000}"/>
    <cellStyle name="Normal 63 10" xfId="27167" xr:uid="{00000000-0005-0000-0000-0000856A0000}"/>
    <cellStyle name="Normal 63 10 2" xfId="27168" xr:uid="{00000000-0005-0000-0000-0000866A0000}"/>
    <cellStyle name="Normal 63 11" xfId="27169" xr:uid="{00000000-0005-0000-0000-0000876A0000}"/>
    <cellStyle name="Normal 63 11 2" xfId="27170" xr:uid="{00000000-0005-0000-0000-0000886A0000}"/>
    <cellStyle name="Normal 63 12" xfId="27171" xr:uid="{00000000-0005-0000-0000-0000896A0000}"/>
    <cellStyle name="Normal 63 12 2" xfId="27172" xr:uid="{00000000-0005-0000-0000-00008A6A0000}"/>
    <cellStyle name="Normal 63 13" xfId="27173" xr:uid="{00000000-0005-0000-0000-00008B6A0000}"/>
    <cellStyle name="Normal 63 13 2" xfId="27174" xr:uid="{00000000-0005-0000-0000-00008C6A0000}"/>
    <cellStyle name="Normal 63 14" xfId="27175" xr:uid="{00000000-0005-0000-0000-00008D6A0000}"/>
    <cellStyle name="Normal 63 15" xfId="27176" xr:uid="{00000000-0005-0000-0000-00008E6A0000}"/>
    <cellStyle name="Normal 63 16" xfId="27177" xr:uid="{00000000-0005-0000-0000-00008F6A0000}"/>
    <cellStyle name="Normal 63 17" xfId="27178" xr:uid="{00000000-0005-0000-0000-0000906A0000}"/>
    <cellStyle name="Normal 63 2" xfId="27179" xr:uid="{00000000-0005-0000-0000-0000916A0000}"/>
    <cellStyle name="Normal 63 2 10" xfId="27180" xr:uid="{00000000-0005-0000-0000-0000926A0000}"/>
    <cellStyle name="Normal 63 2 11" xfId="27181" xr:uid="{00000000-0005-0000-0000-0000936A0000}"/>
    <cellStyle name="Normal 63 2 12" xfId="27182" xr:uid="{00000000-0005-0000-0000-0000946A0000}"/>
    <cellStyle name="Normal 63 2 13" xfId="27183" xr:uid="{00000000-0005-0000-0000-0000956A0000}"/>
    <cellStyle name="Normal 63 2 14" xfId="27184" xr:uid="{00000000-0005-0000-0000-0000966A0000}"/>
    <cellStyle name="Normal 63 2 15" xfId="27185" xr:uid="{00000000-0005-0000-0000-0000976A0000}"/>
    <cellStyle name="Normal 63 2 2" xfId="27186" xr:uid="{00000000-0005-0000-0000-0000986A0000}"/>
    <cellStyle name="Normal 63 2 2 2" xfId="27187" xr:uid="{00000000-0005-0000-0000-0000996A0000}"/>
    <cellStyle name="Normal 63 2 2 2 2" xfId="27188" xr:uid="{00000000-0005-0000-0000-00009A6A0000}"/>
    <cellStyle name="Normal 63 2 2 3" xfId="27189" xr:uid="{00000000-0005-0000-0000-00009B6A0000}"/>
    <cellStyle name="Normal 63 2 2 4" xfId="27190" xr:uid="{00000000-0005-0000-0000-00009C6A0000}"/>
    <cellStyle name="Normal 63 2 2 5" xfId="27191" xr:uid="{00000000-0005-0000-0000-00009D6A0000}"/>
    <cellStyle name="Normal 63 2 3" xfId="27192" xr:uid="{00000000-0005-0000-0000-00009E6A0000}"/>
    <cellStyle name="Normal 63 2 3 2" xfId="27193" xr:uid="{00000000-0005-0000-0000-00009F6A0000}"/>
    <cellStyle name="Normal 63 2 3 2 2" xfId="27194" xr:uid="{00000000-0005-0000-0000-0000A06A0000}"/>
    <cellStyle name="Normal 63 2 3 3" xfId="27195" xr:uid="{00000000-0005-0000-0000-0000A16A0000}"/>
    <cellStyle name="Normal 63 2 3 4" xfId="27196" xr:uid="{00000000-0005-0000-0000-0000A26A0000}"/>
    <cellStyle name="Normal 63 2 4" xfId="27197" xr:uid="{00000000-0005-0000-0000-0000A36A0000}"/>
    <cellStyle name="Normal 63 2 4 2" xfId="27198" xr:uid="{00000000-0005-0000-0000-0000A46A0000}"/>
    <cellStyle name="Normal 63 2 4 2 2" xfId="27199" xr:uid="{00000000-0005-0000-0000-0000A56A0000}"/>
    <cellStyle name="Normal 63 2 4 3" xfId="27200" xr:uid="{00000000-0005-0000-0000-0000A66A0000}"/>
    <cellStyle name="Normal 63 2 4 4" xfId="27201" xr:uid="{00000000-0005-0000-0000-0000A76A0000}"/>
    <cellStyle name="Normal 63 2 5" xfId="27202" xr:uid="{00000000-0005-0000-0000-0000A86A0000}"/>
    <cellStyle name="Normal 63 2 5 2" xfId="27203" xr:uid="{00000000-0005-0000-0000-0000A96A0000}"/>
    <cellStyle name="Normal 63 2 5 2 2" xfId="27204" xr:uid="{00000000-0005-0000-0000-0000AA6A0000}"/>
    <cellStyle name="Normal 63 2 5 3" xfId="27205" xr:uid="{00000000-0005-0000-0000-0000AB6A0000}"/>
    <cellStyle name="Normal 63 2 5 4" xfId="27206" xr:uid="{00000000-0005-0000-0000-0000AC6A0000}"/>
    <cellStyle name="Normal 63 2 6" xfId="27207" xr:uid="{00000000-0005-0000-0000-0000AD6A0000}"/>
    <cellStyle name="Normal 63 2 6 2" xfId="27208" xr:uid="{00000000-0005-0000-0000-0000AE6A0000}"/>
    <cellStyle name="Normal 63 2 6 2 2" xfId="27209" xr:uid="{00000000-0005-0000-0000-0000AF6A0000}"/>
    <cellStyle name="Normal 63 2 6 3" xfId="27210" xr:uid="{00000000-0005-0000-0000-0000B06A0000}"/>
    <cellStyle name="Normal 63 2 7" xfId="27211" xr:uid="{00000000-0005-0000-0000-0000B16A0000}"/>
    <cellStyle name="Normal 63 2 7 2" xfId="27212" xr:uid="{00000000-0005-0000-0000-0000B26A0000}"/>
    <cellStyle name="Normal 63 2 7 3" xfId="27213" xr:uid="{00000000-0005-0000-0000-0000B36A0000}"/>
    <cellStyle name="Normal 63 2 8" xfId="27214" xr:uid="{00000000-0005-0000-0000-0000B46A0000}"/>
    <cellStyle name="Normal 63 2 8 2" xfId="27215" xr:uid="{00000000-0005-0000-0000-0000B56A0000}"/>
    <cellStyle name="Normal 63 2 9" xfId="27216" xr:uid="{00000000-0005-0000-0000-0000B66A0000}"/>
    <cellStyle name="Normal 63 2 9 2" xfId="27217" xr:uid="{00000000-0005-0000-0000-0000B76A0000}"/>
    <cellStyle name="Normal 63 3" xfId="27218" xr:uid="{00000000-0005-0000-0000-0000B86A0000}"/>
    <cellStyle name="Normal 63 3 10" xfId="27219" xr:uid="{00000000-0005-0000-0000-0000B96A0000}"/>
    <cellStyle name="Normal 63 3 11" xfId="27220" xr:uid="{00000000-0005-0000-0000-0000BA6A0000}"/>
    <cellStyle name="Normal 63 3 12" xfId="27221" xr:uid="{00000000-0005-0000-0000-0000BB6A0000}"/>
    <cellStyle name="Normal 63 3 13" xfId="27222" xr:uid="{00000000-0005-0000-0000-0000BC6A0000}"/>
    <cellStyle name="Normal 63 3 14" xfId="27223" xr:uid="{00000000-0005-0000-0000-0000BD6A0000}"/>
    <cellStyle name="Normal 63 3 15" xfId="27224" xr:uid="{00000000-0005-0000-0000-0000BE6A0000}"/>
    <cellStyle name="Normal 63 3 2" xfId="27225" xr:uid="{00000000-0005-0000-0000-0000BF6A0000}"/>
    <cellStyle name="Normal 63 3 2 2" xfId="27226" xr:uid="{00000000-0005-0000-0000-0000C06A0000}"/>
    <cellStyle name="Normal 63 3 2 2 2" xfId="27227" xr:uid="{00000000-0005-0000-0000-0000C16A0000}"/>
    <cellStyle name="Normal 63 3 2 3" xfId="27228" xr:uid="{00000000-0005-0000-0000-0000C26A0000}"/>
    <cellStyle name="Normal 63 3 2 4" xfId="27229" xr:uid="{00000000-0005-0000-0000-0000C36A0000}"/>
    <cellStyle name="Normal 63 3 2 5" xfId="27230" xr:uid="{00000000-0005-0000-0000-0000C46A0000}"/>
    <cellStyle name="Normal 63 3 3" xfId="27231" xr:uid="{00000000-0005-0000-0000-0000C56A0000}"/>
    <cellStyle name="Normal 63 3 3 2" xfId="27232" xr:uid="{00000000-0005-0000-0000-0000C66A0000}"/>
    <cellStyle name="Normal 63 3 3 2 2" xfId="27233" xr:uid="{00000000-0005-0000-0000-0000C76A0000}"/>
    <cellStyle name="Normal 63 3 3 3" xfId="27234" xr:uid="{00000000-0005-0000-0000-0000C86A0000}"/>
    <cellStyle name="Normal 63 3 3 4" xfId="27235" xr:uid="{00000000-0005-0000-0000-0000C96A0000}"/>
    <cellStyle name="Normal 63 3 4" xfId="27236" xr:uid="{00000000-0005-0000-0000-0000CA6A0000}"/>
    <cellStyle name="Normal 63 3 4 2" xfId="27237" xr:uid="{00000000-0005-0000-0000-0000CB6A0000}"/>
    <cellStyle name="Normal 63 3 4 2 2" xfId="27238" xr:uid="{00000000-0005-0000-0000-0000CC6A0000}"/>
    <cellStyle name="Normal 63 3 4 3" xfId="27239" xr:uid="{00000000-0005-0000-0000-0000CD6A0000}"/>
    <cellStyle name="Normal 63 3 4 4" xfId="27240" xr:uid="{00000000-0005-0000-0000-0000CE6A0000}"/>
    <cellStyle name="Normal 63 3 5" xfId="27241" xr:uid="{00000000-0005-0000-0000-0000CF6A0000}"/>
    <cellStyle name="Normal 63 3 5 2" xfId="27242" xr:uid="{00000000-0005-0000-0000-0000D06A0000}"/>
    <cellStyle name="Normal 63 3 5 2 2" xfId="27243" xr:uid="{00000000-0005-0000-0000-0000D16A0000}"/>
    <cellStyle name="Normal 63 3 5 3" xfId="27244" xr:uid="{00000000-0005-0000-0000-0000D26A0000}"/>
    <cellStyle name="Normal 63 3 5 4" xfId="27245" xr:uid="{00000000-0005-0000-0000-0000D36A0000}"/>
    <cellStyle name="Normal 63 3 6" xfId="27246" xr:uid="{00000000-0005-0000-0000-0000D46A0000}"/>
    <cellStyle name="Normal 63 3 6 2" xfId="27247" xr:uid="{00000000-0005-0000-0000-0000D56A0000}"/>
    <cellStyle name="Normal 63 3 6 2 2" xfId="27248" xr:uid="{00000000-0005-0000-0000-0000D66A0000}"/>
    <cellStyle name="Normal 63 3 6 3" xfId="27249" xr:uid="{00000000-0005-0000-0000-0000D76A0000}"/>
    <cellStyle name="Normal 63 3 7" xfId="27250" xr:uid="{00000000-0005-0000-0000-0000D86A0000}"/>
    <cellStyle name="Normal 63 3 7 2" xfId="27251" xr:uid="{00000000-0005-0000-0000-0000D96A0000}"/>
    <cellStyle name="Normal 63 3 7 3" xfId="27252" xr:uid="{00000000-0005-0000-0000-0000DA6A0000}"/>
    <cellStyle name="Normal 63 3 8" xfId="27253" xr:uid="{00000000-0005-0000-0000-0000DB6A0000}"/>
    <cellStyle name="Normal 63 3 8 2" xfId="27254" xr:uid="{00000000-0005-0000-0000-0000DC6A0000}"/>
    <cellStyle name="Normal 63 3 9" xfId="27255" xr:uid="{00000000-0005-0000-0000-0000DD6A0000}"/>
    <cellStyle name="Normal 63 3 9 2" xfId="27256" xr:uid="{00000000-0005-0000-0000-0000DE6A0000}"/>
    <cellStyle name="Normal 63 4" xfId="27257" xr:uid="{00000000-0005-0000-0000-0000DF6A0000}"/>
    <cellStyle name="Normal 63 4 2" xfId="27258" xr:uid="{00000000-0005-0000-0000-0000E06A0000}"/>
    <cellStyle name="Normal 63 4 2 2" xfId="27259" xr:uid="{00000000-0005-0000-0000-0000E16A0000}"/>
    <cellStyle name="Normal 63 4 3" xfId="27260" xr:uid="{00000000-0005-0000-0000-0000E26A0000}"/>
    <cellStyle name="Normal 63 4 4" xfId="27261" xr:uid="{00000000-0005-0000-0000-0000E36A0000}"/>
    <cellStyle name="Normal 63 4 5" xfId="27262" xr:uid="{00000000-0005-0000-0000-0000E46A0000}"/>
    <cellStyle name="Normal 63 5" xfId="27263" xr:uid="{00000000-0005-0000-0000-0000E56A0000}"/>
    <cellStyle name="Normal 63 5 2" xfId="27264" xr:uid="{00000000-0005-0000-0000-0000E66A0000}"/>
    <cellStyle name="Normal 63 5 2 2" xfId="27265" xr:uid="{00000000-0005-0000-0000-0000E76A0000}"/>
    <cellStyle name="Normal 63 5 3" xfId="27266" xr:uid="{00000000-0005-0000-0000-0000E86A0000}"/>
    <cellStyle name="Normal 63 5 4" xfId="27267" xr:uid="{00000000-0005-0000-0000-0000E96A0000}"/>
    <cellStyle name="Normal 63 5 5" xfId="27268" xr:uid="{00000000-0005-0000-0000-0000EA6A0000}"/>
    <cellStyle name="Normal 63 6" xfId="27269" xr:uid="{00000000-0005-0000-0000-0000EB6A0000}"/>
    <cellStyle name="Normal 63 6 2" xfId="27270" xr:uid="{00000000-0005-0000-0000-0000EC6A0000}"/>
    <cellStyle name="Normal 63 6 2 2" xfId="27271" xr:uid="{00000000-0005-0000-0000-0000ED6A0000}"/>
    <cellStyle name="Normal 63 6 3" xfId="27272" xr:uid="{00000000-0005-0000-0000-0000EE6A0000}"/>
    <cellStyle name="Normal 63 6 4" xfId="27273" xr:uid="{00000000-0005-0000-0000-0000EF6A0000}"/>
    <cellStyle name="Normal 63 6 5" xfId="27274" xr:uid="{00000000-0005-0000-0000-0000F06A0000}"/>
    <cellStyle name="Normal 63 7" xfId="27275" xr:uid="{00000000-0005-0000-0000-0000F16A0000}"/>
    <cellStyle name="Normal 63 7 2" xfId="27276" xr:uid="{00000000-0005-0000-0000-0000F26A0000}"/>
    <cellStyle name="Normal 63 7 2 2" xfId="27277" xr:uid="{00000000-0005-0000-0000-0000F36A0000}"/>
    <cellStyle name="Normal 63 7 3" xfId="27278" xr:uid="{00000000-0005-0000-0000-0000F46A0000}"/>
    <cellStyle name="Normal 63 7 4" xfId="27279" xr:uid="{00000000-0005-0000-0000-0000F56A0000}"/>
    <cellStyle name="Normal 63 8" xfId="27280" xr:uid="{00000000-0005-0000-0000-0000F66A0000}"/>
    <cellStyle name="Normal 63 8 2" xfId="27281" xr:uid="{00000000-0005-0000-0000-0000F76A0000}"/>
    <cellStyle name="Normal 63 8 2 2" xfId="27282" xr:uid="{00000000-0005-0000-0000-0000F86A0000}"/>
    <cellStyle name="Normal 63 8 3" xfId="27283" xr:uid="{00000000-0005-0000-0000-0000F96A0000}"/>
    <cellStyle name="Normal 63 9" xfId="27284" xr:uid="{00000000-0005-0000-0000-0000FA6A0000}"/>
    <cellStyle name="Normal 63 9 2" xfId="27285" xr:uid="{00000000-0005-0000-0000-0000FB6A0000}"/>
    <cellStyle name="Normal 63 9 3" xfId="27286" xr:uid="{00000000-0005-0000-0000-0000FC6A0000}"/>
    <cellStyle name="Normal 64" xfId="27287" xr:uid="{00000000-0005-0000-0000-0000FD6A0000}"/>
    <cellStyle name="Normal 64 10" xfId="27288" xr:uid="{00000000-0005-0000-0000-0000FE6A0000}"/>
    <cellStyle name="Normal 64 10 2" xfId="27289" xr:uid="{00000000-0005-0000-0000-0000FF6A0000}"/>
    <cellStyle name="Normal 64 11" xfId="27290" xr:uid="{00000000-0005-0000-0000-0000006B0000}"/>
    <cellStyle name="Normal 64 11 2" xfId="27291" xr:uid="{00000000-0005-0000-0000-0000016B0000}"/>
    <cellStyle name="Normal 64 12" xfId="27292" xr:uid="{00000000-0005-0000-0000-0000026B0000}"/>
    <cellStyle name="Normal 64 12 2" xfId="27293" xr:uid="{00000000-0005-0000-0000-0000036B0000}"/>
    <cellStyle name="Normal 64 13" xfId="27294" xr:uid="{00000000-0005-0000-0000-0000046B0000}"/>
    <cellStyle name="Normal 64 13 2" xfId="27295" xr:uid="{00000000-0005-0000-0000-0000056B0000}"/>
    <cellStyle name="Normal 64 14" xfId="27296" xr:uid="{00000000-0005-0000-0000-0000066B0000}"/>
    <cellStyle name="Normal 64 15" xfId="27297" xr:uid="{00000000-0005-0000-0000-0000076B0000}"/>
    <cellStyle name="Normal 64 16" xfId="27298" xr:uid="{00000000-0005-0000-0000-0000086B0000}"/>
    <cellStyle name="Normal 64 17" xfId="27299" xr:uid="{00000000-0005-0000-0000-0000096B0000}"/>
    <cellStyle name="Normal 64 2" xfId="27300" xr:uid="{00000000-0005-0000-0000-00000A6B0000}"/>
    <cellStyle name="Normal 64 2 10" xfId="27301" xr:uid="{00000000-0005-0000-0000-00000B6B0000}"/>
    <cellStyle name="Normal 64 2 11" xfId="27302" xr:uid="{00000000-0005-0000-0000-00000C6B0000}"/>
    <cellStyle name="Normal 64 2 12" xfId="27303" xr:uid="{00000000-0005-0000-0000-00000D6B0000}"/>
    <cellStyle name="Normal 64 2 13" xfId="27304" xr:uid="{00000000-0005-0000-0000-00000E6B0000}"/>
    <cellStyle name="Normal 64 2 14" xfId="27305" xr:uid="{00000000-0005-0000-0000-00000F6B0000}"/>
    <cellStyle name="Normal 64 2 15" xfId="27306" xr:uid="{00000000-0005-0000-0000-0000106B0000}"/>
    <cellStyle name="Normal 64 2 2" xfId="27307" xr:uid="{00000000-0005-0000-0000-0000116B0000}"/>
    <cellStyle name="Normal 64 2 2 2" xfId="27308" xr:uid="{00000000-0005-0000-0000-0000126B0000}"/>
    <cellStyle name="Normal 64 2 2 2 2" xfId="27309" xr:uid="{00000000-0005-0000-0000-0000136B0000}"/>
    <cellStyle name="Normal 64 2 2 3" xfId="27310" xr:uid="{00000000-0005-0000-0000-0000146B0000}"/>
    <cellStyle name="Normal 64 2 2 4" xfId="27311" xr:uid="{00000000-0005-0000-0000-0000156B0000}"/>
    <cellStyle name="Normal 64 2 2 5" xfId="27312" xr:uid="{00000000-0005-0000-0000-0000166B0000}"/>
    <cellStyle name="Normal 64 2 3" xfId="27313" xr:uid="{00000000-0005-0000-0000-0000176B0000}"/>
    <cellStyle name="Normal 64 2 3 2" xfId="27314" xr:uid="{00000000-0005-0000-0000-0000186B0000}"/>
    <cellStyle name="Normal 64 2 3 2 2" xfId="27315" xr:uid="{00000000-0005-0000-0000-0000196B0000}"/>
    <cellStyle name="Normal 64 2 3 3" xfId="27316" xr:uid="{00000000-0005-0000-0000-00001A6B0000}"/>
    <cellStyle name="Normal 64 2 3 4" xfId="27317" xr:uid="{00000000-0005-0000-0000-00001B6B0000}"/>
    <cellStyle name="Normal 64 2 4" xfId="27318" xr:uid="{00000000-0005-0000-0000-00001C6B0000}"/>
    <cellStyle name="Normal 64 2 4 2" xfId="27319" xr:uid="{00000000-0005-0000-0000-00001D6B0000}"/>
    <cellStyle name="Normal 64 2 4 2 2" xfId="27320" xr:uid="{00000000-0005-0000-0000-00001E6B0000}"/>
    <cellStyle name="Normal 64 2 4 3" xfId="27321" xr:uid="{00000000-0005-0000-0000-00001F6B0000}"/>
    <cellStyle name="Normal 64 2 4 4" xfId="27322" xr:uid="{00000000-0005-0000-0000-0000206B0000}"/>
    <cellStyle name="Normal 64 2 5" xfId="27323" xr:uid="{00000000-0005-0000-0000-0000216B0000}"/>
    <cellStyle name="Normal 64 2 5 2" xfId="27324" xr:uid="{00000000-0005-0000-0000-0000226B0000}"/>
    <cellStyle name="Normal 64 2 5 2 2" xfId="27325" xr:uid="{00000000-0005-0000-0000-0000236B0000}"/>
    <cellStyle name="Normal 64 2 5 3" xfId="27326" xr:uid="{00000000-0005-0000-0000-0000246B0000}"/>
    <cellStyle name="Normal 64 2 5 4" xfId="27327" xr:uid="{00000000-0005-0000-0000-0000256B0000}"/>
    <cellStyle name="Normal 64 2 6" xfId="27328" xr:uid="{00000000-0005-0000-0000-0000266B0000}"/>
    <cellStyle name="Normal 64 2 6 2" xfId="27329" xr:uid="{00000000-0005-0000-0000-0000276B0000}"/>
    <cellStyle name="Normal 64 2 6 2 2" xfId="27330" xr:uid="{00000000-0005-0000-0000-0000286B0000}"/>
    <cellStyle name="Normal 64 2 6 3" xfId="27331" xr:uid="{00000000-0005-0000-0000-0000296B0000}"/>
    <cellStyle name="Normal 64 2 7" xfId="27332" xr:uid="{00000000-0005-0000-0000-00002A6B0000}"/>
    <cellStyle name="Normal 64 2 7 2" xfId="27333" xr:uid="{00000000-0005-0000-0000-00002B6B0000}"/>
    <cellStyle name="Normal 64 2 7 3" xfId="27334" xr:uid="{00000000-0005-0000-0000-00002C6B0000}"/>
    <cellStyle name="Normal 64 2 8" xfId="27335" xr:uid="{00000000-0005-0000-0000-00002D6B0000}"/>
    <cellStyle name="Normal 64 2 8 2" xfId="27336" xr:uid="{00000000-0005-0000-0000-00002E6B0000}"/>
    <cellStyle name="Normal 64 2 9" xfId="27337" xr:uid="{00000000-0005-0000-0000-00002F6B0000}"/>
    <cellStyle name="Normal 64 2 9 2" xfId="27338" xr:uid="{00000000-0005-0000-0000-0000306B0000}"/>
    <cellStyle name="Normal 64 3" xfId="27339" xr:uid="{00000000-0005-0000-0000-0000316B0000}"/>
    <cellStyle name="Normal 64 3 10" xfId="27340" xr:uid="{00000000-0005-0000-0000-0000326B0000}"/>
    <cellStyle name="Normal 64 3 11" xfId="27341" xr:uid="{00000000-0005-0000-0000-0000336B0000}"/>
    <cellStyle name="Normal 64 3 12" xfId="27342" xr:uid="{00000000-0005-0000-0000-0000346B0000}"/>
    <cellStyle name="Normal 64 3 13" xfId="27343" xr:uid="{00000000-0005-0000-0000-0000356B0000}"/>
    <cellStyle name="Normal 64 3 14" xfId="27344" xr:uid="{00000000-0005-0000-0000-0000366B0000}"/>
    <cellStyle name="Normal 64 3 15" xfId="27345" xr:uid="{00000000-0005-0000-0000-0000376B0000}"/>
    <cellStyle name="Normal 64 3 2" xfId="27346" xr:uid="{00000000-0005-0000-0000-0000386B0000}"/>
    <cellStyle name="Normal 64 3 2 2" xfId="27347" xr:uid="{00000000-0005-0000-0000-0000396B0000}"/>
    <cellStyle name="Normal 64 3 2 2 2" xfId="27348" xr:uid="{00000000-0005-0000-0000-00003A6B0000}"/>
    <cellStyle name="Normal 64 3 2 3" xfId="27349" xr:uid="{00000000-0005-0000-0000-00003B6B0000}"/>
    <cellStyle name="Normal 64 3 2 4" xfId="27350" xr:uid="{00000000-0005-0000-0000-00003C6B0000}"/>
    <cellStyle name="Normal 64 3 2 5" xfId="27351" xr:uid="{00000000-0005-0000-0000-00003D6B0000}"/>
    <cellStyle name="Normal 64 3 3" xfId="27352" xr:uid="{00000000-0005-0000-0000-00003E6B0000}"/>
    <cellStyle name="Normal 64 3 3 2" xfId="27353" xr:uid="{00000000-0005-0000-0000-00003F6B0000}"/>
    <cellStyle name="Normal 64 3 3 2 2" xfId="27354" xr:uid="{00000000-0005-0000-0000-0000406B0000}"/>
    <cellStyle name="Normal 64 3 3 3" xfId="27355" xr:uid="{00000000-0005-0000-0000-0000416B0000}"/>
    <cellStyle name="Normal 64 3 3 4" xfId="27356" xr:uid="{00000000-0005-0000-0000-0000426B0000}"/>
    <cellStyle name="Normal 64 3 4" xfId="27357" xr:uid="{00000000-0005-0000-0000-0000436B0000}"/>
    <cellStyle name="Normal 64 3 4 2" xfId="27358" xr:uid="{00000000-0005-0000-0000-0000446B0000}"/>
    <cellStyle name="Normal 64 3 4 2 2" xfId="27359" xr:uid="{00000000-0005-0000-0000-0000456B0000}"/>
    <cellStyle name="Normal 64 3 4 3" xfId="27360" xr:uid="{00000000-0005-0000-0000-0000466B0000}"/>
    <cellStyle name="Normal 64 3 4 4" xfId="27361" xr:uid="{00000000-0005-0000-0000-0000476B0000}"/>
    <cellStyle name="Normal 64 3 5" xfId="27362" xr:uid="{00000000-0005-0000-0000-0000486B0000}"/>
    <cellStyle name="Normal 64 3 5 2" xfId="27363" xr:uid="{00000000-0005-0000-0000-0000496B0000}"/>
    <cellStyle name="Normal 64 3 5 2 2" xfId="27364" xr:uid="{00000000-0005-0000-0000-00004A6B0000}"/>
    <cellStyle name="Normal 64 3 5 3" xfId="27365" xr:uid="{00000000-0005-0000-0000-00004B6B0000}"/>
    <cellStyle name="Normal 64 3 5 4" xfId="27366" xr:uid="{00000000-0005-0000-0000-00004C6B0000}"/>
    <cellStyle name="Normal 64 3 6" xfId="27367" xr:uid="{00000000-0005-0000-0000-00004D6B0000}"/>
    <cellStyle name="Normal 64 3 6 2" xfId="27368" xr:uid="{00000000-0005-0000-0000-00004E6B0000}"/>
    <cellStyle name="Normal 64 3 6 2 2" xfId="27369" xr:uid="{00000000-0005-0000-0000-00004F6B0000}"/>
    <cellStyle name="Normal 64 3 6 3" xfId="27370" xr:uid="{00000000-0005-0000-0000-0000506B0000}"/>
    <cellStyle name="Normal 64 3 7" xfId="27371" xr:uid="{00000000-0005-0000-0000-0000516B0000}"/>
    <cellStyle name="Normal 64 3 7 2" xfId="27372" xr:uid="{00000000-0005-0000-0000-0000526B0000}"/>
    <cellStyle name="Normal 64 3 7 3" xfId="27373" xr:uid="{00000000-0005-0000-0000-0000536B0000}"/>
    <cellStyle name="Normal 64 3 8" xfId="27374" xr:uid="{00000000-0005-0000-0000-0000546B0000}"/>
    <cellStyle name="Normal 64 3 8 2" xfId="27375" xr:uid="{00000000-0005-0000-0000-0000556B0000}"/>
    <cellStyle name="Normal 64 3 9" xfId="27376" xr:uid="{00000000-0005-0000-0000-0000566B0000}"/>
    <cellStyle name="Normal 64 3 9 2" xfId="27377" xr:uid="{00000000-0005-0000-0000-0000576B0000}"/>
    <cellStyle name="Normal 64 4" xfId="27378" xr:uid="{00000000-0005-0000-0000-0000586B0000}"/>
    <cellStyle name="Normal 64 4 2" xfId="27379" xr:uid="{00000000-0005-0000-0000-0000596B0000}"/>
    <cellStyle name="Normal 64 4 2 2" xfId="27380" xr:uid="{00000000-0005-0000-0000-00005A6B0000}"/>
    <cellStyle name="Normal 64 4 3" xfId="27381" xr:uid="{00000000-0005-0000-0000-00005B6B0000}"/>
    <cellStyle name="Normal 64 4 4" xfId="27382" xr:uid="{00000000-0005-0000-0000-00005C6B0000}"/>
    <cellStyle name="Normal 64 4 5" xfId="27383" xr:uid="{00000000-0005-0000-0000-00005D6B0000}"/>
    <cellStyle name="Normal 64 5" xfId="27384" xr:uid="{00000000-0005-0000-0000-00005E6B0000}"/>
    <cellStyle name="Normal 64 5 2" xfId="27385" xr:uid="{00000000-0005-0000-0000-00005F6B0000}"/>
    <cellStyle name="Normal 64 5 2 2" xfId="27386" xr:uid="{00000000-0005-0000-0000-0000606B0000}"/>
    <cellStyle name="Normal 64 5 3" xfId="27387" xr:uid="{00000000-0005-0000-0000-0000616B0000}"/>
    <cellStyle name="Normal 64 5 4" xfId="27388" xr:uid="{00000000-0005-0000-0000-0000626B0000}"/>
    <cellStyle name="Normal 64 5 5" xfId="27389" xr:uid="{00000000-0005-0000-0000-0000636B0000}"/>
    <cellStyle name="Normal 64 6" xfId="27390" xr:uid="{00000000-0005-0000-0000-0000646B0000}"/>
    <cellStyle name="Normal 64 6 2" xfId="27391" xr:uid="{00000000-0005-0000-0000-0000656B0000}"/>
    <cellStyle name="Normal 64 6 2 2" xfId="27392" xr:uid="{00000000-0005-0000-0000-0000666B0000}"/>
    <cellStyle name="Normal 64 6 3" xfId="27393" xr:uid="{00000000-0005-0000-0000-0000676B0000}"/>
    <cellStyle name="Normal 64 6 4" xfId="27394" xr:uid="{00000000-0005-0000-0000-0000686B0000}"/>
    <cellStyle name="Normal 64 6 5" xfId="27395" xr:uid="{00000000-0005-0000-0000-0000696B0000}"/>
    <cellStyle name="Normal 64 7" xfId="27396" xr:uid="{00000000-0005-0000-0000-00006A6B0000}"/>
    <cellStyle name="Normal 64 7 2" xfId="27397" xr:uid="{00000000-0005-0000-0000-00006B6B0000}"/>
    <cellStyle name="Normal 64 7 2 2" xfId="27398" xr:uid="{00000000-0005-0000-0000-00006C6B0000}"/>
    <cellStyle name="Normal 64 7 3" xfId="27399" xr:uid="{00000000-0005-0000-0000-00006D6B0000}"/>
    <cellStyle name="Normal 64 7 4" xfId="27400" xr:uid="{00000000-0005-0000-0000-00006E6B0000}"/>
    <cellStyle name="Normal 64 8" xfId="27401" xr:uid="{00000000-0005-0000-0000-00006F6B0000}"/>
    <cellStyle name="Normal 64 8 2" xfId="27402" xr:uid="{00000000-0005-0000-0000-0000706B0000}"/>
    <cellStyle name="Normal 64 8 2 2" xfId="27403" xr:uid="{00000000-0005-0000-0000-0000716B0000}"/>
    <cellStyle name="Normal 64 8 3" xfId="27404" xr:uid="{00000000-0005-0000-0000-0000726B0000}"/>
    <cellStyle name="Normal 64 9" xfId="27405" xr:uid="{00000000-0005-0000-0000-0000736B0000}"/>
    <cellStyle name="Normal 64 9 2" xfId="27406" xr:uid="{00000000-0005-0000-0000-0000746B0000}"/>
    <cellStyle name="Normal 64 9 3" xfId="27407" xr:uid="{00000000-0005-0000-0000-0000756B0000}"/>
    <cellStyle name="Normal 65" xfId="27408" xr:uid="{00000000-0005-0000-0000-0000766B0000}"/>
    <cellStyle name="Normal 65 10" xfId="27409" xr:uid="{00000000-0005-0000-0000-0000776B0000}"/>
    <cellStyle name="Normal 65 10 2" xfId="27410" xr:uid="{00000000-0005-0000-0000-0000786B0000}"/>
    <cellStyle name="Normal 65 11" xfId="27411" xr:uid="{00000000-0005-0000-0000-0000796B0000}"/>
    <cellStyle name="Normal 65 11 2" xfId="27412" xr:uid="{00000000-0005-0000-0000-00007A6B0000}"/>
    <cellStyle name="Normal 65 12" xfId="27413" xr:uid="{00000000-0005-0000-0000-00007B6B0000}"/>
    <cellStyle name="Normal 65 12 2" xfId="27414" xr:uid="{00000000-0005-0000-0000-00007C6B0000}"/>
    <cellStyle name="Normal 65 13" xfId="27415" xr:uid="{00000000-0005-0000-0000-00007D6B0000}"/>
    <cellStyle name="Normal 65 13 2" xfId="27416" xr:uid="{00000000-0005-0000-0000-00007E6B0000}"/>
    <cellStyle name="Normal 65 14" xfId="27417" xr:uid="{00000000-0005-0000-0000-00007F6B0000}"/>
    <cellStyle name="Normal 65 15" xfId="27418" xr:uid="{00000000-0005-0000-0000-0000806B0000}"/>
    <cellStyle name="Normal 65 16" xfId="27419" xr:uid="{00000000-0005-0000-0000-0000816B0000}"/>
    <cellStyle name="Normal 65 17" xfId="27420" xr:uid="{00000000-0005-0000-0000-0000826B0000}"/>
    <cellStyle name="Normal 65 2" xfId="27421" xr:uid="{00000000-0005-0000-0000-0000836B0000}"/>
    <cellStyle name="Normal 65 2 10" xfId="27422" xr:uid="{00000000-0005-0000-0000-0000846B0000}"/>
    <cellStyle name="Normal 65 2 11" xfId="27423" xr:uid="{00000000-0005-0000-0000-0000856B0000}"/>
    <cellStyle name="Normal 65 2 12" xfId="27424" xr:uid="{00000000-0005-0000-0000-0000866B0000}"/>
    <cellStyle name="Normal 65 2 13" xfId="27425" xr:uid="{00000000-0005-0000-0000-0000876B0000}"/>
    <cellStyle name="Normal 65 2 14" xfId="27426" xr:uid="{00000000-0005-0000-0000-0000886B0000}"/>
    <cellStyle name="Normal 65 2 15" xfId="27427" xr:uid="{00000000-0005-0000-0000-0000896B0000}"/>
    <cellStyle name="Normal 65 2 2" xfId="27428" xr:uid="{00000000-0005-0000-0000-00008A6B0000}"/>
    <cellStyle name="Normal 65 2 2 2" xfId="27429" xr:uid="{00000000-0005-0000-0000-00008B6B0000}"/>
    <cellStyle name="Normal 65 2 2 2 2" xfId="27430" xr:uid="{00000000-0005-0000-0000-00008C6B0000}"/>
    <cellStyle name="Normal 65 2 2 3" xfId="27431" xr:uid="{00000000-0005-0000-0000-00008D6B0000}"/>
    <cellStyle name="Normal 65 2 2 4" xfId="27432" xr:uid="{00000000-0005-0000-0000-00008E6B0000}"/>
    <cellStyle name="Normal 65 2 2 5" xfId="27433" xr:uid="{00000000-0005-0000-0000-00008F6B0000}"/>
    <cellStyle name="Normal 65 2 3" xfId="27434" xr:uid="{00000000-0005-0000-0000-0000906B0000}"/>
    <cellStyle name="Normal 65 2 3 2" xfId="27435" xr:uid="{00000000-0005-0000-0000-0000916B0000}"/>
    <cellStyle name="Normal 65 2 3 2 2" xfId="27436" xr:uid="{00000000-0005-0000-0000-0000926B0000}"/>
    <cellStyle name="Normal 65 2 3 3" xfId="27437" xr:uid="{00000000-0005-0000-0000-0000936B0000}"/>
    <cellStyle name="Normal 65 2 3 4" xfId="27438" xr:uid="{00000000-0005-0000-0000-0000946B0000}"/>
    <cellStyle name="Normal 65 2 4" xfId="27439" xr:uid="{00000000-0005-0000-0000-0000956B0000}"/>
    <cellStyle name="Normal 65 2 4 2" xfId="27440" xr:uid="{00000000-0005-0000-0000-0000966B0000}"/>
    <cellStyle name="Normal 65 2 4 2 2" xfId="27441" xr:uid="{00000000-0005-0000-0000-0000976B0000}"/>
    <cellStyle name="Normal 65 2 4 3" xfId="27442" xr:uid="{00000000-0005-0000-0000-0000986B0000}"/>
    <cellStyle name="Normal 65 2 4 4" xfId="27443" xr:uid="{00000000-0005-0000-0000-0000996B0000}"/>
    <cellStyle name="Normal 65 2 5" xfId="27444" xr:uid="{00000000-0005-0000-0000-00009A6B0000}"/>
    <cellStyle name="Normal 65 2 5 2" xfId="27445" xr:uid="{00000000-0005-0000-0000-00009B6B0000}"/>
    <cellStyle name="Normal 65 2 5 2 2" xfId="27446" xr:uid="{00000000-0005-0000-0000-00009C6B0000}"/>
    <cellStyle name="Normal 65 2 5 3" xfId="27447" xr:uid="{00000000-0005-0000-0000-00009D6B0000}"/>
    <cellStyle name="Normal 65 2 5 4" xfId="27448" xr:uid="{00000000-0005-0000-0000-00009E6B0000}"/>
    <cellStyle name="Normal 65 2 6" xfId="27449" xr:uid="{00000000-0005-0000-0000-00009F6B0000}"/>
    <cellStyle name="Normal 65 2 6 2" xfId="27450" xr:uid="{00000000-0005-0000-0000-0000A06B0000}"/>
    <cellStyle name="Normal 65 2 6 2 2" xfId="27451" xr:uid="{00000000-0005-0000-0000-0000A16B0000}"/>
    <cellStyle name="Normal 65 2 6 3" xfId="27452" xr:uid="{00000000-0005-0000-0000-0000A26B0000}"/>
    <cellStyle name="Normal 65 2 7" xfId="27453" xr:uid="{00000000-0005-0000-0000-0000A36B0000}"/>
    <cellStyle name="Normal 65 2 7 2" xfId="27454" xr:uid="{00000000-0005-0000-0000-0000A46B0000}"/>
    <cellStyle name="Normal 65 2 7 3" xfId="27455" xr:uid="{00000000-0005-0000-0000-0000A56B0000}"/>
    <cellStyle name="Normal 65 2 8" xfId="27456" xr:uid="{00000000-0005-0000-0000-0000A66B0000}"/>
    <cellStyle name="Normal 65 2 8 2" xfId="27457" xr:uid="{00000000-0005-0000-0000-0000A76B0000}"/>
    <cellStyle name="Normal 65 2 9" xfId="27458" xr:uid="{00000000-0005-0000-0000-0000A86B0000}"/>
    <cellStyle name="Normal 65 2 9 2" xfId="27459" xr:uid="{00000000-0005-0000-0000-0000A96B0000}"/>
    <cellStyle name="Normal 65 3" xfId="27460" xr:uid="{00000000-0005-0000-0000-0000AA6B0000}"/>
    <cellStyle name="Normal 65 3 10" xfId="27461" xr:uid="{00000000-0005-0000-0000-0000AB6B0000}"/>
    <cellStyle name="Normal 65 3 11" xfId="27462" xr:uid="{00000000-0005-0000-0000-0000AC6B0000}"/>
    <cellStyle name="Normal 65 3 12" xfId="27463" xr:uid="{00000000-0005-0000-0000-0000AD6B0000}"/>
    <cellStyle name="Normal 65 3 13" xfId="27464" xr:uid="{00000000-0005-0000-0000-0000AE6B0000}"/>
    <cellStyle name="Normal 65 3 14" xfId="27465" xr:uid="{00000000-0005-0000-0000-0000AF6B0000}"/>
    <cellStyle name="Normal 65 3 15" xfId="27466" xr:uid="{00000000-0005-0000-0000-0000B06B0000}"/>
    <cellStyle name="Normal 65 3 2" xfId="27467" xr:uid="{00000000-0005-0000-0000-0000B16B0000}"/>
    <cellStyle name="Normal 65 3 2 2" xfId="27468" xr:uid="{00000000-0005-0000-0000-0000B26B0000}"/>
    <cellStyle name="Normal 65 3 2 2 2" xfId="27469" xr:uid="{00000000-0005-0000-0000-0000B36B0000}"/>
    <cellStyle name="Normal 65 3 2 3" xfId="27470" xr:uid="{00000000-0005-0000-0000-0000B46B0000}"/>
    <cellStyle name="Normal 65 3 2 4" xfId="27471" xr:uid="{00000000-0005-0000-0000-0000B56B0000}"/>
    <cellStyle name="Normal 65 3 2 5" xfId="27472" xr:uid="{00000000-0005-0000-0000-0000B66B0000}"/>
    <cellStyle name="Normal 65 3 3" xfId="27473" xr:uid="{00000000-0005-0000-0000-0000B76B0000}"/>
    <cellStyle name="Normal 65 3 3 2" xfId="27474" xr:uid="{00000000-0005-0000-0000-0000B86B0000}"/>
    <cellStyle name="Normal 65 3 3 2 2" xfId="27475" xr:uid="{00000000-0005-0000-0000-0000B96B0000}"/>
    <cellStyle name="Normal 65 3 3 3" xfId="27476" xr:uid="{00000000-0005-0000-0000-0000BA6B0000}"/>
    <cellStyle name="Normal 65 3 3 4" xfId="27477" xr:uid="{00000000-0005-0000-0000-0000BB6B0000}"/>
    <cellStyle name="Normal 65 3 4" xfId="27478" xr:uid="{00000000-0005-0000-0000-0000BC6B0000}"/>
    <cellStyle name="Normal 65 3 4 2" xfId="27479" xr:uid="{00000000-0005-0000-0000-0000BD6B0000}"/>
    <cellStyle name="Normal 65 3 4 2 2" xfId="27480" xr:uid="{00000000-0005-0000-0000-0000BE6B0000}"/>
    <cellStyle name="Normal 65 3 4 3" xfId="27481" xr:uid="{00000000-0005-0000-0000-0000BF6B0000}"/>
    <cellStyle name="Normal 65 3 4 4" xfId="27482" xr:uid="{00000000-0005-0000-0000-0000C06B0000}"/>
    <cellStyle name="Normal 65 3 5" xfId="27483" xr:uid="{00000000-0005-0000-0000-0000C16B0000}"/>
    <cellStyle name="Normal 65 3 5 2" xfId="27484" xr:uid="{00000000-0005-0000-0000-0000C26B0000}"/>
    <cellStyle name="Normal 65 3 5 2 2" xfId="27485" xr:uid="{00000000-0005-0000-0000-0000C36B0000}"/>
    <cellStyle name="Normal 65 3 5 3" xfId="27486" xr:uid="{00000000-0005-0000-0000-0000C46B0000}"/>
    <cellStyle name="Normal 65 3 5 4" xfId="27487" xr:uid="{00000000-0005-0000-0000-0000C56B0000}"/>
    <cellStyle name="Normal 65 3 6" xfId="27488" xr:uid="{00000000-0005-0000-0000-0000C66B0000}"/>
    <cellStyle name="Normal 65 3 6 2" xfId="27489" xr:uid="{00000000-0005-0000-0000-0000C76B0000}"/>
    <cellStyle name="Normal 65 3 6 2 2" xfId="27490" xr:uid="{00000000-0005-0000-0000-0000C86B0000}"/>
    <cellStyle name="Normal 65 3 6 3" xfId="27491" xr:uid="{00000000-0005-0000-0000-0000C96B0000}"/>
    <cellStyle name="Normal 65 3 7" xfId="27492" xr:uid="{00000000-0005-0000-0000-0000CA6B0000}"/>
    <cellStyle name="Normal 65 3 7 2" xfId="27493" xr:uid="{00000000-0005-0000-0000-0000CB6B0000}"/>
    <cellStyle name="Normal 65 3 7 3" xfId="27494" xr:uid="{00000000-0005-0000-0000-0000CC6B0000}"/>
    <cellStyle name="Normal 65 3 8" xfId="27495" xr:uid="{00000000-0005-0000-0000-0000CD6B0000}"/>
    <cellStyle name="Normal 65 3 8 2" xfId="27496" xr:uid="{00000000-0005-0000-0000-0000CE6B0000}"/>
    <cellStyle name="Normal 65 3 9" xfId="27497" xr:uid="{00000000-0005-0000-0000-0000CF6B0000}"/>
    <cellStyle name="Normal 65 3 9 2" xfId="27498" xr:uid="{00000000-0005-0000-0000-0000D06B0000}"/>
    <cellStyle name="Normal 65 4" xfId="27499" xr:uid="{00000000-0005-0000-0000-0000D16B0000}"/>
    <cellStyle name="Normal 65 4 2" xfId="27500" xr:uid="{00000000-0005-0000-0000-0000D26B0000}"/>
    <cellStyle name="Normal 65 4 2 2" xfId="27501" xr:uid="{00000000-0005-0000-0000-0000D36B0000}"/>
    <cellStyle name="Normal 65 4 3" xfId="27502" xr:uid="{00000000-0005-0000-0000-0000D46B0000}"/>
    <cellStyle name="Normal 65 4 4" xfId="27503" xr:uid="{00000000-0005-0000-0000-0000D56B0000}"/>
    <cellStyle name="Normal 65 4 5" xfId="27504" xr:uid="{00000000-0005-0000-0000-0000D66B0000}"/>
    <cellStyle name="Normal 65 5" xfId="27505" xr:uid="{00000000-0005-0000-0000-0000D76B0000}"/>
    <cellStyle name="Normal 65 5 2" xfId="27506" xr:uid="{00000000-0005-0000-0000-0000D86B0000}"/>
    <cellStyle name="Normal 65 5 2 2" xfId="27507" xr:uid="{00000000-0005-0000-0000-0000D96B0000}"/>
    <cellStyle name="Normal 65 5 3" xfId="27508" xr:uid="{00000000-0005-0000-0000-0000DA6B0000}"/>
    <cellStyle name="Normal 65 5 4" xfId="27509" xr:uid="{00000000-0005-0000-0000-0000DB6B0000}"/>
    <cellStyle name="Normal 65 5 5" xfId="27510" xr:uid="{00000000-0005-0000-0000-0000DC6B0000}"/>
    <cellStyle name="Normal 65 6" xfId="27511" xr:uid="{00000000-0005-0000-0000-0000DD6B0000}"/>
    <cellStyle name="Normal 65 6 2" xfId="27512" xr:uid="{00000000-0005-0000-0000-0000DE6B0000}"/>
    <cellStyle name="Normal 65 6 2 2" xfId="27513" xr:uid="{00000000-0005-0000-0000-0000DF6B0000}"/>
    <cellStyle name="Normal 65 6 3" xfId="27514" xr:uid="{00000000-0005-0000-0000-0000E06B0000}"/>
    <cellStyle name="Normal 65 6 4" xfId="27515" xr:uid="{00000000-0005-0000-0000-0000E16B0000}"/>
    <cellStyle name="Normal 65 6 5" xfId="27516" xr:uid="{00000000-0005-0000-0000-0000E26B0000}"/>
    <cellStyle name="Normal 65 7" xfId="27517" xr:uid="{00000000-0005-0000-0000-0000E36B0000}"/>
    <cellStyle name="Normal 65 7 2" xfId="27518" xr:uid="{00000000-0005-0000-0000-0000E46B0000}"/>
    <cellStyle name="Normal 65 7 2 2" xfId="27519" xr:uid="{00000000-0005-0000-0000-0000E56B0000}"/>
    <cellStyle name="Normal 65 7 3" xfId="27520" xr:uid="{00000000-0005-0000-0000-0000E66B0000}"/>
    <cellStyle name="Normal 65 7 4" xfId="27521" xr:uid="{00000000-0005-0000-0000-0000E76B0000}"/>
    <cellStyle name="Normal 65 8" xfId="27522" xr:uid="{00000000-0005-0000-0000-0000E86B0000}"/>
    <cellStyle name="Normal 65 8 2" xfId="27523" xr:uid="{00000000-0005-0000-0000-0000E96B0000}"/>
    <cellStyle name="Normal 65 8 2 2" xfId="27524" xr:uid="{00000000-0005-0000-0000-0000EA6B0000}"/>
    <cellStyle name="Normal 65 8 3" xfId="27525" xr:uid="{00000000-0005-0000-0000-0000EB6B0000}"/>
    <cellStyle name="Normal 65 9" xfId="27526" xr:uid="{00000000-0005-0000-0000-0000EC6B0000}"/>
    <cellStyle name="Normal 65 9 2" xfId="27527" xr:uid="{00000000-0005-0000-0000-0000ED6B0000}"/>
    <cellStyle name="Normal 65 9 3" xfId="27528" xr:uid="{00000000-0005-0000-0000-0000EE6B0000}"/>
    <cellStyle name="Normal 66" xfId="27529" xr:uid="{00000000-0005-0000-0000-0000EF6B0000}"/>
    <cellStyle name="Normal 66 10" xfId="27530" xr:uid="{00000000-0005-0000-0000-0000F06B0000}"/>
    <cellStyle name="Normal 66 10 2" xfId="27531" xr:uid="{00000000-0005-0000-0000-0000F16B0000}"/>
    <cellStyle name="Normal 66 11" xfId="27532" xr:uid="{00000000-0005-0000-0000-0000F26B0000}"/>
    <cellStyle name="Normal 66 11 2" xfId="27533" xr:uid="{00000000-0005-0000-0000-0000F36B0000}"/>
    <cellStyle name="Normal 66 12" xfId="27534" xr:uid="{00000000-0005-0000-0000-0000F46B0000}"/>
    <cellStyle name="Normal 66 12 2" xfId="27535" xr:uid="{00000000-0005-0000-0000-0000F56B0000}"/>
    <cellStyle name="Normal 66 13" xfId="27536" xr:uid="{00000000-0005-0000-0000-0000F66B0000}"/>
    <cellStyle name="Normal 66 13 2" xfId="27537" xr:uid="{00000000-0005-0000-0000-0000F76B0000}"/>
    <cellStyle name="Normal 66 14" xfId="27538" xr:uid="{00000000-0005-0000-0000-0000F86B0000}"/>
    <cellStyle name="Normal 66 15" xfId="27539" xr:uid="{00000000-0005-0000-0000-0000F96B0000}"/>
    <cellStyle name="Normal 66 16" xfId="27540" xr:uid="{00000000-0005-0000-0000-0000FA6B0000}"/>
    <cellStyle name="Normal 66 17" xfId="27541" xr:uid="{00000000-0005-0000-0000-0000FB6B0000}"/>
    <cellStyle name="Normal 66 2" xfId="27542" xr:uid="{00000000-0005-0000-0000-0000FC6B0000}"/>
    <cellStyle name="Normal 66 2 10" xfId="27543" xr:uid="{00000000-0005-0000-0000-0000FD6B0000}"/>
    <cellStyle name="Normal 66 2 11" xfId="27544" xr:uid="{00000000-0005-0000-0000-0000FE6B0000}"/>
    <cellStyle name="Normal 66 2 12" xfId="27545" xr:uid="{00000000-0005-0000-0000-0000FF6B0000}"/>
    <cellStyle name="Normal 66 2 13" xfId="27546" xr:uid="{00000000-0005-0000-0000-0000006C0000}"/>
    <cellStyle name="Normal 66 2 14" xfId="27547" xr:uid="{00000000-0005-0000-0000-0000016C0000}"/>
    <cellStyle name="Normal 66 2 15" xfId="27548" xr:uid="{00000000-0005-0000-0000-0000026C0000}"/>
    <cellStyle name="Normal 66 2 2" xfId="27549" xr:uid="{00000000-0005-0000-0000-0000036C0000}"/>
    <cellStyle name="Normal 66 2 2 2" xfId="27550" xr:uid="{00000000-0005-0000-0000-0000046C0000}"/>
    <cellStyle name="Normal 66 2 2 2 2" xfId="27551" xr:uid="{00000000-0005-0000-0000-0000056C0000}"/>
    <cellStyle name="Normal 66 2 2 3" xfId="27552" xr:uid="{00000000-0005-0000-0000-0000066C0000}"/>
    <cellStyle name="Normal 66 2 2 4" xfId="27553" xr:uid="{00000000-0005-0000-0000-0000076C0000}"/>
    <cellStyle name="Normal 66 2 2 5" xfId="27554" xr:uid="{00000000-0005-0000-0000-0000086C0000}"/>
    <cellStyle name="Normal 66 2 3" xfId="27555" xr:uid="{00000000-0005-0000-0000-0000096C0000}"/>
    <cellStyle name="Normal 66 2 3 2" xfId="27556" xr:uid="{00000000-0005-0000-0000-00000A6C0000}"/>
    <cellStyle name="Normal 66 2 3 2 2" xfId="27557" xr:uid="{00000000-0005-0000-0000-00000B6C0000}"/>
    <cellStyle name="Normal 66 2 3 3" xfId="27558" xr:uid="{00000000-0005-0000-0000-00000C6C0000}"/>
    <cellStyle name="Normal 66 2 3 4" xfId="27559" xr:uid="{00000000-0005-0000-0000-00000D6C0000}"/>
    <cellStyle name="Normal 66 2 4" xfId="27560" xr:uid="{00000000-0005-0000-0000-00000E6C0000}"/>
    <cellStyle name="Normal 66 2 4 2" xfId="27561" xr:uid="{00000000-0005-0000-0000-00000F6C0000}"/>
    <cellStyle name="Normal 66 2 4 2 2" xfId="27562" xr:uid="{00000000-0005-0000-0000-0000106C0000}"/>
    <cellStyle name="Normal 66 2 4 3" xfId="27563" xr:uid="{00000000-0005-0000-0000-0000116C0000}"/>
    <cellStyle name="Normal 66 2 4 4" xfId="27564" xr:uid="{00000000-0005-0000-0000-0000126C0000}"/>
    <cellStyle name="Normal 66 2 5" xfId="27565" xr:uid="{00000000-0005-0000-0000-0000136C0000}"/>
    <cellStyle name="Normal 66 2 5 2" xfId="27566" xr:uid="{00000000-0005-0000-0000-0000146C0000}"/>
    <cellStyle name="Normal 66 2 5 2 2" xfId="27567" xr:uid="{00000000-0005-0000-0000-0000156C0000}"/>
    <cellStyle name="Normal 66 2 5 3" xfId="27568" xr:uid="{00000000-0005-0000-0000-0000166C0000}"/>
    <cellStyle name="Normal 66 2 5 4" xfId="27569" xr:uid="{00000000-0005-0000-0000-0000176C0000}"/>
    <cellStyle name="Normal 66 2 6" xfId="27570" xr:uid="{00000000-0005-0000-0000-0000186C0000}"/>
    <cellStyle name="Normal 66 2 6 2" xfId="27571" xr:uid="{00000000-0005-0000-0000-0000196C0000}"/>
    <cellStyle name="Normal 66 2 6 2 2" xfId="27572" xr:uid="{00000000-0005-0000-0000-00001A6C0000}"/>
    <cellStyle name="Normal 66 2 6 3" xfId="27573" xr:uid="{00000000-0005-0000-0000-00001B6C0000}"/>
    <cellStyle name="Normal 66 2 7" xfId="27574" xr:uid="{00000000-0005-0000-0000-00001C6C0000}"/>
    <cellStyle name="Normal 66 2 7 2" xfId="27575" xr:uid="{00000000-0005-0000-0000-00001D6C0000}"/>
    <cellStyle name="Normal 66 2 7 3" xfId="27576" xr:uid="{00000000-0005-0000-0000-00001E6C0000}"/>
    <cellStyle name="Normal 66 2 8" xfId="27577" xr:uid="{00000000-0005-0000-0000-00001F6C0000}"/>
    <cellStyle name="Normal 66 2 8 2" xfId="27578" xr:uid="{00000000-0005-0000-0000-0000206C0000}"/>
    <cellStyle name="Normal 66 2 9" xfId="27579" xr:uid="{00000000-0005-0000-0000-0000216C0000}"/>
    <cellStyle name="Normal 66 2 9 2" xfId="27580" xr:uid="{00000000-0005-0000-0000-0000226C0000}"/>
    <cellStyle name="Normal 66 3" xfId="27581" xr:uid="{00000000-0005-0000-0000-0000236C0000}"/>
    <cellStyle name="Normal 66 3 10" xfId="27582" xr:uid="{00000000-0005-0000-0000-0000246C0000}"/>
    <cellStyle name="Normal 66 3 11" xfId="27583" xr:uid="{00000000-0005-0000-0000-0000256C0000}"/>
    <cellStyle name="Normal 66 3 12" xfId="27584" xr:uid="{00000000-0005-0000-0000-0000266C0000}"/>
    <cellStyle name="Normal 66 3 13" xfId="27585" xr:uid="{00000000-0005-0000-0000-0000276C0000}"/>
    <cellStyle name="Normal 66 3 14" xfId="27586" xr:uid="{00000000-0005-0000-0000-0000286C0000}"/>
    <cellStyle name="Normal 66 3 15" xfId="27587" xr:uid="{00000000-0005-0000-0000-0000296C0000}"/>
    <cellStyle name="Normal 66 3 2" xfId="27588" xr:uid="{00000000-0005-0000-0000-00002A6C0000}"/>
    <cellStyle name="Normal 66 3 2 2" xfId="27589" xr:uid="{00000000-0005-0000-0000-00002B6C0000}"/>
    <cellStyle name="Normal 66 3 2 2 2" xfId="27590" xr:uid="{00000000-0005-0000-0000-00002C6C0000}"/>
    <cellStyle name="Normal 66 3 2 3" xfId="27591" xr:uid="{00000000-0005-0000-0000-00002D6C0000}"/>
    <cellStyle name="Normal 66 3 2 4" xfId="27592" xr:uid="{00000000-0005-0000-0000-00002E6C0000}"/>
    <cellStyle name="Normal 66 3 2 5" xfId="27593" xr:uid="{00000000-0005-0000-0000-00002F6C0000}"/>
    <cellStyle name="Normal 66 3 3" xfId="27594" xr:uid="{00000000-0005-0000-0000-0000306C0000}"/>
    <cellStyle name="Normal 66 3 3 2" xfId="27595" xr:uid="{00000000-0005-0000-0000-0000316C0000}"/>
    <cellStyle name="Normal 66 3 3 2 2" xfId="27596" xr:uid="{00000000-0005-0000-0000-0000326C0000}"/>
    <cellStyle name="Normal 66 3 3 3" xfId="27597" xr:uid="{00000000-0005-0000-0000-0000336C0000}"/>
    <cellStyle name="Normal 66 3 3 4" xfId="27598" xr:uid="{00000000-0005-0000-0000-0000346C0000}"/>
    <cellStyle name="Normal 66 3 4" xfId="27599" xr:uid="{00000000-0005-0000-0000-0000356C0000}"/>
    <cellStyle name="Normal 66 3 4 2" xfId="27600" xr:uid="{00000000-0005-0000-0000-0000366C0000}"/>
    <cellStyle name="Normal 66 3 4 2 2" xfId="27601" xr:uid="{00000000-0005-0000-0000-0000376C0000}"/>
    <cellStyle name="Normal 66 3 4 3" xfId="27602" xr:uid="{00000000-0005-0000-0000-0000386C0000}"/>
    <cellStyle name="Normal 66 3 4 4" xfId="27603" xr:uid="{00000000-0005-0000-0000-0000396C0000}"/>
    <cellStyle name="Normal 66 3 5" xfId="27604" xr:uid="{00000000-0005-0000-0000-00003A6C0000}"/>
    <cellStyle name="Normal 66 3 5 2" xfId="27605" xr:uid="{00000000-0005-0000-0000-00003B6C0000}"/>
    <cellStyle name="Normal 66 3 5 2 2" xfId="27606" xr:uid="{00000000-0005-0000-0000-00003C6C0000}"/>
    <cellStyle name="Normal 66 3 5 3" xfId="27607" xr:uid="{00000000-0005-0000-0000-00003D6C0000}"/>
    <cellStyle name="Normal 66 3 5 4" xfId="27608" xr:uid="{00000000-0005-0000-0000-00003E6C0000}"/>
    <cellStyle name="Normal 66 3 6" xfId="27609" xr:uid="{00000000-0005-0000-0000-00003F6C0000}"/>
    <cellStyle name="Normal 66 3 6 2" xfId="27610" xr:uid="{00000000-0005-0000-0000-0000406C0000}"/>
    <cellStyle name="Normal 66 3 6 2 2" xfId="27611" xr:uid="{00000000-0005-0000-0000-0000416C0000}"/>
    <cellStyle name="Normal 66 3 6 3" xfId="27612" xr:uid="{00000000-0005-0000-0000-0000426C0000}"/>
    <cellStyle name="Normal 66 3 7" xfId="27613" xr:uid="{00000000-0005-0000-0000-0000436C0000}"/>
    <cellStyle name="Normal 66 3 7 2" xfId="27614" xr:uid="{00000000-0005-0000-0000-0000446C0000}"/>
    <cellStyle name="Normal 66 3 7 3" xfId="27615" xr:uid="{00000000-0005-0000-0000-0000456C0000}"/>
    <cellStyle name="Normal 66 3 8" xfId="27616" xr:uid="{00000000-0005-0000-0000-0000466C0000}"/>
    <cellStyle name="Normal 66 3 8 2" xfId="27617" xr:uid="{00000000-0005-0000-0000-0000476C0000}"/>
    <cellStyle name="Normal 66 3 9" xfId="27618" xr:uid="{00000000-0005-0000-0000-0000486C0000}"/>
    <cellStyle name="Normal 66 3 9 2" xfId="27619" xr:uid="{00000000-0005-0000-0000-0000496C0000}"/>
    <cellStyle name="Normal 66 4" xfId="27620" xr:uid="{00000000-0005-0000-0000-00004A6C0000}"/>
    <cellStyle name="Normal 66 4 2" xfId="27621" xr:uid="{00000000-0005-0000-0000-00004B6C0000}"/>
    <cellStyle name="Normal 66 4 2 2" xfId="27622" xr:uid="{00000000-0005-0000-0000-00004C6C0000}"/>
    <cellStyle name="Normal 66 4 3" xfId="27623" xr:uid="{00000000-0005-0000-0000-00004D6C0000}"/>
    <cellStyle name="Normal 66 4 4" xfId="27624" xr:uid="{00000000-0005-0000-0000-00004E6C0000}"/>
    <cellStyle name="Normal 66 4 5" xfId="27625" xr:uid="{00000000-0005-0000-0000-00004F6C0000}"/>
    <cellStyle name="Normal 66 5" xfId="27626" xr:uid="{00000000-0005-0000-0000-0000506C0000}"/>
    <cellStyle name="Normal 66 5 2" xfId="27627" xr:uid="{00000000-0005-0000-0000-0000516C0000}"/>
    <cellStyle name="Normal 66 5 2 2" xfId="27628" xr:uid="{00000000-0005-0000-0000-0000526C0000}"/>
    <cellStyle name="Normal 66 5 3" xfId="27629" xr:uid="{00000000-0005-0000-0000-0000536C0000}"/>
    <cellStyle name="Normal 66 5 4" xfId="27630" xr:uid="{00000000-0005-0000-0000-0000546C0000}"/>
    <cellStyle name="Normal 66 5 5" xfId="27631" xr:uid="{00000000-0005-0000-0000-0000556C0000}"/>
    <cellStyle name="Normal 66 6" xfId="27632" xr:uid="{00000000-0005-0000-0000-0000566C0000}"/>
    <cellStyle name="Normal 66 6 2" xfId="27633" xr:uid="{00000000-0005-0000-0000-0000576C0000}"/>
    <cellStyle name="Normal 66 6 2 2" xfId="27634" xr:uid="{00000000-0005-0000-0000-0000586C0000}"/>
    <cellStyle name="Normal 66 6 3" xfId="27635" xr:uid="{00000000-0005-0000-0000-0000596C0000}"/>
    <cellStyle name="Normal 66 6 4" xfId="27636" xr:uid="{00000000-0005-0000-0000-00005A6C0000}"/>
    <cellStyle name="Normal 66 6 5" xfId="27637" xr:uid="{00000000-0005-0000-0000-00005B6C0000}"/>
    <cellStyle name="Normal 66 7" xfId="27638" xr:uid="{00000000-0005-0000-0000-00005C6C0000}"/>
    <cellStyle name="Normal 66 7 2" xfId="27639" xr:uid="{00000000-0005-0000-0000-00005D6C0000}"/>
    <cellStyle name="Normal 66 7 2 2" xfId="27640" xr:uid="{00000000-0005-0000-0000-00005E6C0000}"/>
    <cellStyle name="Normal 66 7 3" xfId="27641" xr:uid="{00000000-0005-0000-0000-00005F6C0000}"/>
    <cellStyle name="Normal 66 7 4" xfId="27642" xr:uid="{00000000-0005-0000-0000-0000606C0000}"/>
    <cellStyle name="Normal 66 8" xfId="27643" xr:uid="{00000000-0005-0000-0000-0000616C0000}"/>
    <cellStyle name="Normal 66 8 2" xfId="27644" xr:uid="{00000000-0005-0000-0000-0000626C0000}"/>
    <cellStyle name="Normal 66 8 2 2" xfId="27645" xr:uid="{00000000-0005-0000-0000-0000636C0000}"/>
    <cellStyle name="Normal 66 8 3" xfId="27646" xr:uid="{00000000-0005-0000-0000-0000646C0000}"/>
    <cellStyle name="Normal 66 9" xfId="27647" xr:uid="{00000000-0005-0000-0000-0000656C0000}"/>
    <cellStyle name="Normal 66 9 2" xfId="27648" xr:uid="{00000000-0005-0000-0000-0000666C0000}"/>
    <cellStyle name="Normal 66 9 3" xfId="27649" xr:uid="{00000000-0005-0000-0000-0000676C0000}"/>
    <cellStyle name="Normal 67" xfId="27650" xr:uid="{00000000-0005-0000-0000-0000686C0000}"/>
    <cellStyle name="Normal 67 10" xfId="27651" xr:uid="{00000000-0005-0000-0000-0000696C0000}"/>
    <cellStyle name="Normal 67 10 2" xfId="27652" xr:uid="{00000000-0005-0000-0000-00006A6C0000}"/>
    <cellStyle name="Normal 67 11" xfId="27653" xr:uid="{00000000-0005-0000-0000-00006B6C0000}"/>
    <cellStyle name="Normal 67 11 2" xfId="27654" xr:uid="{00000000-0005-0000-0000-00006C6C0000}"/>
    <cellStyle name="Normal 67 12" xfId="27655" xr:uid="{00000000-0005-0000-0000-00006D6C0000}"/>
    <cellStyle name="Normal 67 12 2" xfId="27656" xr:uid="{00000000-0005-0000-0000-00006E6C0000}"/>
    <cellStyle name="Normal 67 13" xfId="27657" xr:uid="{00000000-0005-0000-0000-00006F6C0000}"/>
    <cellStyle name="Normal 67 13 2" xfId="27658" xr:uid="{00000000-0005-0000-0000-0000706C0000}"/>
    <cellStyle name="Normal 67 14" xfId="27659" xr:uid="{00000000-0005-0000-0000-0000716C0000}"/>
    <cellStyle name="Normal 67 15" xfId="27660" xr:uid="{00000000-0005-0000-0000-0000726C0000}"/>
    <cellStyle name="Normal 67 16" xfId="27661" xr:uid="{00000000-0005-0000-0000-0000736C0000}"/>
    <cellStyle name="Normal 67 17" xfId="27662" xr:uid="{00000000-0005-0000-0000-0000746C0000}"/>
    <cellStyle name="Normal 67 2" xfId="27663" xr:uid="{00000000-0005-0000-0000-0000756C0000}"/>
    <cellStyle name="Normal 67 2 10" xfId="27664" xr:uid="{00000000-0005-0000-0000-0000766C0000}"/>
    <cellStyle name="Normal 67 2 11" xfId="27665" xr:uid="{00000000-0005-0000-0000-0000776C0000}"/>
    <cellStyle name="Normal 67 2 12" xfId="27666" xr:uid="{00000000-0005-0000-0000-0000786C0000}"/>
    <cellStyle name="Normal 67 2 13" xfId="27667" xr:uid="{00000000-0005-0000-0000-0000796C0000}"/>
    <cellStyle name="Normal 67 2 14" xfId="27668" xr:uid="{00000000-0005-0000-0000-00007A6C0000}"/>
    <cellStyle name="Normal 67 2 15" xfId="27669" xr:uid="{00000000-0005-0000-0000-00007B6C0000}"/>
    <cellStyle name="Normal 67 2 2" xfId="27670" xr:uid="{00000000-0005-0000-0000-00007C6C0000}"/>
    <cellStyle name="Normal 67 2 2 2" xfId="27671" xr:uid="{00000000-0005-0000-0000-00007D6C0000}"/>
    <cellStyle name="Normal 67 2 2 2 2" xfId="27672" xr:uid="{00000000-0005-0000-0000-00007E6C0000}"/>
    <cellStyle name="Normal 67 2 2 3" xfId="27673" xr:uid="{00000000-0005-0000-0000-00007F6C0000}"/>
    <cellStyle name="Normal 67 2 2 4" xfId="27674" xr:uid="{00000000-0005-0000-0000-0000806C0000}"/>
    <cellStyle name="Normal 67 2 2 5" xfId="27675" xr:uid="{00000000-0005-0000-0000-0000816C0000}"/>
    <cellStyle name="Normal 67 2 3" xfId="27676" xr:uid="{00000000-0005-0000-0000-0000826C0000}"/>
    <cellStyle name="Normal 67 2 3 2" xfId="27677" xr:uid="{00000000-0005-0000-0000-0000836C0000}"/>
    <cellStyle name="Normal 67 2 3 2 2" xfId="27678" xr:uid="{00000000-0005-0000-0000-0000846C0000}"/>
    <cellStyle name="Normal 67 2 3 3" xfId="27679" xr:uid="{00000000-0005-0000-0000-0000856C0000}"/>
    <cellStyle name="Normal 67 2 3 4" xfId="27680" xr:uid="{00000000-0005-0000-0000-0000866C0000}"/>
    <cellStyle name="Normal 67 2 4" xfId="27681" xr:uid="{00000000-0005-0000-0000-0000876C0000}"/>
    <cellStyle name="Normal 67 2 4 2" xfId="27682" xr:uid="{00000000-0005-0000-0000-0000886C0000}"/>
    <cellStyle name="Normal 67 2 4 2 2" xfId="27683" xr:uid="{00000000-0005-0000-0000-0000896C0000}"/>
    <cellStyle name="Normal 67 2 4 3" xfId="27684" xr:uid="{00000000-0005-0000-0000-00008A6C0000}"/>
    <cellStyle name="Normal 67 2 4 4" xfId="27685" xr:uid="{00000000-0005-0000-0000-00008B6C0000}"/>
    <cellStyle name="Normal 67 2 5" xfId="27686" xr:uid="{00000000-0005-0000-0000-00008C6C0000}"/>
    <cellStyle name="Normal 67 2 5 2" xfId="27687" xr:uid="{00000000-0005-0000-0000-00008D6C0000}"/>
    <cellStyle name="Normal 67 2 5 2 2" xfId="27688" xr:uid="{00000000-0005-0000-0000-00008E6C0000}"/>
    <cellStyle name="Normal 67 2 5 3" xfId="27689" xr:uid="{00000000-0005-0000-0000-00008F6C0000}"/>
    <cellStyle name="Normal 67 2 5 4" xfId="27690" xr:uid="{00000000-0005-0000-0000-0000906C0000}"/>
    <cellStyle name="Normal 67 2 6" xfId="27691" xr:uid="{00000000-0005-0000-0000-0000916C0000}"/>
    <cellStyle name="Normal 67 2 6 2" xfId="27692" xr:uid="{00000000-0005-0000-0000-0000926C0000}"/>
    <cellStyle name="Normal 67 2 6 2 2" xfId="27693" xr:uid="{00000000-0005-0000-0000-0000936C0000}"/>
    <cellStyle name="Normal 67 2 6 3" xfId="27694" xr:uid="{00000000-0005-0000-0000-0000946C0000}"/>
    <cellStyle name="Normal 67 2 7" xfId="27695" xr:uid="{00000000-0005-0000-0000-0000956C0000}"/>
    <cellStyle name="Normal 67 2 7 2" xfId="27696" xr:uid="{00000000-0005-0000-0000-0000966C0000}"/>
    <cellStyle name="Normal 67 2 7 3" xfId="27697" xr:uid="{00000000-0005-0000-0000-0000976C0000}"/>
    <cellStyle name="Normal 67 2 8" xfId="27698" xr:uid="{00000000-0005-0000-0000-0000986C0000}"/>
    <cellStyle name="Normal 67 2 8 2" xfId="27699" xr:uid="{00000000-0005-0000-0000-0000996C0000}"/>
    <cellStyle name="Normal 67 2 9" xfId="27700" xr:uid="{00000000-0005-0000-0000-00009A6C0000}"/>
    <cellStyle name="Normal 67 2 9 2" xfId="27701" xr:uid="{00000000-0005-0000-0000-00009B6C0000}"/>
    <cellStyle name="Normal 67 3" xfId="27702" xr:uid="{00000000-0005-0000-0000-00009C6C0000}"/>
    <cellStyle name="Normal 67 3 10" xfId="27703" xr:uid="{00000000-0005-0000-0000-00009D6C0000}"/>
    <cellStyle name="Normal 67 3 11" xfId="27704" xr:uid="{00000000-0005-0000-0000-00009E6C0000}"/>
    <cellStyle name="Normal 67 3 12" xfId="27705" xr:uid="{00000000-0005-0000-0000-00009F6C0000}"/>
    <cellStyle name="Normal 67 3 13" xfId="27706" xr:uid="{00000000-0005-0000-0000-0000A06C0000}"/>
    <cellStyle name="Normal 67 3 14" xfId="27707" xr:uid="{00000000-0005-0000-0000-0000A16C0000}"/>
    <cellStyle name="Normal 67 3 15" xfId="27708" xr:uid="{00000000-0005-0000-0000-0000A26C0000}"/>
    <cellStyle name="Normal 67 3 2" xfId="27709" xr:uid="{00000000-0005-0000-0000-0000A36C0000}"/>
    <cellStyle name="Normal 67 3 2 2" xfId="27710" xr:uid="{00000000-0005-0000-0000-0000A46C0000}"/>
    <cellStyle name="Normal 67 3 2 2 2" xfId="27711" xr:uid="{00000000-0005-0000-0000-0000A56C0000}"/>
    <cellStyle name="Normal 67 3 2 3" xfId="27712" xr:uid="{00000000-0005-0000-0000-0000A66C0000}"/>
    <cellStyle name="Normal 67 3 2 4" xfId="27713" xr:uid="{00000000-0005-0000-0000-0000A76C0000}"/>
    <cellStyle name="Normal 67 3 2 5" xfId="27714" xr:uid="{00000000-0005-0000-0000-0000A86C0000}"/>
    <cellStyle name="Normal 67 3 3" xfId="27715" xr:uid="{00000000-0005-0000-0000-0000A96C0000}"/>
    <cellStyle name="Normal 67 3 3 2" xfId="27716" xr:uid="{00000000-0005-0000-0000-0000AA6C0000}"/>
    <cellStyle name="Normal 67 3 3 2 2" xfId="27717" xr:uid="{00000000-0005-0000-0000-0000AB6C0000}"/>
    <cellStyle name="Normal 67 3 3 3" xfId="27718" xr:uid="{00000000-0005-0000-0000-0000AC6C0000}"/>
    <cellStyle name="Normal 67 3 3 4" xfId="27719" xr:uid="{00000000-0005-0000-0000-0000AD6C0000}"/>
    <cellStyle name="Normal 67 3 4" xfId="27720" xr:uid="{00000000-0005-0000-0000-0000AE6C0000}"/>
    <cellStyle name="Normal 67 3 4 2" xfId="27721" xr:uid="{00000000-0005-0000-0000-0000AF6C0000}"/>
    <cellStyle name="Normal 67 3 4 2 2" xfId="27722" xr:uid="{00000000-0005-0000-0000-0000B06C0000}"/>
    <cellStyle name="Normal 67 3 4 3" xfId="27723" xr:uid="{00000000-0005-0000-0000-0000B16C0000}"/>
    <cellStyle name="Normal 67 3 4 4" xfId="27724" xr:uid="{00000000-0005-0000-0000-0000B26C0000}"/>
    <cellStyle name="Normal 67 3 5" xfId="27725" xr:uid="{00000000-0005-0000-0000-0000B36C0000}"/>
    <cellStyle name="Normal 67 3 5 2" xfId="27726" xr:uid="{00000000-0005-0000-0000-0000B46C0000}"/>
    <cellStyle name="Normal 67 3 5 2 2" xfId="27727" xr:uid="{00000000-0005-0000-0000-0000B56C0000}"/>
    <cellStyle name="Normal 67 3 5 3" xfId="27728" xr:uid="{00000000-0005-0000-0000-0000B66C0000}"/>
    <cellStyle name="Normal 67 3 5 4" xfId="27729" xr:uid="{00000000-0005-0000-0000-0000B76C0000}"/>
    <cellStyle name="Normal 67 3 6" xfId="27730" xr:uid="{00000000-0005-0000-0000-0000B86C0000}"/>
    <cellStyle name="Normal 67 3 6 2" xfId="27731" xr:uid="{00000000-0005-0000-0000-0000B96C0000}"/>
    <cellStyle name="Normal 67 3 6 2 2" xfId="27732" xr:uid="{00000000-0005-0000-0000-0000BA6C0000}"/>
    <cellStyle name="Normal 67 3 6 3" xfId="27733" xr:uid="{00000000-0005-0000-0000-0000BB6C0000}"/>
    <cellStyle name="Normal 67 3 7" xfId="27734" xr:uid="{00000000-0005-0000-0000-0000BC6C0000}"/>
    <cellStyle name="Normal 67 3 7 2" xfId="27735" xr:uid="{00000000-0005-0000-0000-0000BD6C0000}"/>
    <cellStyle name="Normal 67 3 7 3" xfId="27736" xr:uid="{00000000-0005-0000-0000-0000BE6C0000}"/>
    <cellStyle name="Normal 67 3 8" xfId="27737" xr:uid="{00000000-0005-0000-0000-0000BF6C0000}"/>
    <cellStyle name="Normal 67 3 8 2" xfId="27738" xr:uid="{00000000-0005-0000-0000-0000C06C0000}"/>
    <cellStyle name="Normal 67 3 9" xfId="27739" xr:uid="{00000000-0005-0000-0000-0000C16C0000}"/>
    <cellStyle name="Normal 67 3 9 2" xfId="27740" xr:uid="{00000000-0005-0000-0000-0000C26C0000}"/>
    <cellStyle name="Normal 67 4" xfId="27741" xr:uid="{00000000-0005-0000-0000-0000C36C0000}"/>
    <cellStyle name="Normal 67 4 2" xfId="27742" xr:uid="{00000000-0005-0000-0000-0000C46C0000}"/>
    <cellStyle name="Normal 67 4 2 2" xfId="27743" xr:uid="{00000000-0005-0000-0000-0000C56C0000}"/>
    <cellStyle name="Normal 67 4 3" xfId="27744" xr:uid="{00000000-0005-0000-0000-0000C66C0000}"/>
    <cellStyle name="Normal 67 4 4" xfId="27745" xr:uid="{00000000-0005-0000-0000-0000C76C0000}"/>
    <cellStyle name="Normal 67 4 5" xfId="27746" xr:uid="{00000000-0005-0000-0000-0000C86C0000}"/>
    <cellStyle name="Normal 67 5" xfId="27747" xr:uid="{00000000-0005-0000-0000-0000C96C0000}"/>
    <cellStyle name="Normal 67 5 2" xfId="27748" xr:uid="{00000000-0005-0000-0000-0000CA6C0000}"/>
    <cellStyle name="Normal 67 5 2 2" xfId="27749" xr:uid="{00000000-0005-0000-0000-0000CB6C0000}"/>
    <cellStyle name="Normal 67 5 3" xfId="27750" xr:uid="{00000000-0005-0000-0000-0000CC6C0000}"/>
    <cellStyle name="Normal 67 5 4" xfId="27751" xr:uid="{00000000-0005-0000-0000-0000CD6C0000}"/>
    <cellStyle name="Normal 67 5 5" xfId="27752" xr:uid="{00000000-0005-0000-0000-0000CE6C0000}"/>
    <cellStyle name="Normal 67 6" xfId="27753" xr:uid="{00000000-0005-0000-0000-0000CF6C0000}"/>
    <cellStyle name="Normal 67 6 2" xfId="27754" xr:uid="{00000000-0005-0000-0000-0000D06C0000}"/>
    <cellStyle name="Normal 67 6 2 2" xfId="27755" xr:uid="{00000000-0005-0000-0000-0000D16C0000}"/>
    <cellStyle name="Normal 67 6 3" xfId="27756" xr:uid="{00000000-0005-0000-0000-0000D26C0000}"/>
    <cellStyle name="Normal 67 6 4" xfId="27757" xr:uid="{00000000-0005-0000-0000-0000D36C0000}"/>
    <cellStyle name="Normal 67 6 5" xfId="27758" xr:uid="{00000000-0005-0000-0000-0000D46C0000}"/>
    <cellStyle name="Normal 67 7" xfId="27759" xr:uid="{00000000-0005-0000-0000-0000D56C0000}"/>
    <cellStyle name="Normal 67 7 2" xfId="27760" xr:uid="{00000000-0005-0000-0000-0000D66C0000}"/>
    <cellStyle name="Normal 67 7 2 2" xfId="27761" xr:uid="{00000000-0005-0000-0000-0000D76C0000}"/>
    <cellStyle name="Normal 67 7 3" xfId="27762" xr:uid="{00000000-0005-0000-0000-0000D86C0000}"/>
    <cellStyle name="Normal 67 7 4" xfId="27763" xr:uid="{00000000-0005-0000-0000-0000D96C0000}"/>
    <cellStyle name="Normal 67 8" xfId="27764" xr:uid="{00000000-0005-0000-0000-0000DA6C0000}"/>
    <cellStyle name="Normal 67 8 2" xfId="27765" xr:uid="{00000000-0005-0000-0000-0000DB6C0000}"/>
    <cellStyle name="Normal 67 8 2 2" xfId="27766" xr:uid="{00000000-0005-0000-0000-0000DC6C0000}"/>
    <cellStyle name="Normal 67 8 3" xfId="27767" xr:uid="{00000000-0005-0000-0000-0000DD6C0000}"/>
    <cellStyle name="Normal 67 9" xfId="27768" xr:uid="{00000000-0005-0000-0000-0000DE6C0000}"/>
    <cellStyle name="Normal 67 9 2" xfId="27769" xr:uid="{00000000-0005-0000-0000-0000DF6C0000}"/>
    <cellStyle name="Normal 67 9 3" xfId="27770" xr:uid="{00000000-0005-0000-0000-0000E06C0000}"/>
    <cellStyle name="Normal 68" xfId="27771" xr:uid="{00000000-0005-0000-0000-0000E16C0000}"/>
    <cellStyle name="Normal 68 10" xfId="27772" xr:uid="{00000000-0005-0000-0000-0000E26C0000}"/>
    <cellStyle name="Normal 68 10 2" xfId="27773" xr:uid="{00000000-0005-0000-0000-0000E36C0000}"/>
    <cellStyle name="Normal 68 11" xfId="27774" xr:uid="{00000000-0005-0000-0000-0000E46C0000}"/>
    <cellStyle name="Normal 68 11 2" xfId="27775" xr:uid="{00000000-0005-0000-0000-0000E56C0000}"/>
    <cellStyle name="Normal 68 12" xfId="27776" xr:uid="{00000000-0005-0000-0000-0000E66C0000}"/>
    <cellStyle name="Normal 68 12 2" xfId="27777" xr:uid="{00000000-0005-0000-0000-0000E76C0000}"/>
    <cellStyle name="Normal 68 13" xfId="27778" xr:uid="{00000000-0005-0000-0000-0000E86C0000}"/>
    <cellStyle name="Normal 68 13 2" xfId="27779" xr:uid="{00000000-0005-0000-0000-0000E96C0000}"/>
    <cellStyle name="Normal 68 14" xfId="27780" xr:uid="{00000000-0005-0000-0000-0000EA6C0000}"/>
    <cellStyle name="Normal 68 15" xfId="27781" xr:uid="{00000000-0005-0000-0000-0000EB6C0000}"/>
    <cellStyle name="Normal 68 16" xfId="27782" xr:uid="{00000000-0005-0000-0000-0000EC6C0000}"/>
    <cellStyle name="Normal 68 17" xfId="27783" xr:uid="{00000000-0005-0000-0000-0000ED6C0000}"/>
    <cellStyle name="Normal 68 2" xfId="27784" xr:uid="{00000000-0005-0000-0000-0000EE6C0000}"/>
    <cellStyle name="Normal 68 2 10" xfId="27785" xr:uid="{00000000-0005-0000-0000-0000EF6C0000}"/>
    <cellStyle name="Normal 68 2 11" xfId="27786" xr:uid="{00000000-0005-0000-0000-0000F06C0000}"/>
    <cellStyle name="Normal 68 2 12" xfId="27787" xr:uid="{00000000-0005-0000-0000-0000F16C0000}"/>
    <cellStyle name="Normal 68 2 13" xfId="27788" xr:uid="{00000000-0005-0000-0000-0000F26C0000}"/>
    <cellStyle name="Normal 68 2 14" xfId="27789" xr:uid="{00000000-0005-0000-0000-0000F36C0000}"/>
    <cellStyle name="Normal 68 2 15" xfId="27790" xr:uid="{00000000-0005-0000-0000-0000F46C0000}"/>
    <cellStyle name="Normal 68 2 2" xfId="27791" xr:uid="{00000000-0005-0000-0000-0000F56C0000}"/>
    <cellStyle name="Normal 68 2 2 2" xfId="27792" xr:uid="{00000000-0005-0000-0000-0000F66C0000}"/>
    <cellStyle name="Normal 68 2 2 2 2" xfId="27793" xr:uid="{00000000-0005-0000-0000-0000F76C0000}"/>
    <cellStyle name="Normal 68 2 2 3" xfId="27794" xr:uid="{00000000-0005-0000-0000-0000F86C0000}"/>
    <cellStyle name="Normal 68 2 2 4" xfId="27795" xr:uid="{00000000-0005-0000-0000-0000F96C0000}"/>
    <cellStyle name="Normal 68 2 2 5" xfId="27796" xr:uid="{00000000-0005-0000-0000-0000FA6C0000}"/>
    <cellStyle name="Normal 68 2 3" xfId="27797" xr:uid="{00000000-0005-0000-0000-0000FB6C0000}"/>
    <cellStyle name="Normal 68 2 3 2" xfId="27798" xr:uid="{00000000-0005-0000-0000-0000FC6C0000}"/>
    <cellStyle name="Normal 68 2 3 2 2" xfId="27799" xr:uid="{00000000-0005-0000-0000-0000FD6C0000}"/>
    <cellStyle name="Normal 68 2 3 3" xfId="27800" xr:uid="{00000000-0005-0000-0000-0000FE6C0000}"/>
    <cellStyle name="Normal 68 2 3 4" xfId="27801" xr:uid="{00000000-0005-0000-0000-0000FF6C0000}"/>
    <cellStyle name="Normal 68 2 4" xfId="27802" xr:uid="{00000000-0005-0000-0000-0000006D0000}"/>
    <cellStyle name="Normal 68 2 4 2" xfId="27803" xr:uid="{00000000-0005-0000-0000-0000016D0000}"/>
    <cellStyle name="Normal 68 2 4 2 2" xfId="27804" xr:uid="{00000000-0005-0000-0000-0000026D0000}"/>
    <cellStyle name="Normal 68 2 4 3" xfId="27805" xr:uid="{00000000-0005-0000-0000-0000036D0000}"/>
    <cellStyle name="Normal 68 2 4 4" xfId="27806" xr:uid="{00000000-0005-0000-0000-0000046D0000}"/>
    <cellStyle name="Normal 68 2 5" xfId="27807" xr:uid="{00000000-0005-0000-0000-0000056D0000}"/>
    <cellStyle name="Normal 68 2 5 2" xfId="27808" xr:uid="{00000000-0005-0000-0000-0000066D0000}"/>
    <cellStyle name="Normal 68 2 5 2 2" xfId="27809" xr:uid="{00000000-0005-0000-0000-0000076D0000}"/>
    <cellStyle name="Normal 68 2 5 3" xfId="27810" xr:uid="{00000000-0005-0000-0000-0000086D0000}"/>
    <cellStyle name="Normal 68 2 5 4" xfId="27811" xr:uid="{00000000-0005-0000-0000-0000096D0000}"/>
    <cellStyle name="Normal 68 2 6" xfId="27812" xr:uid="{00000000-0005-0000-0000-00000A6D0000}"/>
    <cellStyle name="Normal 68 2 6 2" xfId="27813" xr:uid="{00000000-0005-0000-0000-00000B6D0000}"/>
    <cellStyle name="Normal 68 2 6 2 2" xfId="27814" xr:uid="{00000000-0005-0000-0000-00000C6D0000}"/>
    <cellStyle name="Normal 68 2 6 3" xfId="27815" xr:uid="{00000000-0005-0000-0000-00000D6D0000}"/>
    <cellStyle name="Normal 68 2 7" xfId="27816" xr:uid="{00000000-0005-0000-0000-00000E6D0000}"/>
    <cellStyle name="Normal 68 2 7 2" xfId="27817" xr:uid="{00000000-0005-0000-0000-00000F6D0000}"/>
    <cellStyle name="Normal 68 2 7 3" xfId="27818" xr:uid="{00000000-0005-0000-0000-0000106D0000}"/>
    <cellStyle name="Normal 68 2 8" xfId="27819" xr:uid="{00000000-0005-0000-0000-0000116D0000}"/>
    <cellStyle name="Normal 68 2 8 2" xfId="27820" xr:uid="{00000000-0005-0000-0000-0000126D0000}"/>
    <cellStyle name="Normal 68 2 9" xfId="27821" xr:uid="{00000000-0005-0000-0000-0000136D0000}"/>
    <cellStyle name="Normal 68 2 9 2" xfId="27822" xr:uid="{00000000-0005-0000-0000-0000146D0000}"/>
    <cellStyle name="Normal 68 3" xfId="27823" xr:uid="{00000000-0005-0000-0000-0000156D0000}"/>
    <cellStyle name="Normal 68 3 10" xfId="27824" xr:uid="{00000000-0005-0000-0000-0000166D0000}"/>
    <cellStyle name="Normal 68 3 11" xfId="27825" xr:uid="{00000000-0005-0000-0000-0000176D0000}"/>
    <cellStyle name="Normal 68 3 12" xfId="27826" xr:uid="{00000000-0005-0000-0000-0000186D0000}"/>
    <cellStyle name="Normal 68 3 13" xfId="27827" xr:uid="{00000000-0005-0000-0000-0000196D0000}"/>
    <cellStyle name="Normal 68 3 14" xfId="27828" xr:uid="{00000000-0005-0000-0000-00001A6D0000}"/>
    <cellStyle name="Normal 68 3 15" xfId="27829" xr:uid="{00000000-0005-0000-0000-00001B6D0000}"/>
    <cellStyle name="Normal 68 3 2" xfId="27830" xr:uid="{00000000-0005-0000-0000-00001C6D0000}"/>
    <cellStyle name="Normal 68 3 2 2" xfId="27831" xr:uid="{00000000-0005-0000-0000-00001D6D0000}"/>
    <cellStyle name="Normal 68 3 2 2 2" xfId="27832" xr:uid="{00000000-0005-0000-0000-00001E6D0000}"/>
    <cellStyle name="Normal 68 3 2 3" xfId="27833" xr:uid="{00000000-0005-0000-0000-00001F6D0000}"/>
    <cellStyle name="Normal 68 3 2 4" xfId="27834" xr:uid="{00000000-0005-0000-0000-0000206D0000}"/>
    <cellStyle name="Normal 68 3 2 5" xfId="27835" xr:uid="{00000000-0005-0000-0000-0000216D0000}"/>
    <cellStyle name="Normal 68 3 3" xfId="27836" xr:uid="{00000000-0005-0000-0000-0000226D0000}"/>
    <cellStyle name="Normal 68 3 3 2" xfId="27837" xr:uid="{00000000-0005-0000-0000-0000236D0000}"/>
    <cellStyle name="Normal 68 3 3 2 2" xfId="27838" xr:uid="{00000000-0005-0000-0000-0000246D0000}"/>
    <cellStyle name="Normal 68 3 3 3" xfId="27839" xr:uid="{00000000-0005-0000-0000-0000256D0000}"/>
    <cellStyle name="Normal 68 3 3 4" xfId="27840" xr:uid="{00000000-0005-0000-0000-0000266D0000}"/>
    <cellStyle name="Normal 68 3 4" xfId="27841" xr:uid="{00000000-0005-0000-0000-0000276D0000}"/>
    <cellStyle name="Normal 68 3 4 2" xfId="27842" xr:uid="{00000000-0005-0000-0000-0000286D0000}"/>
    <cellStyle name="Normal 68 3 4 2 2" xfId="27843" xr:uid="{00000000-0005-0000-0000-0000296D0000}"/>
    <cellStyle name="Normal 68 3 4 3" xfId="27844" xr:uid="{00000000-0005-0000-0000-00002A6D0000}"/>
    <cellStyle name="Normal 68 3 4 4" xfId="27845" xr:uid="{00000000-0005-0000-0000-00002B6D0000}"/>
    <cellStyle name="Normal 68 3 5" xfId="27846" xr:uid="{00000000-0005-0000-0000-00002C6D0000}"/>
    <cellStyle name="Normal 68 3 5 2" xfId="27847" xr:uid="{00000000-0005-0000-0000-00002D6D0000}"/>
    <cellStyle name="Normal 68 3 5 2 2" xfId="27848" xr:uid="{00000000-0005-0000-0000-00002E6D0000}"/>
    <cellStyle name="Normal 68 3 5 3" xfId="27849" xr:uid="{00000000-0005-0000-0000-00002F6D0000}"/>
    <cellStyle name="Normal 68 3 5 4" xfId="27850" xr:uid="{00000000-0005-0000-0000-0000306D0000}"/>
    <cellStyle name="Normal 68 3 6" xfId="27851" xr:uid="{00000000-0005-0000-0000-0000316D0000}"/>
    <cellStyle name="Normal 68 3 6 2" xfId="27852" xr:uid="{00000000-0005-0000-0000-0000326D0000}"/>
    <cellStyle name="Normal 68 3 6 2 2" xfId="27853" xr:uid="{00000000-0005-0000-0000-0000336D0000}"/>
    <cellStyle name="Normal 68 3 6 3" xfId="27854" xr:uid="{00000000-0005-0000-0000-0000346D0000}"/>
    <cellStyle name="Normal 68 3 7" xfId="27855" xr:uid="{00000000-0005-0000-0000-0000356D0000}"/>
    <cellStyle name="Normal 68 3 7 2" xfId="27856" xr:uid="{00000000-0005-0000-0000-0000366D0000}"/>
    <cellStyle name="Normal 68 3 7 3" xfId="27857" xr:uid="{00000000-0005-0000-0000-0000376D0000}"/>
    <cellStyle name="Normal 68 3 8" xfId="27858" xr:uid="{00000000-0005-0000-0000-0000386D0000}"/>
    <cellStyle name="Normal 68 3 8 2" xfId="27859" xr:uid="{00000000-0005-0000-0000-0000396D0000}"/>
    <cellStyle name="Normal 68 3 9" xfId="27860" xr:uid="{00000000-0005-0000-0000-00003A6D0000}"/>
    <cellStyle name="Normal 68 3 9 2" xfId="27861" xr:uid="{00000000-0005-0000-0000-00003B6D0000}"/>
    <cellStyle name="Normal 68 4" xfId="27862" xr:uid="{00000000-0005-0000-0000-00003C6D0000}"/>
    <cellStyle name="Normal 68 4 2" xfId="27863" xr:uid="{00000000-0005-0000-0000-00003D6D0000}"/>
    <cellStyle name="Normal 68 4 2 2" xfId="27864" xr:uid="{00000000-0005-0000-0000-00003E6D0000}"/>
    <cellStyle name="Normal 68 4 3" xfId="27865" xr:uid="{00000000-0005-0000-0000-00003F6D0000}"/>
    <cellStyle name="Normal 68 4 4" xfId="27866" xr:uid="{00000000-0005-0000-0000-0000406D0000}"/>
    <cellStyle name="Normal 68 4 5" xfId="27867" xr:uid="{00000000-0005-0000-0000-0000416D0000}"/>
    <cellStyle name="Normal 68 5" xfId="27868" xr:uid="{00000000-0005-0000-0000-0000426D0000}"/>
    <cellStyle name="Normal 68 5 2" xfId="27869" xr:uid="{00000000-0005-0000-0000-0000436D0000}"/>
    <cellStyle name="Normal 68 5 2 2" xfId="27870" xr:uid="{00000000-0005-0000-0000-0000446D0000}"/>
    <cellStyle name="Normal 68 5 3" xfId="27871" xr:uid="{00000000-0005-0000-0000-0000456D0000}"/>
    <cellStyle name="Normal 68 5 4" xfId="27872" xr:uid="{00000000-0005-0000-0000-0000466D0000}"/>
    <cellStyle name="Normal 68 5 5" xfId="27873" xr:uid="{00000000-0005-0000-0000-0000476D0000}"/>
    <cellStyle name="Normal 68 6" xfId="27874" xr:uid="{00000000-0005-0000-0000-0000486D0000}"/>
    <cellStyle name="Normal 68 6 2" xfId="27875" xr:uid="{00000000-0005-0000-0000-0000496D0000}"/>
    <cellStyle name="Normal 68 6 2 2" xfId="27876" xr:uid="{00000000-0005-0000-0000-00004A6D0000}"/>
    <cellStyle name="Normal 68 6 3" xfId="27877" xr:uid="{00000000-0005-0000-0000-00004B6D0000}"/>
    <cellStyle name="Normal 68 6 4" xfId="27878" xr:uid="{00000000-0005-0000-0000-00004C6D0000}"/>
    <cellStyle name="Normal 68 6 5" xfId="27879" xr:uid="{00000000-0005-0000-0000-00004D6D0000}"/>
    <cellStyle name="Normal 68 7" xfId="27880" xr:uid="{00000000-0005-0000-0000-00004E6D0000}"/>
    <cellStyle name="Normal 68 7 2" xfId="27881" xr:uid="{00000000-0005-0000-0000-00004F6D0000}"/>
    <cellStyle name="Normal 68 7 2 2" xfId="27882" xr:uid="{00000000-0005-0000-0000-0000506D0000}"/>
    <cellStyle name="Normal 68 7 3" xfId="27883" xr:uid="{00000000-0005-0000-0000-0000516D0000}"/>
    <cellStyle name="Normal 68 7 4" xfId="27884" xr:uid="{00000000-0005-0000-0000-0000526D0000}"/>
    <cellStyle name="Normal 68 8" xfId="27885" xr:uid="{00000000-0005-0000-0000-0000536D0000}"/>
    <cellStyle name="Normal 68 8 2" xfId="27886" xr:uid="{00000000-0005-0000-0000-0000546D0000}"/>
    <cellStyle name="Normal 68 8 2 2" xfId="27887" xr:uid="{00000000-0005-0000-0000-0000556D0000}"/>
    <cellStyle name="Normal 68 8 3" xfId="27888" xr:uid="{00000000-0005-0000-0000-0000566D0000}"/>
    <cellStyle name="Normal 68 9" xfId="27889" xr:uid="{00000000-0005-0000-0000-0000576D0000}"/>
    <cellStyle name="Normal 68 9 2" xfId="27890" xr:uid="{00000000-0005-0000-0000-0000586D0000}"/>
    <cellStyle name="Normal 68 9 3" xfId="27891" xr:uid="{00000000-0005-0000-0000-0000596D0000}"/>
    <cellStyle name="Normal 69" xfId="27892" xr:uid="{00000000-0005-0000-0000-00005A6D0000}"/>
    <cellStyle name="Normal 69 10" xfId="27893" xr:uid="{00000000-0005-0000-0000-00005B6D0000}"/>
    <cellStyle name="Normal 69 10 2" xfId="27894" xr:uid="{00000000-0005-0000-0000-00005C6D0000}"/>
    <cellStyle name="Normal 69 11" xfId="27895" xr:uid="{00000000-0005-0000-0000-00005D6D0000}"/>
    <cellStyle name="Normal 69 11 2" xfId="27896" xr:uid="{00000000-0005-0000-0000-00005E6D0000}"/>
    <cellStyle name="Normal 69 12" xfId="27897" xr:uid="{00000000-0005-0000-0000-00005F6D0000}"/>
    <cellStyle name="Normal 69 12 2" xfId="27898" xr:uid="{00000000-0005-0000-0000-0000606D0000}"/>
    <cellStyle name="Normal 69 13" xfId="27899" xr:uid="{00000000-0005-0000-0000-0000616D0000}"/>
    <cellStyle name="Normal 69 13 2" xfId="27900" xr:uid="{00000000-0005-0000-0000-0000626D0000}"/>
    <cellStyle name="Normal 69 14" xfId="27901" xr:uid="{00000000-0005-0000-0000-0000636D0000}"/>
    <cellStyle name="Normal 69 15" xfId="27902" xr:uid="{00000000-0005-0000-0000-0000646D0000}"/>
    <cellStyle name="Normal 69 16" xfId="27903" xr:uid="{00000000-0005-0000-0000-0000656D0000}"/>
    <cellStyle name="Normal 69 17" xfId="27904" xr:uid="{00000000-0005-0000-0000-0000666D0000}"/>
    <cellStyle name="Normal 69 2" xfId="27905" xr:uid="{00000000-0005-0000-0000-0000676D0000}"/>
    <cellStyle name="Normal 69 2 10" xfId="27906" xr:uid="{00000000-0005-0000-0000-0000686D0000}"/>
    <cellStyle name="Normal 69 2 11" xfId="27907" xr:uid="{00000000-0005-0000-0000-0000696D0000}"/>
    <cellStyle name="Normal 69 2 12" xfId="27908" xr:uid="{00000000-0005-0000-0000-00006A6D0000}"/>
    <cellStyle name="Normal 69 2 13" xfId="27909" xr:uid="{00000000-0005-0000-0000-00006B6D0000}"/>
    <cellStyle name="Normal 69 2 14" xfId="27910" xr:uid="{00000000-0005-0000-0000-00006C6D0000}"/>
    <cellStyle name="Normal 69 2 15" xfId="27911" xr:uid="{00000000-0005-0000-0000-00006D6D0000}"/>
    <cellStyle name="Normal 69 2 2" xfId="27912" xr:uid="{00000000-0005-0000-0000-00006E6D0000}"/>
    <cellStyle name="Normal 69 2 2 2" xfId="27913" xr:uid="{00000000-0005-0000-0000-00006F6D0000}"/>
    <cellStyle name="Normal 69 2 2 2 2" xfId="27914" xr:uid="{00000000-0005-0000-0000-0000706D0000}"/>
    <cellStyle name="Normal 69 2 2 3" xfId="27915" xr:uid="{00000000-0005-0000-0000-0000716D0000}"/>
    <cellStyle name="Normal 69 2 2 4" xfId="27916" xr:uid="{00000000-0005-0000-0000-0000726D0000}"/>
    <cellStyle name="Normal 69 2 2 5" xfId="27917" xr:uid="{00000000-0005-0000-0000-0000736D0000}"/>
    <cellStyle name="Normal 69 2 3" xfId="27918" xr:uid="{00000000-0005-0000-0000-0000746D0000}"/>
    <cellStyle name="Normal 69 2 3 2" xfId="27919" xr:uid="{00000000-0005-0000-0000-0000756D0000}"/>
    <cellStyle name="Normal 69 2 3 2 2" xfId="27920" xr:uid="{00000000-0005-0000-0000-0000766D0000}"/>
    <cellStyle name="Normal 69 2 3 3" xfId="27921" xr:uid="{00000000-0005-0000-0000-0000776D0000}"/>
    <cellStyle name="Normal 69 2 3 4" xfId="27922" xr:uid="{00000000-0005-0000-0000-0000786D0000}"/>
    <cellStyle name="Normal 69 2 4" xfId="27923" xr:uid="{00000000-0005-0000-0000-0000796D0000}"/>
    <cellStyle name="Normal 69 2 4 2" xfId="27924" xr:uid="{00000000-0005-0000-0000-00007A6D0000}"/>
    <cellStyle name="Normal 69 2 4 2 2" xfId="27925" xr:uid="{00000000-0005-0000-0000-00007B6D0000}"/>
    <cellStyle name="Normal 69 2 4 3" xfId="27926" xr:uid="{00000000-0005-0000-0000-00007C6D0000}"/>
    <cellStyle name="Normal 69 2 4 4" xfId="27927" xr:uid="{00000000-0005-0000-0000-00007D6D0000}"/>
    <cellStyle name="Normal 69 2 5" xfId="27928" xr:uid="{00000000-0005-0000-0000-00007E6D0000}"/>
    <cellStyle name="Normal 69 2 5 2" xfId="27929" xr:uid="{00000000-0005-0000-0000-00007F6D0000}"/>
    <cellStyle name="Normal 69 2 5 2 2" xfId="27930" xr:uid="{00000000-0005-0000-0000-0000806D0000}"/>
    <cellStyle name="Normal 69 2 5 3" xfId="27931" xr:uid="{00000000-0005-0000-0000-0000816D0000}"/>
    <cellStyle name="Normal 69 2 5 4" xfId="27932" xr:uid="{00000000-0005-0000-0000-0000826D0000}"/>
    <cellStyle name="Normal 69 2 6" xfId="27933" xr:uid="{00000000-0005-0000-0000-0000836D0000}"/>
    <cellStyle name="Normal 69 2 6 2" xfId="27934" xr:uid="{00000000-0005-0000-0000-0000846D0000}"/>
    <cellStyle name="Normal 69 2 6 2 2" xfId="27935" xr:uid="{00000000-0005-0000-0000-0000856D0000}"/>
    <cellStyle name="Normal 69 2 6 3" xfId="27936" xr:uid="{00000000-0005-0000-0000-0000866D0000}"/>
    <cellStyle name="Normal 69 2 7" xfId="27937" xr:uid="{00000000-0005-0000-0000-0000876D0000}"/>
    <cellStyle name="Normal 69 2 7 2" xfId="27938" xr:uid="{00000000-0005-0000-0000-0000886D0000}"/>
    <cellStyle name="Normal 69 2 7 3" xfId="27939" xr:uid="{00000000-0005-0000-0000-0000896D0000}"/>
    <cellStyle name="Normal 69 2 8" xfId="27940" xr:uid="{00000000-0005-0000-0000-00008A6D0000}"/>
    <cellStyle name="Normal 69 2 8 2" xfId="27941" xr:uid="{00000000-0005-0000-0000-00008B6D0000}"/>
    <cellStyle name="Normal 69 2 9" xfId="27942" xr:uid="{00000000-0005-0000-0000-00008C6D0000}"/>
    <cellStyle name="Normal 69 2 9 2" xfId="27943" xr:uid="{00000000-0005-0000-0000-00008D6D0000}"/>
    <cellStyle name="Normal 69 3" xfId="27944" xr:uid="{00000000-0005-0000-0000-00008E6D0000}"/>
    <cellStyle name="Normal 69 3 10" xfId="27945" xr:uid="{00000000-0005-0000-0000-00008F6D0000}"/>
    <cellStyle name="Normal 69 3 11" xfId="27946" xr:uid="{00000000-0005-0000-0000-0000906D0000}"/>
    <cellStyle name="Normal 69 3 12" xfId="27947" xr:uid="{00000000-0005-0000-0000-0000916D0000}"/>
    <cellStyle name="Normal 69 3 13" xfId="27948" xr:uid="{00000000-0005-0000-0000-0000926D0000}"/>
    <cellStyle name="Normal 69 3 14" xfId="27949" xr:uid="{00000000-0005-0000-0000-0000936D0000}"/>
    <cellStyle name="Normal 69 3 15" xfId="27950" xr:uid="{00000000-0005-0000-0000-0000946D0000}"/>
    <cellStyle name="Normal 69 3 2" xfId="27951" xr:uid="{00000000-0005-0000-0000-0000956D0000}"/>
    <cellStyle name="Normal 69 3 2 2" xfId="27952" xr:uid="{00000000-0005-0000-0000-0000966D0000}"/>
    <cellStyle name="Normal 69 3 2 2 2" xfId="27953" xr:uid="{00000000-0005-0000-0000-0000976D0000}"/>
    <cellStyle name="Normal 69 3 2 3" xfId="27954" xr:uid="{00000000-0005-0000-0000-0000986D0000}"/>
    <cellStyle name="Normal 69 3 2 4" xfId="27955" xr:uid="{00000000-0005-0000-0000-0000996D0000}"/>
    <cellStyle name="Normal 69 3 2 5" xfId="27956" xr:uid="{00000000-0005-0000-0000-00009A6D0000}"/>
    <cellStyle name="Normal 69 3 3" xfId="27957" xr:uid="{00000000-0005-0000-0000-00009B6D0000}"/>
    <cellStyle name="Normal 69 3 3 2" xfId="27958" xr:uid="{00000000-0005-0000-0000-00009C6D0000}"/>
    <cellStyle name="Normal 69 3 3 2 2" xfId="27959" xr:uid="{00000000-0005-0000-0000-00009D6D0000}"/>
    <cellStyle name="Normal 69 3 3 3" xfId="27960" xr:uid="{00000000-0005-0000-0000-00009E6D0000}"/>
    <cellStyle name="Normal 69 3 3 4" xfId="27961" xr:uid="{00000000-0005-0000-0000-00009F6D0000}"/>
    <cellStyle name="Normal 69 3 4" xfId="27962" xr:uid="{00000000-0005-0000-0000-0000A06D0000}"/>
    <cellStyle name="Normal 69 3 4 2" xfId="27963" xr:uid="{00000000-0005-0000-0000-0000A16D0000}"/>
    <cellStyle name="Normal 69 3 4 2 2" xfId="27964" xr:uid="{00000000-0005-0000-0000-0000A26D0000}"/>
    <cellStyle name="Normal 69 3 4 3" xfId="27965" xr:uid="{00000000-0005-0000-0000-0000A36D0000}"/>
    <cellStyle name="Normal 69 3 4 4" xfId="27966" xr:uid="{00000000-0005-0000-0000-0000A46D0000}"/>
    <cellStyle name="Normal 69 3 5" xfId="27967" xr:uid="{00000000-0005-0000-0000-0000A56D0000}"/>
    <cellStyle name="Normal 69 3 5 2" xfId="27968" xr:uid="{00000000-0005-0000-0000-0000A66D0000}"/>
    <cellStyle name="Normal 69 3 5 2 2" xfId="27969" xr:uid="{00000000-0005-0000-0000-0000A76D0000}"/>
    <cellStyle name="Normal 69 3 5 3" xfId="27970" xr:uid="{00000000-0005-0000-0000-0000A86D0000}"/>
    <cellStyle name="Normal 69 3 5 4" xfId="27971" xr:uid="{00000000-0005-0000-0000-0000A96D0000}"/>
    <cellStyle name="Normal 69 3 6" xfId="27972" xr:uid="{00000000-0005-0000-0000-0000AA6D0000}"/>
    <cellStyle name="Normal 69 3 6 2" xfId="27973" xr:uid="{00000000-0005-0000-0000-0000AB6D0000}"/>
    <cellStyle name="Normal 69 3 6 2 2" xfId="27974" xr:uid="{00000000-0005-0000-0000-0000AC6D0000}"/>
    <cellStyle name="Normal 69 3 6 3" xfId="27975" xr:uid="{00000000-0005-0000-0000-0000AD6D0000}"/>
    <cellStyle name="Normal 69 3 7" xfId="27976" xr:uid="{00000000-0005-0000-0000-0000AE6D0000}"/>
    <cellStyle name="Normal 69 3 7 2" xfId="27977" xr:uid="{00000000-0005-0000-0000-0000AF6D0000}"/>
    <cellStyle name="Normal 69 3 7 3" xfId="27978" xr:uid="{00000000-0005-0000-0000-0000B06D0000}"/>
    <cellStyle name="Normal 69 3 8" xfId="27979" xr:uid="{00000000-0005-0000-0000-0000B16D0000}"/>
    <cellStyle name="Normal 69 3 8 2" xfId="27980" xr:uid="{00000000-0005-0000-0000-0000B26D0000}"/>
    <cellStyle name="Normal 69 3 9" xfId="27981" xr:uid="{00000000-0005-0000-0000-0000B36D0000}"/>
    <cellStyle name="Normal 69 3 9 2" xfId="27982" xr:uid="{00000000-0005-0000-0000-0000B46D0000}"/>
    <cellStyle name="Normal 69 4" xfId="27983" xr:uid="{00000000-0005-0000-0000-0000B56D0000}"/>
    <cellStyle name="Normal 69 4 2" xfId="27984" xr:uid="{00000000-0005-0000-0000-0000B66D0000}"/>
    <cellStyle name="Normal 69 4 2 2" xfId="27985" xr:uid="{00000000-0005-0000-0000-0000B76D0000}"/>
    <cellStyle name="Normal 69 4 3" xfId="27986" xr:uid="{00000000-0005-0000-0000-0000B86D0000}"/>
    <cellStyle name="Normal 69 4 4" xfId="27987" xr:uid="{00000000-0005-0000-0000-0000B96D0000}"/>
    <cellStyle name="Normal 69 4 5" xfId="27988" xr:uid="{00000000-0005-0000-0000-0000BA6D0000}"/>
    <cellStyle name="Normal 69 5" xfId="27989" xr:uid="{00000000-0005-0000-0000-0000BB6D0000}"/>
    <cellStyle name="Normal 69 5 2" xfId="27990" xr:uid="{00000000-0005-0000-0000-0000BC6D0000}"/>
    <cellStyle name="Normal 69 5 2 2" xfId="27991" xr:uid="{00000000-0005-0000-0000-0000BD6D0000}"/>
    <cellStyle name="Normal 69 5 3" xfId="27992" xr:uid="{00000000-0005-0000-0000-0000BE6D0000}"/>
    <cellStyle name="Normal 69 5 4" xfId="27993" xr:uid="{00000000-0005-0000-0000-0000BF6D0000}"/>
    <cellStyle name="Normal 69 5 5" xfId="27994" xr:uid="{00000000-0005-0000-0000-0000C06D0000}"/>
    <cellStyle name="Normal 69 6" xfId="27995" xr:uid="{00000000-0005-0000-0000-0000C16D0000}"/>
    <cellStyle name="Normal 69 6 2" xfId="27996" xr:uid="{00000000-0005-0000-0000-0000C26D0000}"/>
    <cellStyle name="Normal 69 6 2 2" xfId="27997" xr:uid="{00000000-0005-0000-0000-0000C36D0000}"/>
    <cellStyle name="Normal 69 6 3" xfId="27998" xr:uid="{00000000-0005-0000-0000-0000C46D0000}"/>
    <cellStyle name="Normal 69 6 4" xfId="27999" xr:uid="{00000000-0005-0000-0000-0000C56D0000}"/>
    <cellStyle name="Normal 69 6 5" xfId="28000" xr:uid="{00000000-0005-0000-0000-0000C66D0000}"/>
    <cellStyle name="Normal 69 7" xfId="28001" xr:uid="{00000000-0005-0000-0000-0000C76D0000}"/>
    <cellStyle name="Normal 69 7 2" xfId="28002" xr:uid="{00000000-0005-0000-0000-0000C86D0000}"/>
    <cellStyle name="Normal 69 7 2 2" xfId="28003" xr:uid="{00000000-0005-0000-0000-0000C96D0000}"/>
    <cellStyle name="Normal 69 7 3" xfId="28004" xr:uid="{00000000-0005-0000-0000-0000CA6D0000}"/>
    <cellStyle name="Normal 69 7 4" xfId="28005" xr:uid="{00000000-0005-0000-0000-0000CB6D0000}"/>
    <cellStyle name="Normal 69 8" xfId="28006" xr:uid="{00000000-0005-0000-0000-0000CC6D0000}"/>
    <cellStyle name="Normal 69 8 2" xfId="28007" xr:uid="{00000000-0005-0000-0000-0000CD6D0000}"/>
    <cellStyle name="Normal 69 8 2 2" xfId="28008" xr:uid="{00000000-0005-0000-0000-0000CE6D0000}"/>
    <cellStyle name="Normal 69 8 3" xfId="28009" xr:uid="{00000000-0005-0000-0000-0000CF6D0000}"/>
    <cellStyle name="Normal 69 9" xfId="28010" xr:uid="{00000000-0005-0000-0000-0000D06D0000}"/>
    <cellStyle name="Normal 69 9 2" xfId="28011" xr:uid="{00000000-0005-0000-0000-0000D16D0000}"/>
    <cellStyle name="Normal 69 9 3" xfId="28012" xr:uid="{00000000-0005-0000-0000-0000D26D0000}"/>
    <cellStyle name="Normal 7" xfId="28013" xr:uid="{00000000-0005-0000-0000-0000D36D0000}"/>
    <cellStyle name="Normal 7 10" xfId="28014" xr:uid="{00000000-0005-0000-0000-0000D46D0000}"/>
    <cellStyle name="Normal 7 10 2" xfId="28015" xr:uid="{00000000-0005-0000-0000-0000D56D0000}"/>
    <cellStyle name="Normal 7 10 3" xfId="28016" xr:uid="{00000000-0005-0000-0000-0000D66D0000}"/>
    <cellStyle name="Normal 7 11" xfId="28017" xr:uid="{00000000-0005-0000-0000-0000D76D0000}"/>
    <cellStyle name="Normal 7 11 2" xfId="28018" xr:uid="{00000000-0005-0000-0000-0000D86D0000}"/>
    <cellStyle name="Normal 7 11 3" xfId="28019" xr:uid="{00000000-0005-0000-0000-0000D96D0000}"/>
    <cellStyle name="Normal 7 12" xfId="28020" xr:uid="{00000000-0005-0000-0000-0000DA6D0000}"/>
    <cellStyle name="Normal 7 12 2" xfId="28021" xr:uid="{00000000-0005-0000-0000-0000DB6D0000}"/>
    <cellStyle name="Normal 7 12 3" xfId="28022" xr:uid="{00000000-0005-0000-0000-0000DC6D0000}"/>
    <cellStyle name="Normal 7 13" xfId="28023" xr:uid="{00000000-0005-0000-0000-0000DD6D0000}"/>
    <cellStyle name="Normal 7 13 2" xfId="28024" xr:uid="{00000000-0005-0000-0000-0000DE6D0000}"/>
    <cellStyle name="Normal 7 13 3" xfId="28025" xr:uid="{00000000-0005-0000-0000-0000DF6D0000}"/>
    <cellStyle name="Normal 7 14" xfId="28026" xr:uid="{00000000-0005-0000-0000-0000E06D0000}"/>
    <cellStyle name="Normal 7 14 2" xfId="28027" xr:uid="{00000000-0005-0000-0000-0000E16D0000}"/>
    <cellStyle name="Normal 7 15" xfId="28028" xr:uid="{00000000-0005-0000-0000-0000E26D0000}"/>
    <cellStyle name="Normal 7 15 2" xfId="28029" xr:uid="{00000000-0005-0000-0000-0000E36D0000}"/>
    <cellStyle name="Normal 7 15 3" xfId="28030" xr:uid="{00000000-0005-0000-0000-0000E46D0000}"/>
    <cellStyle name="Normal 7 16" xfId="28031" xr:uid="{00000000-0005-0000-0000-0000E56D0000}"/>
    <cellStyle name="Normal 7 16 2" xfId="28032" xr:uid="{00000000-0005-0000-0000-0000E66D0000}"/>
    <cellStyle name="Normal 7 17" xfId="28033" xr:uid="{00000000-0005-0000-0000-0000E76D0000}"/>
    <cellStyle name="Normal 7 18" xfId="28034" xr:uid="{00000000-0005-0000-0000-0000E86D0000}"/>
    <cellStyle name="Normal 7 19" xfId="28035" xr:uid="{00000000-0005-0000-0000-0000E96D0000}"/>
    <cellStyle name="Normal 7 2" xfId="28036" xr:uid="{00000000-0005-0000-0000-0000EA6D0000}"/>
    <cellStyle name="Normal 7 2 10" xfId="28037" xr:uid="{00000000-0005-0000-0000-0000EB6D0000}"/>
    <cellStyle name="Normal 7 2 10 2" xfId="28038" xr:uid="{00000000-0005-0000-0000-0000EC6D0000}"/>
    <cellStyle name="Normal 7 2 11" xfId="28039" xr:uid="{00000000-0005-0000-0000-0000ED6D0000}"/>
    <cellStyle name="Normal 7 2 12" xfId="28040" xr:uid="{00000000-0005-0000-0000-0000EE6D0000}"/>
    <cellStyle name="Normal 7 2 13" xfId="28041" xr:uid="{00000000-0005-0000-0000-0000EF6D0000}"/>
    <cellStyle name="Normal 7 2 14" xfId="28042" xr:uid="{00000000-0005-0000-0000-0000F06D0000}"/>
    <cellStyle name="Normal 7 2 15" xfId="28043" xr:uid="{00000000-0005-0000-0000-0000F16D0000}"/>
    <cellStyle name="Normal 7 2 16" xfId="28044" xr:uid="{00000000-0005-0000-0000-0000F26D0000}"/>
    <cellStyle name="Normal 7 2 17" xfId="28045" xr:uid="{00000000-0005-0000-0000-0000F36D0000}"/>
    <cellStyle name="Normal 7 2 18" xfId="28046" xr:uid="{00000000-0005-0000-0000-0000F46D0000}"/>
    <cellStyle name="Normal 7 2 2" xfId="28047" xr:uid="{00000000-0005-0000-0000-0000F56D0000}"/>
    <cellStyle name="Normal 7 2 2 2" xfId="28048" xr:uid="{00000000-0005-0000-0000-0000F66D0000}"/>
    <cellStyle name="Normal 7 2 2 2 2" xfId="28049" xr:uid="{00000000-0005-0000-0000-0000F76D0000}"/>
    <cellStyle name="Normal 7 2 2 2 3" xfId="28050" xr:uid="{00000000-0005-0000-0000-0000F86D0000}"/>
    <cellStyle name="Normal 7 2 2 3" xfId="28051" xr:uid="{00000000-0005-0000-0000-0000F96D0000}"/>
    <cellStyle name="Normal 7 2 2 4" xfId="28052" xr:uid="{00000000-0005-0000-0000-0000FA6D0000}"/>
    <cellStyle name="Normal 7 2 2 5" xfId="28053" xr:uid="{00000000-0005-0000-0000-0000FB6D0000}"/>
    <cellStyle name="Normal 7 2 2 6" xfId="28054" xr:uid="{00000000-0005-0000-0000-0000FC6D0000}"/>
    <cellStyle name="Normal 7 2 2 7" xfId="28055" xr:uid="{00000000-0005-0000-0000-0000FD6D0000}"/>
    <cellStyle name="Normal 7 2 2 8" xfId="28056" xr:uid="{00000000-0005-0000-0000-0000FE6D0000}"/>
    <cellStyle name="Normal 7 2 3" xfId="28057" xr:uid="{00000000-0005-0000-0000-0000FF6D0000}"/>
    <cellStyle name="Normal 7 2 3 2" xfId="28058" xr:uid="{00000000-0005-0000-0000-0000006E0000}"/>
    <cellStyle name="Normal 7 2 3 2 2" xfId="28059" xr:uid="{00000000-0005-0000-0000-0000016E0000}"/>
    <cellStyle name="Normal 7 2 3 3" xfId="28060" xr:uid="{00000000-0005-0000-0000-0000026E0000}"/>
    <cellStyle name="Normal 7 2 3 4" xfId="28061" xr:uid="{00000000-0005-0000-0000-0000036E0000}"/>
    <cellStyle name="Normal 7 2 3 5" xfId="28062" xr:uid="{00000000-0005-0000-0000-0000046E0000}"/>
    <cellStyle name="Normal 7 2 3 6" xfId="28063" xr:uid="{00000000-0005-0000-0000-0000056E0000}"/>
    <cellStyle name="Normal 7 2 4" xfId="28064" xr:uid="{00000000-0005-0000-0000-0000066E0000}"/>
    <cellStyle name="Normal 7 2 4 2" xfId="28065" xr:uid="{00000000-0005-0000-0000-0000076E0000}"/>
    <cellStyle name="Normal 7 2 4 2 2" xfId="28066" xr:uid="{00000000-0005-0000-0000-0000086E0000}"/>
    <cellStyle name="Normal 7 2 4 3" xfId="28067" xr:uid="{00000000-0005-0000-0000-0000096E0000}"/>
    <cellStyle name="Normal 7 2 4 4" xfId="28068" xr:uid="{00000000-0005-0000-0000-00000A6E0000}"/>
    <cellStyle name="Normal 7 2 5" xfId="28069" xr:uid="{00000000-0005-0000-0000-00000B6E0000}"/>
    <cellStyle name="Normal 7 2 5 2" xfId="28070" xr:uid="{00000000-0005-0000-0000-00000C6E0000}"/>
    <cellStyle name="Normal 7 2 5 2 2" xfId="28071" xr:uid="{00000000-0005-0000-0000-00000D6E0000}"/>
    <cellStyle name="Normal 7 2 5 3" xfId="28072" xr:uid="{00000000-0005-0000-0000-00000E6E0000}"/>
    <cellStyle name="Normal 7 2 5 4" xfId="28073" xr:uid="{00000000-0005-0000-0000-00000F6E0000}"/>
    <cellStyle name="Normal 7 2 6" xfId="28074" xr:uid="{00000000-0005-0000-0000-0000106E0000}"/>
    <cellStyle name="Normal 7 2 6 2" xfId="28075" xr:uid="{00000000-0005-0000-0000-0000116E0000}"/>
    <cellStyle name="Normal 7 2 6 2 2" xfId="28076" xr:uid="{00000000-0005-0000-0000-0000126E0000}"/>
    <cellStyle name="Normal 7 2 6 3" xfId="28077" xr:uid="{00000000-0005-0000-0000-0000136E0000}"/>
    <cellStyle name="Normal 7 2 7" xfId="28078" xr:uid="{00000000-0005-0000-0000-0000146E0000}"/>
    <cellStyle name="Normal 7 2 7 2" xfId="28079" xr:uid="{00000000-0005-0000-0000-0000156E0000}"/>
    <cellStyle name="Normal 7 2 7 3" xfId="28080" xr:uid="{00000000-0005-0000-0000-0000166E0000}"/>
    <cellStyle name="Normal 7 2 8" xfId="28081" xr:uid="{00000000-0005-0000-0000-0000176E0000}"/>
    <cellStyle name="Normal 7 2 8 2" xfId="28082" xr:uid="{00000000-0005-0000-0000-0000186E0000}"/>
    <cellStyle name="Normal 7 2 9" xfId="28083" xr:uid="{00000000-0005-0000-0000-0000196E0000}"/>
    <cellStyle name="Normal 7 2 9 2" xfId="28084" xr:uid="{00000000-0005-0000-0000-00001A6E0000}"/>
    <cellStyle name="Normal 7 20" xfId="28085" xr:uid="{00000000-0005-0000-0000-00001B6E0000}"/>
    <cellStyle name="Normal 7 21" xfId="28086" xr:uid="{00000000-0005-0000-0000-00001C6E0000}"/>
    <cellStyle name="Normal 7 22" xfId="28087" xr:uid="{00000000-0005-0000-0000-00001D6E0000}"/>
    <cellStyle name="Normal 7 23" xfId="28088" xr:uid="{00000000-0005-0000-0000-00001E6E0000}"/>
    <cellStyle name="Normal 7 24" xfId="28089" xr:uid="{00000000-0005-0000-0000-00001F6E0000}"/>
    <cellStyle name="Normal 7 25" xfId="28090" xr:uid="{00000000-0005-0000-0000-0000206E0000}"/>
    <cellStyle name="Normal 7 26" xfId="28091" xr:uid="{00000000-0005-0000-0000-0000216E0000}"/>
    <cellStyle name="Normal 7 27" xfId="28092" xr:uid="{00000000-0005-0000-0000-0000226E0000}"/>
    <cellStyle name="Normal 7 28" xfId="32567" xr:uid="{00000000-0005-0000-0000-0000236E0000}"/>
    <cellStyle name="Normal 7 3" xfId="28093" xr:uid="{00000000-0005-0000-0000-0000246E0000}"/>
    <cellStyle name="Normal 7 3 10" xfId="28094" xr:uid="{00000000-0005-0000-0000-0000256E0000}"/>
    <cellStyle name="Normal 7 3 11" xfId="28095" xr:uid="{00000000-0005-0000-0000-0000266E0000}"/>
    <cellStyle name="Normal 7 3 12" xfId="28096" xr:uid="{00000000-0005-0000-0000-0000276E0000}"/>
    <cellStyle name="Normal 7 3 13" xfId="28097" xr:uid="{00000000-0005-0000-0000-0000286E0000}"/>
    <cellStyle name="Normal 7 3 14" xfId="28098" xr:uid="{00000000-0005-0000-0000-0000296E0000}"/>
    <cellStyle name="Normal 7 3 15" xfId="28099" xr:uid="{00000000-0005-0000-0000-00002A6E0000}"/>
    <cellStyle name="Normal 7 3 16" xfId="28100" xr:uid="{00000000-0005-0000-0000-00002B6E0000}"/>
    <cellStyle name="Normal 7 3 17" xfId="28101" xr:uid="{00000000-0005-0000-0000-00002C6E0000}"/>
    <cellStyle name="Normal 7 3 18" xfId="28102" xr:uid="{00000000-0005-0000-0000-00002D6E0000}"/>
    <cellStyle name="Normal 7 3 2" xfId="28103" xr:uid="{00000000-0005-0000-0000-00002E6E0000}"/>
    <cellStyle name="Normal 7 3 2 2" xfId="28104" xr:uid="{00000000-0005-0000-0000-00002F6E0000}"/>
    <cellStyle name="Normal 7 3 2 2 2" xfId="28105" xr:uid="{00000000-0005-0000-0000-0000306E0000}"/>
    <cellStyle name="Normal 7 3 2 3" xfId="28106" xr:uid="{00000000-0005-0000-0000-0000316E0000}"/>
    <cellStyle name="Normal 7 3 2 4" xfId="28107" xr:uid="{00000000-0005-0000-0000-0000326E0000}"/>
    <cellStyle name="Normal 7 3 2 5" xfId="28108" xr:uid="{00000000-0005-0000-0000-0000336E0000}"/>
    <cellStyle name="Normal 7 3 2 6" xfId="28109" xr:uid="{00000000-0005-0000-0000-0000346E0000}"/>
    <cellStyle name="Normal 7 3 3" xfId="28110" xr:uid="{00000000-0005-0000-0000-0000356E0000}"/>
    <cellStyle name="Normal 7 3 3 2" xfId="28111" xr:uid="{00000000-0005-0000-0000-0000366E0000}"/>
    <cellStyle name="Normal 7 3 3 2 2" xfId="28112" xr:uid="{00000000-0005-0000-0000-0000376E0000}"/>
    <cellStyle name="Normal 7 3 3 3" xfId="28113" xr:uid="{00000000-0005-0000-0000-0000386E0000}"/>
    <cellStyle name="Normal 7 3 3 4" xfId="28114" xr:uid="{00000000-0005-0000-0000-0000396E0000}"/>
    <cellStyle name="Normal 7 3 4" xfId="28115" xr:uid="{00000000-0005-0000-0000-00003A6E0000}"/>
    <cellStyle name="Normal 7 3 4 2" xfId="28116" xr:uid="{00000000-0005-0000-0000-00003B6E0000}"/>
    <cellStyle name="Normal 7 3 4 2 2" xfId="28117" xr:uid="{00000000-0005-0000-0000-00003C6E0000}"/>
    <cellStyle name="Normal 7 3 4 3" xfId="28118" xr:uid="{00000000-0005-0000-0000-00003D6E0000}"/>
    <cellStyle name="Normal 7 3 4 4" xfId="28119" xr:uid="{00000000-0005-0000-0000-00003E6E0000}"/>
    <cellStyle name="Normal 7 3 5" xfId="28120" xr:uid="{00000000-0005-0000-0000-00003F6E0000}"/>
    <cellStyle name="Normal 7 3 5 2" xfId="28121" xr:uid="{00000000-0005-0000-0000-0000406E0000}"/>
    <cellStyle name="Normal 7 3 5 2 2" xfId="28122" xr:uid="{00000000-0005-0000-0000-0000416E0000}"/>
    <cellStyle name="Normal 7 3 5 3" xfId="28123" xr:uid="{00000000-0005-0000-0000-0000426E0000}"/>
    <cellStyle name="Normal 7 3 5 4" xfId="28124" xr:uid="{00000000-0005-0000-0000-0000436E0000}"/>
    <cellStyle name="Normal 7 3 6" xfId="28125" xr:uid="{00000000-0005-0000-0000-0000446E0000}"/>
    <cellStyle name="Normal 7 3 6 2" xfId="28126" xr:uid="{00000000-0005-0000-0000-0000456E0000}"/>
    <cellStyle name="Normal 7 3 6 2 2" xfId="28127" xr:uid="{00000000-0005-0000-0000-0000466E0000}"/>
    <cellStyle name="Normal 7 3 6 3" xfId="28128" xr:uid="{00000000-0005-0000-0000-0000476E0000}"/>
    <cellStyle name="Normal 7 3 7" xfId="28129" xr:uid="{00000000-0005-0000-0000-0000486E0000}"/>
    <cellStyle name="Normal 7 3 7 2" xfId="28130" xr:uid="{00000000-0005-0000-0000-0000496E0000}"/>
    <cellStyle name="Normal 7 3 7 3" xfId="28131" xr:uid="{00000000-0005-0000-0000-00004A6E0000}"/>
    <cellStyle name="Normal 7 3 8" xfId="28132" xr:uid="{00000000-0005-0000-0000-00004B6E0000}"/>
    <cellStyle name="Normal 7 3 8 2" xfId="28133" xr:uid="{00000000-0005-0000-0000-00004C6E0000}"/>
    <cellStyle name="Normal 7 3 9" xfId="28134" xr:uid="{00000000-0005-0000-0000-00004D6E0000}"/>
    <cellStyle name="Normal 7 3 9 2" xfId="28135" xr:uid="{00000000-0005-0000-0000-00004E6E0000}"/>
    <cellStyle name="Normal 7 4" xfId="28136" xr:uid="{00000000-0005-0000-0000-00004F6E0000}"/>
    <cellStyle name="Normal 7 4 2" xfId="28137" xr:uid="{00000000-0005-0000-0000-0000506E0000}"/>
    <cellStyle name="Normal 7 4 2 2" xfId="28138" xr:uid="{00000000-0005-0000-0000-0000516E0000}"/>
    <cellStyle name="Normal 7 4 3" xfId="28139" xr:uid="{00000000-0005-0000-0000-0000526E0000}"/>
    <cellStyle name="Normal 7 4 4" xfId="28140" xr:uid="{00000000-0005-0000-0000-0000536E0000}"/>
    <cellStyle name="Normal 7 4 5" xfId="28141" xr:uid="{00000000-0005-0000-0000-0000546E0000}"/>
    <cellStyle name="Normal 7 4 6" xfId="28142" xr:uid="{00000000-0005-0000-0000-0000556E0000}"/>
    <cellStyle name="Normal 7 5" xfId="28143" xr:uid="{00000000-0005-0000-0000-0000566E0000}"/>
    <cellStyle name="Normal 7 5 2" xfId="28144" xr:uid="{00000000-0005-0000-0000-0000576E0000}"/>
    <cellStyle name="Normal 7 5 2 2" xfId="28145" xr:uid="{00000000-0005-0000-0000-0000586E0000}"/>
    <cellStyle name="Normal 7 5 3" xfId="28146" xr:uid="{00000000-0005-0000-0000-0000596E0000}"/>
    <cellStyle name="Normal 7 5 4" xfId="28147" xr:uid="{00000000-0005-0000-0000-00005A6E0000}"/>
    <cellStyle name="Normal 7 5 5" xfId="28148" xr:uid="{00000000-0005-0000-0000-00005B6E0000}"/>
    <cellStyle name="Normal 7 6" xfId="28149" xr:uid="{00000000-0005-0000-0000-00005C6E0000}"/>
    <cellStyle name="Normal 7 6 2" xfId="28150" xr:uid="{00000000-0005-0000-0000-00005D6E0000}"/>
    <cellStyle name="Normal 7 6 2 2" xfId="28151" xr:uid="{00000000-0005-0000-0000-00005E6E0000}"/>
    <cellStyle name="Normal 7 6 3" xfId="28152" xr:uid="{00000000-0005-0000-0000-00005F6E0000}"/>
    <cellStyle name="Normal 7 6 4" xfId="28153" xr:uid="{00000000-0005-0000-0000-0000606E0000}"/>
    <cellStyle name="Normal 7 6 5" xfId="28154" xr:uid="{00000000-0005-0000-0000-0000616E0000}"/>
    <cellStyle name="Normal 7 7" xfId="28155" xr:uid="{00000000-0005-0000-0000-0000626E0000}"/>
    <cellStyle name="Normal 7 7 2" xfId="28156" xr:uid="{00000000-0005-0000-0000-0000636E0000}"/>
    <cellStyle name="Normal 7 7 2 2" xfId="28157" xr:uid="{00000000-0005-0000-0000-0000646E0000}"/>
    <cellStyle name="Normal 7 7 3" xfId="28158" xr:uid="{00000000-0005-0000-0000-0000656E0000}"/>
    <cellStyle name="Normal 7 7 4" xfId="28159" xr:uid="{00000000-0005-0000-0000-0000666E0000}"/>
    <cellStyle name="Normal 7 7 5" xfId="28160" xr:uid="{00000000-0005-0000-0000-0000676E0000}"/>
    <cellStyle name="Normal 7 8" xfId="28161" xr:uid="{00000000-0005-0000-0000-0000686E0000}"/>
    <cellStyle name="Normal 7 8 2" xfId="28162" xr:uid="{00000000-0005-0000-0000-0000696E0000}"/>
    <cellStyle name="Normal 7 8 2 2" xfId="28163" xr:uid="{00000000-0005-0000-0000-00006A6E0000}"/>
    <cellStyle name="Normal 7 8 3" xfId="28164" xr:uid="{00000000-0005-0000-0000-00006B6E0000}"/>
    <cellStyle name="Normal 7 8 4" xfId="28165" xr:uid="{00000000-0005-0000-0000-00006C6E0000}"/>
    <cellStyle name="Normal 7 9" xfId="28166" xr:uid="{00000000-0005-0000-0000-00006D6E0000}"/>
    <cellStyle name="Normal 7 9 2" xfId="28167" xr:uid="{00000000-0005-0000-0000-00006E6E0000}"/>
    <cellStyle name="Normal 7 9 2 2" xfId="28168" xr:uid="{00000000-0005-0000-0000-00006F6E0000}"/>
    <cellStyle name="Normal 7 9 3" xfId="28169" xr:uid="{00000000-0005-0000-0000-0000706E0000}"/>
    <cellStyle name="Normal 70" xfId="28170" xr:uid="{00000000-0005-0000-0000-0000716E0000}"/>
    <cellStyle name="Normal 70 10" xfId="28171" xr:uid="{00000000-0005-0000-0000-0000726E0000}"/>
    <cellStyle name="Normal 70 10 2" xfId="28172" xr:uid="{00000000-0005-0000-0000-0000736E0000}"/>
    <cellStyle name="Normal 70 11" xfId="28173" xr:uid="{00000000-0005-0000-0000-0000746E0000}"/>
    <cellStyle name="Normal 70 11 2" xfId="28174" xr:uid="{00000000-0005-0000-0000-0000756E0000}"/>
    <cellStyle name="Normal 70 12" xfId="28175" xr:uid="{00000000-0005-0000-0000-0000766E0000}"/>
    <cellStyle name="Normal 70 12 2" xfId="28176" xr:uid="{00000000-0005-0000-0000-0000776E0000}"/>
    <cellStyle name="Normal 70 13" xfId="28177" xr:uid="{00000000-0005-0000-0000-0000786E0000}"/>
    <cellStyle name="Normal 70 13 2" xfId="28178" xr:uid="{00000000-0005-0000-0000-0000796E0000}"/>
    <cellStyle name="Normal 70 14" xfId="28179" xr:uid="{00000000-0005-0000-0000-00007A6E0000}"/>
    <cellStyle name="Normal 70 15" xfId="28180" xr:uid="{00000000-0005-0000-0000-00007B6E0000}"/>
    <cellStyle name="Normal 70 16" xfId="28181" xr:uid="{00000000-0005-0000-0000-00007C6E0000}"/>
    <cellStyle name="Normal 70 17" xfId="28182" xr:uid="{00000000-0005-0000-0000-00007D6E0000}"/>
    <cellStyle name="Normal 70 2" xfId="28183" xr:uid="{00000000-0005-0000-0000-00007E6E0000}"/>
    <cellStyle name="Normal 70 2 10" xfId="28184" xr:uid="{00000000-0005-0000-0000-00007F6E0000}"/>
    <cellStyle name="Normal 70 2 11" xfId="28185" xr:uid="{00000000-0005-0000-0000-0000806E0000}"/>
    <cellStyle name="Normal 70 2 12" xfId="28186" xr:uid="{00000000-0005-0000-0000-0000816E0000}"/>
    <cellStyle name="Normal 70 2 13" xfId="28187" xr:uid="{00000000-0005-0000-0000-0000826E0000}"/>
    <cellStyle name="Normal 70 2 14" xfId="28188" xr:uid="{00000000-0005-0000-0000-0000836E0000}"/>
    <cellStyle name="Normal 70 2 15" xfId="28189" xr:uid="{00000000-0005-0000-0000-0000846E0000}"/>
    <cellStyle name="Normal 70 2 2" xfId="28190" xr:uid="{00000000-0005-0000-0000-0000856E0000}"/>
    <cellStyle name="Normal 70 2 2 2" xfId="28191" xr:uid="{00000000-0005-0000-0000-0000866E0000}"/>
    <cellStyle name="Normal 70 2 2 2 2" xfId="28192" xr:uid="{00000000-0005-0000-0000-0000876E0000}"/>
    <cellStyle name="Normal 70 2 2 3" xfId="28193" xr:uid="{00000000-0005-0000-0000-0000886E0000}"/>
    <cellStyle name="Normal 70 2 2 4" xfId="28194" xr:uid="{00000000-0005-0000-0000-0000896E0000}"/>
    <cellStyle name="Normal 70 2 2 5" xfId="28195" xr:uid="{00000000-0005-0000-0000-00008A6E0000}"/>
    <cellStyle name="Normal 70 2 3" xfId="28196" xr:uid="{00000000-0005-0000-0000-00008B6E0000}"/>
    <cellStyle name="Normal 70 2 3 2" xfId="28197" xr:uid="{00000000-0005-0000-0000-00008C6E0000}"/>
    <cellStyle name="Normal 70 2 3 2 2" xfId="28198" xr:uid="{00000000-0005-0000-0000-00008D6E0000}"/>
    <cellStyle name="Normal 70 2 3 3" xfId="28199" xr:uid="{00000000-0005-0000-0000-00008E6E0000}"/>
    <cellStyle name="Normal 70 2 3 4" xfId="28200" xr:uid="{00000000-0005-0000-0000-00008F6E0000}"/>
    <cellStyle name="Normal 70 2 4" xfId="28201" xr:uid="{00000000-0005-0000-0000-0000906E0000}"/>
    <cellStyle name="Normal 70 2 4 2" xfId="28202" xr:uid="{00000000-0005-0000-0000-0000916E0000}"/>
    <cellStyle name="Normal 70 2 4 2 2" xfId="28203" xr:uid="{00000000-0005-0000-0000-0000926E0000}"/>
    <cellStyle name="Normal 70 2 4 3" xfId="28204" xr:uid="{00000000-0005-0000-0000-0000936E0000}"/>
    <cellStyle name="Normal 70 2 4 4" xfId="28205" xr:uid="{00000000-0005-0000-0000-0000946E0000}"/>
    <cellStyle name="Normal 70 2 5" xfId="28206" xr:uid="{00000000-0005-0000-0000-0000956E0000}"/>
    <cellStyle name="Normal 70 2 5 2" xfId="28207" xr:uid="{00000000-0005-0000-0000-0000966E0000}"/>
    <cellStyle name="Normal 70 2 5 2 2" xfId="28208" xr:uid="{00000000-0005-0000-0000-0000976E0000}"/>
    <cellStyle name="Normal 70 2 5 3" xfId="28209" xr:uid="{00000000-0005-0000-0000-0000986E0000}"/>
    <cellStyle name="Normal 70 2 5 4" xfId="28210" xr:uid="{00000000-0005-0000-0000-0000996E0000}"/>
    <cellStyle name="Normal 70 2 6" xfId="28211" xr:uid="{00000000-0005-0000-0000-00009A6E0000}"/>
    <cellStyle name="Normal 70 2 6 2" xfId="28212" xr:uid="{00000000-0005-0000-0000-00009B6E0000}"/>
    <cellStyle name="Normal 70 2 6 2 2" xfId="28213" xr:uid="{00000000-0005-0000-0000-00009C6E0000}"/>
    <cellStyle name="Normal 70 2 6 3" xfId="28214" xr:uid="{00000000-0005-0000-0000-00009D6E0000}"/>
    <cellStyle name="Normal 70 2 7" xfId="28215" xr:uid="{00000000-0005-0000-0000-00009E6E0000}"/>
    <cellStyle name="Normal 70 2 7 2" xfId="28216" xr:uid="{00000000-0005-0000-0000-00009F6E0000}"/>
    <cellStyle name="Normal 70 2 7 3" xfId="28217" xr:uid="{00000000-0005-0000-0000-0000A06E0000}"/>
    <cellStyle name="Normal 70 2 8" xfId="28218" xr:uid="{00000000-0005-0000-0000-0000A16E0000}"/>
    <cellStyle name="Normal 70 2 8 2" xfId="28219" xr:uid="{00000000-0005-0000-0000-0000A26E0000}"/>
    <cellStyle name="Normal 70 2 9" xfId="28220" xr:uid="{00000000-0005-0000-0000-0000A36E0000}"/>
    <cellStyle name="Normal 70 2 9 2" xfId="28221" xr:uid="{00000000-0005-0000-0000-0000A46E0000}"/>
    <cellStyle name="Normal 70 3" xfId="28222" xr:uid="{00000000-0005-0000-0000-0000A56E0000}"/>
    <cellStyle name="Normal 70 3 10" xfId="28223" xr:uid="{00000000-0005-0000-0000-0000A66E0000}"/>
    <cellStyle name="Normal 70 3 11" xfId="28224" xr:uid="{00000000-0005-0000-0000-0000A76E0000}"/>
    <cellStyle name="Normal 70 3 12" xfId="28225" xr:uid="{00000000-0005-0000-0000-0000A86E0000}"/>
    <cellStyle name="Normal 70 3 13" xfId="28226" xr:uid="{00000000-0005-0000-0000-0000A96E0000}"/>
    <cellStyle name="Normal 70 3 14" xfId="28227" xr:uid="{00000000-0005-0000-0000-0000AA6E0000}"/>
    <cellStyle name="Normal 70 3 15" xfId="28228" xr:uid="{00000000-0005-0000-0000-0000AB6E0000}"/>
    <cellStyle name="Normal 70 3 2" xfId="28229" xr:uid="{00000000-0005-0000-0000-0000AC6E0000}"/>
    <cellStyle name="Normal 70 3 2 2" xfId="28230" xr:uid="{00000000-0005-0000-0000-0000AD6E0000}"/>
    <cellStyle name="Normal 70 3 2 2 2" xfId="28231" xr:uid="{00000000-0005-0000-0000-0000AE6E0000}"/>
    <cellStyle name="Normal 70 3 2 3" xfId="28232" xr:uid="{00000000-0005-0000-0000-0000AF6E0000}"/>
    <cellStyle name="Normal 70 3 2 4" xfId="28233" xr:uid="{00000000-0005-0000-0000-0000B06E0000}"/>
    <cellStyle name="Normal 70 3 2 5" xfId="28234" xr:uid="{00000000-0005-0000-0000-0000B16E0000}"/>
    <cellStyle name="Normal 70 3 3" xfId="28235" xr:uid="{00000000-0005-0000-0000-0000B26E0000}"/>
    <cellStyle name="Normal 70 3 3 2" xfId="28236" xr:uid="{00000000-0005-0000-0000-0000B36E0000}"/>
    <cellStyle name="Normal 70 3 3 2 2" xfId="28237" xr:uid="{00000000-0005-0000-0000-0000B46E0000}"/>
    <cellStyle name="Normal 70 3 3 3" xfId="28238" xr:uid="{00000000-0005-0000-0000-0000B56E0000}"/>
    <cellStyle name="Normal 70 3 3 4" xfId="28239" xr:uid="{00000000-0005-0000-0000-0000B66E0000}"/>
    <cellStyle name="Normal 70 3 4" xfId="28240" xr:uid="{00000000-0005-0000-0000-0000B76E0000}"/>
    <cellStyle name="Normal 70 3 4 2" xfId="28241" xr:uid="{00000000-0005-0000-0000-0000B86E0000}"/>
    <cellStyle name="Normal 70 3 4 2 2" xfId="28242" xr:uid="{00000000-0005-0000-0000-0000B96E0000}"/>
    <cellStyle name="Normal 70 3 4 3" xfId="28243" xr:uid="{00000000-0005-0000-0000-0000BA6E0000}"/>
    <cellStyle name="Normal 70 3 4 4" xfId="28244" xr:uid="{00000000-0005-0000-0000-0000BB6E0000}"/>
    <cellStyle name="Normal 70 3 5" xfId="28245" xr:uid="{00000000-0005-0000-0000-0000BC6E0000}"/>
    <cellStyle name="Normal 70 3 5 2" xfId="28246" xr:uid="{00000000-0005-0000-0000-0000BD6E0000}"/>
    <cellStyle name="Normal 70 3 5 2 2" xfId="28247" xr:uid="{00000000-0005-0000-0000-0000BE6E0000}"/>
    <cellStyle name="Normal 70 3 5 3" xfId="28248" xr:uid="{00000000-0005-0000-0000-0000BF6E0000}"/>
    <cellStyle name="Normal 70 3 5 4" xfId="28249" xr:uid="{00000000-0005-0000-0000-0000C06E0000}"/>
    <cellStyle name="Normal 70 3 6" xfId="28250" xr:uid="{00000000-0005-0000-0000-0000C16E0000}"/>
    <cellStyle name="Normal 70 3 6 2" xfId="28251" xr:uid="{00000000-0005-0000-0000-0000C26E0000}"/>
    <cellStyle name="Normal 70 3 6 2 2" xfId="28252" xr:uid="{00000000-0005-0000-0000-0000C36E0000}"/>
    <cellStyle name="Normal 70 3 6 3" xfId="28253" xr:uid="{00000000-0005-0000-0000-0000C46E0000}"/>
    <cellStyle name="Normal 70 3 7" xfId="28254" xr:uid="{00000000-0005-0000-0000-0000C56E0000}"/>
    <cellStyle name="Normal 70 3 7 2" xfId="28255" xr:uid="{00000000-0005-0000-0000-0000C66E0000}"/>
    <cellStyle name="Normal 70 3 7 3" xfId="28256" xr:uid="{00000000-0005-0000-0000-0000C76E0000}"/>
    <cellStyle name="Normal 70 3 8" xfId="28257" xr:uid="{00000000-0005-0000-0000-0000C86E0000}"/>
    <cellStyle name="Normal 70 3 8 2" xfId="28258" xr:uid="{00000000-0005-0000-0000-0000C96E0000}"/>
    <cellStyle name="Normal 70 3 9" xfId="28259" xr:uid="{00000000-0005-0000-0000-0000CA6E0000}"/>
    <cellStyle name="Normal 70 3 9 2" xfId="28260" xr:uid="{00000000-0005-0000-0000-0000CB6E0000}"/>
    <cellStyle name="Normal 70 4" xfId="28261" xr:uid="{00000000-0005-0000-0000-0000CC6E0000}"/>
    <cellStyle name="Normal 70 4 2" xfId="28262" xr:uid="{00000000-0005-0000-0000-0000CD6E0000}"/>
    <cellStyle name="Normal 70 4 2 2" xfId="28263" xr:uid="{00000000-0005-0000-0000-0000CE6E0000}"/>
    <cellStyle name="Normal 70 4 3" xfId="28264" xr:uid="{00000000-0005-0000-0000-0000CF6E0000}"/>
    <cellStyle name="Normal 70 4 4" xfId="28265" xr:uid="{00000000-0005-0000-0000-0000D06E0000}"/>
    <cellStyle name="Normal 70 4 5" xfId="28266" xr:uid="{00000000-0005-0000-0000-0000D16E0000}"/>
    <cellStyle name="Normal 70 5" xfId="28267" xr:uid="{00000000-0005-0000-0000-0000D26E0000}"/>
    <cellStyle name="Normal 70 5 2" xfId="28268" xr:uid="{00000000-0005-0000-0000-0000D36E0000}"/>
    <cellStyle name="Normal 70 5 2 2" xfId="28269" xr:uid="{00000000-0005-0000-0000-0000D46E0000}"/>
    <cellStyle name="Normal 70 5 3" xfId="28270" xr:uid="{00000000-0005-0000-0000-0000D56E0000}"/>
    <cellStyle name="Normal 70 5 4" xfId="28271" xr:uid="{00000000-0005-0000-0000-0000D66E0000}"/>
    <cellStyle name="Normal 70 5 5" xfId="28272" xr:uid="{00000000-0005-0000-0000-0000D76E0000}"/>
    <cellStyle name="Normal 70 6" xfId="28273" xr:uid="{00000000-0005-0000-0000-0000D86E0000}"/>
    <cellStyle name="Normal 70 6 2" xfId="28274" xr:uid="{00000000-0005-0000-0000-0000D96E0000}"/>
    <cellStyle name="Normal 70 6 2 2" xfId="28275" xr:uid="{00000000-0005-0000-0000-0000DA6E0000}"/>
    <cellStyle name="Normal 70 6 3" xfId="28276" xr:uid="{00000000-0005-0000-0000-0000DB6E0000}"/>
    <cellStyle name="Normal 70 6 4" xfId="28277" xr:uid="{00000000-0005-0000-0000-0000DC6E0000}"/>
    <cellStyle name="Normal 70 6 5" xfId="28278" xr:uid="{00000000-0005-0000-0000-0000DD6E0000}"/>
    <cellStyle name="Normal 70 7" xfId="28279" xr:uid="{00000000-0005-0000-0000-0000DE6E0000}"/>
    <cellStyle name="Normal 70 7 2" xfId="28280" xr:uid="{00000000-0005-0000-0000-0000DF6E0000}"/>
    <cellStyle name="Normal 70 7 2 2" xfId="28281" xr:uid="{00000000-0005-0000-0000-0000E06E0000}"/>
    <cellStyle name="Normal 70 7 3" xfId="28282" xr:uid="{00000000-0005-0000-0000-0000E16E0000}"/>
    <cellStyle name="Normal 70 7 4" xfId="28283" xr:uid="{00000000-0005-0000-0000-0000E26E0000}"/>
    <cellStyle name="Normal 70 8" xfId="28284" xr:uid="{00000000-0005-0000-0000-0000E36E0000}"/>
    <cellStyle name="Normal 70 8 2" xfId="28285" xr:uid="{00000000-0005-0000-0000-0000E46E0000}"/>
    <cellStyle name="Normal 70 8 2 2" xfId="28286" xr:uid="{00000000-0005-0000-0000-0000E56E0000}"/>
    <cellStyle name="Normal 70 8 3" xfId="28287" xr:uid="{00000000-0005-0000-0000-0000E66E0000}"/>
    <cellStyle name="Normal 70 9" xfId="28288" xr:uid="{00000000-0005-0000-0000-0000E76E0000}"/>
    <cellStyle name="Normal 70 9 2" xfId="28289" xr:uid="{00000000-0005-0000-0000-0000E86E0000}"/>
    <cellStyle name="Normal 70 9 3" xfId="28290" xr:uid="{00000000-0005-0000-0000-0000E96E0000}"/>
    <cellStyle name="Normal 71" xfId="28291" xr:uid="{00000000-0005-0000-0000-0000EA6E0000}"/>
    <cellStyle name="Normal 71 10" xfId="28292" xr:uid="{00000000-0005-0000-0000-0000EB6E0000}"/>
    <cellStyle name="Normal 71 10 2" xfId="28293" xr:uid="{00000000-0005-0000-0000-0000EC6E0000}"/>
    <cellStyle name="Normal 71 11" xfId="28294" xr:uid="{00000000-0005-0000-0000-0000ED6E0000}"/>
    <cellStyle name="Normal 71 11 2" xfId="28295" xr:uid="{00000000-0005-0000-0000-0000EE6E0000}"/>
    <cellStyle name="Normal 71 12" xfId="28296" xr:uid="{00000000-0005-0000-0000-0000EF6E0000}"/>
    <cellStyle name="Normal 71 12 2" xfId="28297" xr:uid="{00000000-0005-0000-0000-0000F06E0000}"/>
    <cellStyle name="Normal 71 13" xfId="28298" xr:uid="{00000000-0005-0000-0000-0000F16E0000}"/>
    <cellStyle name="Normal 71 13 2" xfId="28299" xr:uid="{00000000-0005-0000-0000-0000F26E0000}"/>
    <cellStyle name="Normal 71 14" xfId="28300" xr:uid="{00000000-0005-0000-0000-0000F36E0000}"/>
    <cellStyle name="Normal 71 15" xfId="28301" xr:uid="{00000000-0005-0000-0000-0000F46E0000}"/>
    <cellStyle name="Normal 71 16" xfId="28302" xr:uid="{00000000-0005-0000-0000-0000F56E0000}"/>
    <cellStyle name="Normal 71 17" xfId="28303" xr:uid="{00000000-0005-0000-0000-0000F66E0000}"/>
    <cellStyle name="Normal 71 2" xfId="28304" xr:uid="{00000000-0005-0000-0000-0000F76E0000}"/>
    <cellStyle name="Normal 71 2 10" xfId="28305" xr:uid="{00000000-0005-0000-0000-0000F86E0000}"/>
    <cellStyle name="Normal 71 2 11" xfId="28306" xr:uid="{00000000-0005-0000-0000-0000F96E0000}"/>
    <cellStyle name="Normal 71 2 12" xfId="28307" xr:uid="{00000000-0005-0000-0000-0000FA6E0000}"/>
    <cellStyle name="Normal 71 2 13" xfId="28308" xr:uid="{00000000-0005-0000-0000-0000FB6E0000}"/>
    <cellStyle name="Normal 71 2 14" xfId="28309" xr:uid="{00000000-0005-0000-0000-0000FC6E0000}"/>
    <cellStyle name="Normal 71 2 15" xfId="28310" xr:uid="{00000000-0005-0000-0000-0000FD6E0000}"/>
    <cellStyle name="Normal 71 2 2" xfId="28311" xr:uid="{00000000-0005-0000-0000-0000FE6E0000}"/>
    <cellStyle name="Normal 71 2 2 2" xfId="28312" xr:uid="{00000000-0005-0000-0000-0000FF6E0000}"/>
    <cellStyle name="Normal 71 2 2 2 2" xfId="28313" xr:uid="{00000000-0005-0000-0000-0000006F0000}"/>
    <cellStyle name="Normal 71 2 2 3" xfId="28314" xr:uid="{00000000-0005-0000-0000-0000016F0000}"/>
    <cellStyle name="Normal 71 2 2 4" xfId="28315" xr:uid="{00000000-0005-0000-0000-0000026F0000}"/>
    <cellStyle name="Normal 71 2 2 5" xfId="28316" xr:uid="{00000000-0005-0000-0000-0000036F0000}"/>
    <cellStyle name="Normal 71 2 3" xfId="28317" xr:uid="{00000000-0005-0000-0000-0000046F0000}"/>
    <cellStyle name="Normal 71 2 3 2" xfId="28318" xr:uid="{00000000-0005-0000-0000-0000056F0000}"/>
    <cellStyle name="Normal 71 2 3 2 2" xfId="28319" xr:uid="{00000000-0005-0000-0000-0000066F0000}"/>
    <cellStyle name="Normal 71 2 3 3" xfId="28320" xr:uid="{00000000-0005-0000-0000-0000076F0000}"/>
    <cellStyle name="Normal 71 2 3 4" xfId="28321" xr:uid="{00000000-0005-0000-0000-0000086F0000}"/>
    <cellStyle name="Normal 71 2 4" xfId="28322" xr:uid="{00000000-0005-0000-0000-0000096F0000}"/>
    <cellStyle name="Normal 71 2 4 2" xfId="28323" xr:uid="{00000000-0005-0000-0000-00000A6F0000}"/>
    <cellStyle name="Normal 71 2 4 2 2" xfId="28324" xr:uid="{00000000-0005-0000-0000-00000B6F0000}"/>
    <cellStyle name="Normal 71 2 4 3" xfId="28325" xr:uid="{00000000-0005-0000-0000-00000C6F0000}"/>
    <cellStyle name="Normal 71 2 4 4" xfId="28326" xr:uid="{00000000-0005-0000-0000-00000D6F0000}"/>
    <cellStyle name="Normal 71 2 5" xfId="28327" xr:uid="{00000000-0005-0000-0000-00000E6F0000}"/>
    <cellStyle name="Normal 71 2 5 2" xfId="28328" xr:uid="{00000000-0005-0000-0000-00000F6F0000}"/>
    <cellStyle name="Normal 71 2 5 2 2" xfId="28329" xr:uid="{00000000-0005-0000-0000-0000106F0000}"/>
    <cellStyle name="Normal 71 2 5 3" xfId="28330" xr:uid="{00000000-0005-0000-0000-0000116F0000}"/>
    <cellStyle name="Normal 71 2 5 4" xfId="28331" xr:uid="{00000000-0005-0000-0000-0000126F0000}"/>
    <cellStyle name="Normal 71 2 6" xfId="28332" xr:uid="{00000000-0005-0000-0000-0000136F0000}"/>
    <cellStyle name="Normal 71 2 6 2" xfId="28333" xr:uid="{00000000-0005-0000-0000-0000146F0000}"/>
    <cellStyle name="Normal 71 2 6 2 2" xfId="28334" xr:uid="{00000000-0005-0000-0000-0000156F0000}"/>
    <cellStyle name="Normal 71 2 6 3" xfId="28335" xr:uid="{00000000-0005-0000-0000-0000166F0000}"/>
    <cellStyle name="Normal 71 2 7" xfId="28336" xr:uid="{00000000-0005-0000-0000-0000176F0000}"/>
    <cellStyle name="Normal 71 2 7 2" xfId="28337" xr:uid="{00000000-0005-0000-0000-0000186F0000}"/>
    <cellStyle name="Normal 71 2 7 3" xfId="28338" xr:uid="{00000000-0005-0000-0000-0000196F0000}"/>
    <cellStyle name="Normal 71 2 8" xfId="28339" xr:uid="{00000000-0005-0000-0000-00001A6F0000}"/>
    <cellStyle name="Normal 71 2 8 2" xfId="28340" xr:uid="{00000000-0005-0000-0000-00001B6F0000}"/>
    <cellStyle name="Normal 71 2 9" xfId="28341" xr:uid="{00000000-0005-0000-0000-00001C6F0000}"/>
    <cellStyle name="Normal 71 2 9 2" xfId="28342" xr:uid="{00000000-0005-0000-0000-00001D6F0000}"/>
    <cellStyle name="Normal 71 3" xfId="28343" xr:uid="{00000000-0005-0000-0000-00001E6F0000}"/>
    <cellStyle name="Normal 71 3 10" xfId="28344" xr:uid="{00000000-0005-0000-0000-00001F6F0000}"/>
    <cellStyle name="Normal 71 3 11" xfId="28345" xr:uid="{00000000-0005-0000-0000-0000206F0000}"/>
    <cellStyle name="Normal 71 3 12" xfId="28346" xr:uid="{00000000-0005-0000-0000-0000216F0000}"/>
    <cellStyle name="Normal 71 3 13" xfId="28347" xr:uid="{00000000-0005-0000-0000-0000226F0000}"/>
    <cellStyle name="Normal 71 3 14" xfId="28348" xr:uid="{00000000-0005-0000-0000-0000236F0000}"/>
    <cellStyle name="Normal 71 3 15" xfId="28349" xr:uid="{00000000-0005-0000-0000-0000246F0000}"/>
    <cellStyle name="Normal 71 3 2" xfId="28350" xr:uid="{00000000-0005-0000-0000-0000256F0000}"/>
    <cellStyle name="Normal 71 3 2 2" xfId="28351" xr:uid="{00000000-0005-0000-0000-0000266F0000}"/>
    <cellStyle name="Normal 71 3 2 2 2" xfId="28352" xr:uid="{00000000-0005-0000-0000-0000276F0000}"/>
    <cellStyle name="Normal 71 3 2 3" xfId="28353" xr:uid="{00000000-0005-0000-0000-0000286F0000}"/>
    <cellStyle name="Normal 71 3 2 4" xfId="28354" xr:uid="{00000000-0005-0000-0000-0000296F0000}"/>
    <cellStyle name="Normal 71 3 2 5" xfId="28355" xr:uid="{00000000-0005-0000-0000-00002A6F0000}"/>
    <cellStyle name="Normal 71 3 3" xfId="28356" xr:uid="{00000000-0005-0000-0000-00002B6F0000}"/>
    <cellStyle name="Normal 71 3 3 2" xfId="28357" xr:uid="{00000000-0005-0000-0000-00002C6F0000}"/>
    <cellStyle name="Normal 71 3 3 2 2" xfId="28358" xr:uid="{00000000-0005-0000-0000-00002D6F0000}"/>
    <cellStyle name="Normal 71 3 3 3" xfId="28359" xr:uid="{00000000-0005-0000-0000-00002E6F0000}"/>
    <cellStyle name="Normal 71 3 3 4" xfId="28360" xr:uid="{00000000-0005-0000-0000-00002F6F0000}"/>
    <cellStyle name="Normal 71 3 4" xfId="28361" xr:uid="{00000000-0005-0000-0000-0000306F0000}"/>
    <cellStyle name="Normal 71 3 4 2" xfId="28362" xr:uid="{00000000-0005-0000-0000-0000316F0000}"/>
    <cellStyle name="Normal 71 3 4 2 2" xfId="28363" xr:uid="{00000000-0005-0000-0000-0000326F0000}"/>
    <cellStyle name="Normal 71 3 4 3" xfId="28364" xr:uid="{00000000-0005-0000-0000-0000336F0000}"/>
    <cellStyle name="Normal 71 3 4 4" xfId="28365" xr:uid="{00000000-0005-0000-0000-0000346F0000}"/>
    <cellStyle name="Normal 71 3 5" xfId="28366" xr:uid="{00000000-0005-0000-0000-0000356F0000}"/>
    <cellStyle name="Normal 71 3 5 2" xfId="28367" xr:uid="{00000000-0005-0000-0000-0000366F0000}"/>
    <cellStyle name="Normal 71 3 5 2 2" xfId="28368" xr:uid="{00000000-0005-0000-0000-0000376F0000}"/>
    <cellStyle name="Normal 71 3 5 3" xfId="28369" xr:uid="{00000000-0005-0000-0000-0000386F0000}"/>
    <cellStyle name="Normal 71 3 5 4" xfId="28370" xr:uid="{00000000-0005-0000-0000-0000396F0000}"/>
    <cellStyle name="Normal 71 3 6" xfId="28371" xr:uid="{00000000-0005-0000-0000-00003A6F0000}"/>
    <cellStyle name="Normal 71 3 6 2" xfId="28372" xr:uid="{00000000-0005-0000-0000-00003B6F0000}"/>
    <cellStyle name="Normal 71 3 6 2 2" xfId="28373" xr:uid="{00000000-0005-0000-0000-00003C6F0000}"/>
    <cellStyle name="Normal 71 3 6 3" xfId="28374" xr:uid="{00000000-0005-0000-0000-00003D6F0000}"/>
    <cellStyle name="Normal 71 3 7" xfId="28375" xr:uid="{00000000-0005-0000-0000-00003E6F0000}"/>
    <cellStyle name="Normal 71 3 7 2" xfId="28376" xr:uid="{00000000-0005-0000-0000-00003F6F0000}"/>
    <cellStyle name="Normal 71 3 7 3" xfId="28377" xr:uid="{00000000-0005-0000-0000-0000406F0000}"/>
    <cellStyle name="Normal 71 3 8" xfId="28378" xr:uid="{00000000-0005-0000-0000-0000416F0000}"/>
    <cellStyle name="Normal 71 3 8 2" xfId="28379" xr:uid="{00000000-0005-0000-0000-0000426F0000}"/>
    <cellStyle name="Normal 71 3 9" xfId="28380" xr:uid="{00000000-0005-0000-0000-0000436F0000}"/>
    <cellStyle name="Normal 71 3 9 2" xfId="28381" xr:uid="{00000000-0005-0000-0000-0000446F0000}"/>
    <cellStyle name="Normal 71 4" xfId="28382" xr:uid="{00000000-0005-0000-0000-0000456F0000}"/>
    <cellStyle name="Normal 71 4 2" xfId="28383" xr:uid="{00000000-0005-0000-0000-0000466F0000}"/>
    <cellStyle name="Normal 71 4 2 2" xfId="28384" xr:uid="{00000000-0005-0000-0000-0000476F0000}"/>
    <cellStyle name="Normal 71 4 3" xfId="28385" xr:uid="{00000000-0005-0000-0000-0000486F0000}"/>
    <cellStyle name="Normal 71 4 4" xfId="28386" xr:uid="{00000000-0005-0000-0000-0000496F0000}"/>
    <cellStyle name="Normal 71 4 5" xfId="28387" xr:uid="{00000000-0005-0000-0000-00004A6F0000}"/>
    <cellStyle name="Normal 71 5" xfId="28388" xr:uid="{00000000-0005-0000-0000-00004B6F0000}"/>
    <cellStyle name="Normal 71 5 2" xfId="28389" xr:uid="{00000000-0005-0000-0000-00004C6F0000}"/>
    <cellStyle name="Normal 71 5 2 2" xfId="28390" xr:uid="{00000000-0005-0000-0000-00004D6F0000}"/>
    <cellStyle name="Normal 71 5 3" xfId="28391" xr:uid="{00000000-0005-0000-0000-00004E6F0000}"/>
    <cellStyle name="Normal 71 5 4" xfId="28392" xr:uid="{00000000-0005-0000-0000-00004F6F0000}"/>
    <cellStyle name="Normal 71 5 5" xfId="28393" xr:uid="{00000000-0005-0000-0000-0000506F0000}"/>
    <cellStyle name="Normal 71 6" xfId="28394" xr:uid="{00000000-0005-0000-0000-0000516F0000}"/>
    <cellStyle name="Normal 71 6 2" xfId="28395" xr:uid="{00000000-0005-0000-0000-0000526F0000}"/>
    <cellStyle name="Normal 71 6 2 2" xfId="28396" xr:uid="{00000000-0005-0000-0000-0000536F0000}"/>
    <cellStyle name="Normal 71 6 3" xfId="28397" xr:uid="{00000000-0005-0000-0000-0000546F0000}"/>
    <cellStyle name="Normal 71 6 4" xfId="28398" xr:uid="{00000000-0005-0000-0000-0000556F0000}"/>
    <cellStyle name="Normal 71 6 5" xfId="28399" xr:uid="{00000000-0005-0000-0000-0000566F0000}"/>
    <cellStyle name="Normal 71 7" xfId="28400" xr:uid="{00000000-0005-0000-0000-0000576F0000}"/>
    <cellStyle name="Normal 71 7 2" xfId="28401" xr:uid="{00000000-0005-0000-0000-0000586F0000}"/>
    <cellStyle name="Normal 71 7 2 2" xfId="28402" xr:uid="{00000000-0005-0000-0000-0000596F0000}"/>
    <cellStyle name="Normal 71 7 3" xfId="28403" xr:uid="{00000000-0005-0000-0000-00005A6F0000}"/>
    <cellStyle name="Normal 71 7 4" xfId="28404" xr:uid="{00000000-0005-0000-0000-00005B6F0000}"/>
    <cellStyle name="Normal 71 8" xfId="28405" xr:uid="{00000000-0005-0000-0000-00005C6F0000}"/>
    <cellStyle name="Normal 71 8 2" xfId="28406" xr:uid="{00000000-0005-0000-0000-00005D6F0000}"/>
    <cellStyle name="Normal 71 8 2 2" xfId="28407" xr:uid="{00000000-0005-0000-0000-00005E6F0000}"/>
    <cellStyle name="Normal 71 8 3" xfId="28408" xr:uid="{00000000-0005-0000-0000-00005F6F0000}"/>
    <cellStyle name="Normal 71 9" xfId="28409" xr:uid="{00000000-0005-0000-0000-0000606F0000}"/>
    <cellStyle name="Normal 71 9 2" xfId="28410" xr:uid="{00000000-0005-0000-0000-0000616F0000}"/>
    <cellStyle name="Normal 71 9 3" xfId="28411" xr:uid="{00000000-0005-0000-0000-0000626F0000}"/>
    <cellStyle name="Normal 72" xfId="28412" xr:uid="{00000000-0005-0000-0000-0000636F0000}"/>
    <cellStyle name="Normal 72 10" xfId="28413" xr:uid="{00000000-0005-0000-0000-0000646F0000}"/>
    <cellStyle name="Normal 72 10 2" xfId="28414" xr:uid="{00000000-0005-0000-0000-0000656F0000}"/>
    <cellStyle name="Normal 72 11" xfId="28415" xr:uid="{00000000-0005-0000-0000-0000666F0000}"/>
    <cellStyle name="Normal 72 11 2" xfId="28416" xr:uid="{00000000-0005-0000-0000-0000676F0000}"/>
    <cellStyle name="Normal 72 12" xfId="28417" xr:uid="{00000000-0005-0000-0000-0000686F0000}"/>
    <cellStyle name="Normal 72 12 2" xfId="28418" xr:uid="{00000000-0005-0000-0000-0000696F0000}"/>
    <cellStyle name="Normal 72 13" xfId="28419" xr:uid="{00000000-0005-0000-0000-00006A6F0000}"/>
    <cellStyle name="Normal 72 13 2" xfId="28420" xr:uid="{00000000-0005-0000-0000-00006B6F0000}"/>
    <cellStyle name="Normal 72 14" xfId="28421" xr:uid="{00000000-0005-0000-0000-00006C6F0000}"/>
    <cellStyle name="Normal 72 15" xfId="28422" xr:uid="{00000000-0005-0000-0000-00006D6F0000}"/>
    <cellStyle name="Normal 72 16" xfId="28423" xr:uid="{00000000-0005-0000-0000-00006E6F0000}"/>
    <cellStyle name="Normal 72 17" xfId="28424" xr:uid="{00000000-0005-0000-0000-00006F6F0000}"/>
    <cellStyle name="Normal 72 2" xfId="28425" xr:uid="{00000000-0005-0000-0000-0000706F0000}"/>
    <cellStyle name="Normal 72 2 10" xfId="28426" xr:uid="{00000000-0005-0000-0000-0000716F0000}"/>
    <cellStyle name="Normal 72 2 11" xfId="28427" xr:uid="{00000000-0005-0000-0000-0000726F0000}"/>
    <cellStyle name="Normal 72 2 12" xfId="28428" xr:uid="{00000000-0005-0000-0000-0000736F0000}"/>
    <cellStyle name="Normal 72 2 13" xfId="28429" xr:uid="{00000000-0005-0000-0000-0000746F0000}"/>
    <cellStyle name="Normal 72 2 14" xfId="28430" xr:uid="{00000000-0005-0000-0000-0000756F0000}"/>
    <cellStyle name="Normal 72 2 15" xfId="28431" xr:uid="{00000000-0005-0000-0000-0000766F0000}"/>
    <cellStyle name="Normal 72 2 2" xfId="28432" xr:uid="{00000000-0005-0000-0000-0000776F0000}"/>
    <cellStyle name="Normal 72 2 2 2" xfId="28433" xr:uid="{00000000-0005-0000-0000-0000786F0000}"/>
    <cellStyle name="Normal 72 2 2 2 2" xfId="28434" xr:uid="{00000000-0005-0000-0000-0000796F0000}"/>
    <cellStyle name="Normal 72 2 2 3" xfId="28435" xr:uid="{00000000-0005-0000-0000-00007A6F0000}"/>
    <cellStyle name="Normal 72 2 2 4" xfId="28436" xr:uid="{00000000-0005-0000-0000-00007B6F0000}"/>
    <cellStyle name="Normal 72 2 2 5" xfId="28437" xr:uid="{00000000-0005-0000-0000-00007C6F0000}"/>
    <cellStyle name="Normal 72 2 3" xfId="28438" xr:uid="{00000000-0005-0000-0000-00007D6F0000}"/>
    <cellStyle name="Normal 72 2 3 2" xfId="28439" xr:uid="{00000000-0005-0000-0000-00007E6F0000}"/>
    <cellStyle name="Normal 72 2 3 2 2" xfId="28440" xr:uid="{00000000-0005-0000-0000-00007F6F0000}"/>
    <cellStyle name="Normal 72 2 3 3" xfId="28441" xr:uid="{00000000-0005-0000-0000-0000806F0000}"/>
    <cellStyle name="Normal 72 2 3 4" xfId="28442" xr:uid="{00000000-0005-0000-0000-0000816F0000}"/>
    <cellStyle name="Normal 72 2 4" xfId="28443" xr:uid="{00000000-0005-0000-0000-0000826F0000}"/>
    <cellStyle name="Normal 72 2 4 2" xfId="28444" xr:uid="{00000000-0005-0000-0000-0000836F0000}"/>
    <cellStyle name="Normal 72 2 4 2 2" xfId="28445" xr:uid="{00000000-0005-0000-0000-0000846F0000}"/>
    <cellStyle name="Normal 72 2 4 3" xfId="28446" xr:uid="{00000000-0005-0000-0000-0000856F0000}"/>
    <cellStyle name="Normal 72 2 4 4" xfId="28447" xr:uid="{00000000-0005-0000-0000-0000866F0000}"/>
    <cellStyle name="Normal 72 2 5" xfId="28448" xr:uid="{00000000-0005-0000-0000-0000876F0000}"/>
    <cellStyle name="Normal 72 2 5 2" xfId="28449" xr:uid="{00000000-0005-0000-0000-0000886F0000}"/>
    <cellStyle name="Normal 72 2 5 2 2" xfId="28450" xr:uid="{00000000-0005-0000-0000-0000896F0000}"/>
    <cellStyle name="Normal 72 2 5 3" xfId="28451" xr:uid="{00000000-0005-0000-0000-00008A6F0000}"/>
    <cellStyle name="Normal 72 2 5 4" xfId="28452" xr:uid="{00000000-0005-0000-0000-00008B6F0000}"/>
    <cellStyle name="Normal 72 2 6" xfId="28453" xr:uid="{00000000-0005-0000-0000-00008C6F0000}"/>
    <cellStyle name="Normal 72 2 6 2" xfId="28454" xr:uid="{00000000-0005-0000-0000-00008D6F0000}"/>
    <cellStyle name="Normal 72 2 6 2 2" xfId="28455" xr:uid="{00000000-0005-0000-0000-00008E6F0000}"/>
    <cellStyle name="Normal 72 2 6 3" xfId="28456" xr:uid="{00000000-0005-0000-0000-00008F6F0000}"/>
    <cellStyle name="Normal 72 2 7" xfId="28457" xr:uid="{00000000-0005-0000-0000-0000906F0000}"/>
    <cellStyle name="Normal 72 2 7 2" xfId="28458" xr:uid="{00000000-0005-0000-0000-0000916F0000}"/>
    <cellStyle name="Normal 72 2 7 3" xfId="28459" xr:uid="{00000000-0005-0000-0000-0000926F0000}"/>
    <cellStyle name="Normal 72 2 8" xfId="28460" xr:uid="{00000000-0005-0000-0000-0000936F0000}"/>
    <cellStyle name="Normal 72 2 8 2" xfId="28461" xr:uid="{00000000-0005-0000-0000-0000946F0000}"/>
    <cellStyle name="Normal 72 2 9" xfId="28462" xr:uid="{00000000-0005-0000-0000-0000956F0000}"/>
    <cellStyle name="Normal 72 2 9 2" xfId="28463" xr:uid="{00000000-0005-0000-0000-0000966F0000}"/>
    <cellStyle name="Normal 72 3" xfId="28464" xr:uid="{00000000-0005-0000-0000-0000976F0000}"/>
    <cellStyle name="Normal 72 3 10" xfId="28465" xr:uid="{00000000-0005-0000-0000-0000986F0000}"/>
    <cellStyle name="Normal 72 3 11" xfId="28466" xr:uid="{00000000-0005-0000-0000-0000996F0000}"/>
    <cellStyle name="Normal 72 3 12" xfId="28467" xr:uid="{00000000-0005-0000-0000-00009A6F0000}"/>
    <cellStyle name="Normal 72 3 13" xfId="28468" xr:uid="{00000000-0005-0000-0000-00009B6F0000}"/>
    <cellStyle name="Normal 72 3 14" xfId="28469" xr:uid="{00000000-0005-0000-0000-00009C6F0000}"/>
    <cellStyle name="Normal 72 3 15" xfId="28470" xr:uid="{00000000-0005-0000-0000-00009D6F0000}"/>
    <cellStyle name="Normal 72 3 2" xfId="28471" xr:uid="{00000000-0005-0000-0000-00009E6F0000}"/>
    <cellStyle name="Normal 72 3 2 2" xfId="28472" xr:uid="{00000000-0005-0000-0000-00009F6F0000}"/>
    <cellStyle name="Normal 72 3 2 2 2" xfId="28473" xr:uid="{00000000-0005-0000-0000-0000A06F0000}"/>
    <cellStyle name="Normal 72 3 2 3" xfId="28474" xr:uid="{00000000-0005-0000-0000-0000A16F0000}"/>
    <cellStyle name="Normal 72 3 2 4" xfId="28475" xr:uid="{00000000-0005-0000-0000-0000A26F0000}"/>
    <cellStyle name="Normal 72 3 2 5" xfId="28476" xr:uid="{00000000-0005-0000-0000-0000A36F0000}"/>
    <cellStyle name="Normal 72 3 3" xfId="28477" xr:uid="{00000000-0005-0000-0000-0000A46F0000}"/>
    <cellStyle name="Normal 72 3 3 2" xfId="28478" xr:uid="{00000000-0005-0000-0000-0000A56F0000}"/>
    <cellStyle name="Normal 72 3 3 2 2" xfId="28479" xr:uid="{00000000-0005-0000-0000-0000A66F0000}"/>
    <cellStyle name="Normal 72 3 3 3" xfId="28480" xr:uid="{00000000-0005-0000-0000-0000A76F0000}"/>
    <cellStyle name="Normal 72 3 3 4" xfId="28481" xr:uid="{00000000-0005-0000-0000-0000A86F0000}"/>
    <cellStyle name="Normal 72 3 4" xfId="28482" xr:uid="{00000000-0005-0000-0000-0000A96F0000}"/>
    <cellStyle name="Normal 72 3 4 2" xfId="28483" xr:uid="{00000000-0005-0000-0000-0000AA6F0000}"/>
    <cellStyle name="Normal 72 3 4 2 2" xfId="28484" xr:uid="{00000000-0005-0000-0000-0000AB6F0000}"/>
    <cellStyle name="Normal 72 3 4 3" xfId="28485" xr:uid="{00000000-0005-0000-0000-0000AC6F0000}"/>
    <cellStyle name="Normal 72 3 4 4" xfId="28486" xr:uid="{00000000-0005-0000-0000-0000AD6F0000}"/>
    <cellStyle name="Normal 72 3 5" xfId="28487" xr:uid="{00000000-0005-0000-0000-0000AE6F0000}"/>
    <cellStyle name="Normal 72 3 5 2" xfId="28488" xr:uid="{00000000-0005-0000-0000-0000AF6F0000}"/>
    <cellStyle name="Normal 72 3 5 2 2" xfId="28489" xr:uid="{00000000-0005-0000-0000-0000B06F0000}"/>
    <cellStyle name="Normal 72 3 5 3" xfId="28490" xr:uid="{00000000-0005-0000-0000-0000B16F0000}"/>
    <cellStyle name="Normal 72 3 5 4" xfId="28491" xr:uid="{00000000-0005-0000-0000-0000B26F0000}"/>
    <cellStyle name="Normal 72 3 6" xfId="28492" xr:uid="{00000000-0005-0000-0000-0000B36F0000}"/>
    <cellStyle name="Normal 72 3 6 2" xfId="28493" xr:uid="{00000000-0005-0000-0000-0000B46F0000}"/>
    <cellStyle name="Normal 72 3 6 2 2" xfId="28494" xr:uid="{00000000-0005-0000-0000-0000B56F0000}"/>
    <cellStyle name="Normal 72 3 6 3" xfId="28495" xr:uid="{00000000-0005-0000-0000-0000B66F0000}"/>
    <cellStyle name="Normal 72 3 7" xfId="28496" xr:uid="{00000000-0005-0000-0000-0000B76F0000}"/>
    <cellStyle name="Normal 72 3 7 2" xfId="28497" xr:uid="{00000000-0005-0000-0000-0000B86F0000}"/>
    <cellStyle name="Normal 72 3 7 3" xfId="28498" xr:uid="{00000000-0005-0000-0000-0000B96F0000}"/>
    <cellStyle name="Normal 72 3 8" xfId="28499" xr:uid="{00000000-0005-0000-0000-0000BA6F0000}"/>
    <cellStyle name="Normal 72 3 8 2" xfId="28500" xr:uid="{00000000-0005-0000-0000-0000BB6F0000}"/>
    <cellStyle name="Normal 72 3 9" xfId="28501" xr:uid="{00000000-0005-0000-0000-0000BC6F0000}"/>
    <cellStyle name="Normal 72 3 9 2" xfId="28502" xr:uid="{00000000-0005-0000-0000-0000BD6F0000}"/>
    <cellStyle name="Normal 72 4" xfId="28503" xr:uid="{00000000-0005-0000-0000-0000BE6F0000}"/>
    <cellStyle name="Normal 72 4 2" xfId="28504" xr:uid="{00000000-0005-0000-0000-0000BF6F0000}"/>
    <cellStyle name="Normal 72 4 2 2" xfId="28505" xr:uid="{00000000-0005-0000-0000-0000C06F0000}"/>
    <cellStyle name="Normal 72 4 3" xfId="28506" xr:uid="{00000000-0005-0000-0000-0000C16F0000}"/>
    <cellStyle name="Normal 72 4 4" xfId="28507" xr:uid="{00000000-0005-0000-0000-0000C26F0000}"/>
    <cellStyle name="Normal 72 4 5" xfId="28508" xr:uid="{00000000-0005-0000-0000-0000C36F0000}"/>
    <cellStyle name="Normal 72 5" xfId="28509" xr:uid="{00000000-0005-0000-0000-0000C46F0000}"/>
    <cellStyle name="Normal 72 5 2" xfId="28510" xr:uid="{00000000-0005-0000-0000-0000C56F0000}"/>
    <cellStyle name="Normal 72 5 2 2" xfId="28511" xr:uid="{00000000-0005-0000-0000-0000C66F0000}"/>
    <cellStyle name="Normal 72 5 3" xfId="28512" xr:uid="{00000000-0005-0000-0000-0000C76F0000}"/>
    <cellStyle name="Normal 72 5 4" xfId="28513" xr:uid="{00000000-0005-0000-0000-0000C86F0000}"/>
    <cellStyle name="Normal 72 5 5" xfId="28514" xr:uid="{00000000-0005-0000-0000-0000C96F0000}"/>
    <cellStyle name="Normal 72 6" xfId="28515" xr:uid="{00000000-0005-0000-0000-0000CA6F0000}"/>
    <cellStyle name="Normal 72 6 2" xfId="28516" xr:uid="{00000000-0005-0000-0000-0000CB6F0000}"/>
    <cellStyle name="Normal 72 6 2 2" xfId="28517" xr:uid="{00000000-0005-0000-0000-0000CC6F0000}"/>
    <cellStyle name="Normal 72 6 3" xfId="28518" xr:uid="{00000000-0005-0000-0000-0000CD6F0000}"/>
    <cellStyle name="Normal 72 6 4" xfId="28519" xr:uid="{00000000-0005-0000-0000-0000CE6F0000}"/>
    <cellStyle name="Normal 72 6 5" xfId="28520" xr:uid="{00000000-0005-0000-0000-0000CF6F0000}"/>
    <cellStyle name="Normal 72 7" xfId="28521" xr:uid="{00000000-0005-0000-0000-0000D06F0000}"/>
    <cellStyle name="Normal 72 7 2" xfId="28522" xr:uid="{00000000-0005-0000-0000-0000D16F0000}"/>
    <cellStyle name="Normal 72 7 2 2" xfId="28523" xr:uid="{00000000-0005-0000-0000-0000D26F0000}"/>
    <cellStyle name="Normal 72 7 3" xfId="28524" xr:uid="{00000000-0005-0000-0000-0000D36F0000}"/>
    <cellStyle name="Normal 72 7 4" xfId="28525" xr:uid="{00000000-0005-0000-0000-0000D46F0000}"/>
    <cellStyle name="Normal 72 8" xfId="28526" xr:uid="{00000000-0005-0000-0000-0000D56F0000}"/>
    <cellStyle name="Normal 72 8 2" xfId="28527" xr:uid="{00000000-0005-0000-0000-0000D66F0000}"/>
    <cellStyle name="Normal 72 8 2 2" xfId="28528" xr:uid="{00000000-0005-0000-0000-0000D76F0000}"/>
    <cellStyle name="Normal 72 8 3" xfId="28529" xr:uid="{00000000-0005-0000-0000-0000D86F0000}"/>
    <cellStyle name="Normal 72 9" xfId="28530" xr:uid="{00000000-0005-0000-0000-0000D96F0000}"/>
    <cellStyle name="Normal 72 9 2" xfId="28531" xr:uid="{00000000-0005-0000-0000-0000DA6F0000}"/>
    <cellStyle name="Normal 72 9 3" xfId="28532" xr:uid="{00000000-0005-0000-0000-0000DB6F0000}"/>
    <cellStyle name="Normal 73" xfId="28533" xr:uid="{00000000-0005-0000-0000-0000DC6F0000}"/>
    <cellStyle name="Normal 73 10" xfId="28534" xr:uid="{00000000-0005-0000-0000-0000DD6F0000}"/>
    <cellStyle name="Normal 73 10 2" xfId="28535" xr:uid="{00000000-0005-0000-0000-0000DE6F0000}"/>
    <cellStyle name="Normal 73 11" xfId="28536" xr:uid="{00000000-0005-0000-0000-0000DF6F0000}"/>
    <cellStyle name="Normal 73 11 2" xfId="28537" xr:uid="{00000000-0005-0000-0000-0000E06F0000}"/>
    <cellStyle name="Normal 73 12" xfId="28538" xr:uid="{00000000-0005-0000-0000-0000E16F0000}"/>
    <cellStyle name="Normal 73 12 2" xfId="28539" xr:uid="{00000000-0005-0000-0000-0000E26F0000}"/>
    <cellStyle name="Normal 73 13" xfId="28540" xr:uid="{00000000-0005-0000-0000-0000E36F0000}"/>
    <cellStyle name="Normal 73 13 2" xfId="28541" xr:uid="{00000000-0005-0000-0000-0000E46F0000}"/>
    <cellStyle name="Normal 73 14" xfId="28542" xr:uid="{00000000-0005-0000-0000-0000E56F0000}"/>
    <cellStyle name="Normal 73 15" xfId="28543" xr:uid="{00000000-0005-0000-0000-0000E66F0000}"/>
    <cellStyle name="Normal 73 16" xfId="28544" xr:uid="{00000000-0005-0000-0000-0000E76F0000}"/>
    <cellStyle name="Normal 73 17" xfId="28545" xr:uid="{00000000-0005-0000-0000-0000E86F0000}"/>
    <cellStyle name="Normal 73 2" xfId="28546" xr:uid="{00000000-0005-0000-0000-0000E96F0000}"/>
    <cellStyle name="Normal 73 2 10" xfId="28547" xr:uid="{00000000-0005-0000-0000-0000EA6F0000}"/>
    <cellStyle name="Normal 73 2 11" xfId="28548" xr:uid="{00000000-0005-0000-0000-0000EB6F0000}"/>
    <cellStyle name="Normal 73 2 12" xfId="28549" xr:uid="{00000000-0005-0000-0000-0000EC6F0000}"/>
    <cellStyle name="Normal 73 2 13" xfId="28550" xr:uid="{00000000-0005-0000-0000-0000ED6F0000}"/>
    <cellStyle name="Normal 73 2 14" xfId="28551" xr:uid="{00000000-0005-0000-0000-0000EE6F0000}"/>
    <cellStyle name="Normal 73 2 15" xfId="28552" xr:uid="{00000000-0005-0000-0000-0000EF6F0000}"/>
    <cellStyle name="Normal 73 2 2" xfId="28553" xr:uid="{00000000-0005-0000-0000-0000F06F0000}"/>
    <cellStyle name="Normal 73 2 2 2" xfId="28554" xr:uid="{00000000-0005-0000-0000-0000F16F0000}"/>
    <cellStyle name="Normal 73 2 2 2 2" xfId="28555" xr:uid="{00000000-0005-0000-0000-0000F26F0000}"/>
    <cellStyle name="Normal 73 2 2 3" xfId="28556" xr:uid="{00000000-0005-0000-0000-0000F36F0000}"/>
    <cellStyle name="Normal 73 2 2 4" xfId="28557" xr:uid="{00000000-0005-0000-0000-0000F46F0000}"/>
    <cellStyle name="Normal 73 2 2 5" xfId="28558" xr:uid="{00000000-0005-0000-0000-0000F56F0000}"/>
    <cellStyle name="Normal 73 2 3" xfId="28559" xr:uid="{00000000-0005-0000-0000-0000F66F0000}"/>
    <cellStyle name="Normal 73 2 3 2" xfId="28560" xr:uid="{00000000-0005-0000-0000-0000F76F0000}"/>
    <cellStyle name="Normal 73 2 3 2 2" xfId="28561" xr:uid="{00000000-0005-0000-0000-0000F86F0000}"/>
    <cellStyle name="Normal 73 2 3 3" xfId="28562" xr:uid="{00000000-0005-0000-0000-0000F96F0000}"/>
    <cellStyle name="Normal 73 2 3 4" xfId="28563" xr:uid="{00000000-0005-0000-0000-0000FA6F0000}"/>
    <cellStyle name="Normal 73 2 4" xfId="28564" xr:uid="{00000000-0005-0000-0000-0000FB6F0000}"/>
    <cellStyle name="Normal 73 2 4 2" xfId="28565" xr:uid="{00000000-0005-0000-0000-0000FC6F0000}"/>
    <cellStyle name="Normal 73 2 4 2 2" xfId="28566" xr:uid="{00000000-0005-0000-0000-0000FD6F0000}"/>
    <cellStyle name="Normal 73 2 4 3" xfId="28567" xr:uid="{00000000-0005-0000-0000-0000FE6F0000}"/>
    <cellStyle name="Normal 73 2 4 4" xfId="28568" xr:uid="{00000000-0005-0000-0000-0000FF6F0000}"/>
    <cellStyle name="Normal 73 2 5" xfId="28569" xr:uid="{00000000-0005-0000-0000-000000700000}"/>
    <cellStyle name="Normal 73 2 5 2" xfId="28570" xr:uid="{00000000-0005-0000-0000-000001700000}"/>
    <cellStyle name="Normal 73 2 5 2 2" xfId="28571" xr:uid="{00000000-0005-0000-0000-000002700000}"/>
    <cellStyle name="Normal 73 2 5 3" xfId="28572" xr:uid="{00000000-0005-0000-0000-000003700000}"/>
    <cellStyle name="Normal 73 2 5 4" xfId="28573" xr:uid="{00000000-0005-0000-0000-000004700000}"/>
    <cellStyle name="Normal 73 2 6" xfId="28574" xr:uid="{00000000-0005-0000-0000-000005700000}"/>
    <cellStyle name="Normal 73 2 6 2" xfId="28575" xr:uid="{00000000-0005-0000-0000-000006700000}"/>
    <cellStyle name="Normal 73 2 6 2 2" xfId="28576" xr:uid="{00000000-0005-0000-0000-000007700000}"/>
    <cellStyle name="Normal 73 2 6 3" xfId="28577" xr:uid="{00000000-0005-0000-0000-000008700000}"/>
    <cellStyle name="Normal 73 2 7" xfId="28578" xr:uid="{00000000-0005-0000-0000-000009700000}"/>
    <cellStyle name="Normal 73 2 7 2" xfId="28579" xr:uid="{00000000-0005-0000-0000-00000A700000}"/>
    <cellStyle name="Normal 73 2 7 3" xfId="28580" xr:uid="{00000000-0005-0000-0000-00000B700000}"/>
    <cellStyle name="Normal 73 2 8" xfId="28581" xr:uid="{00000000-0005-0000-0000-00000C700000}"/>
    <cellStyle name="Normal 73 2 8 2" xfId="28582" xr:uid="{00000000-0005-0000-0000-00000D700000}"/>
    <cellStyle name="Normal 73 2 9" xfId="28583" xr:uid="{00000000-0005-0000-0000-00000E700000}"/>
    <cellStyle name="Normal 73 2 9 2" xfId="28584" xr:uid="{00000000-0005-0000-0000-00000F700000}"/>
    <cellStyle name="Normal 73 3" xfId="28585" xr:uid="{00000000-0005-0000-0000-000010700000}"/>
    <cellStyle name="Normal 73 3 10" xfId="28586" xr:uid="{00000000-0005-0000-0000-000011700000}"/>
    <cellStyle name="Normal 73 3 11" xfId="28587" xr:uid="{00000000-0005-0000-0000-000012700000}"/>
    <cellStyle name="Normal 73 3 12" xfId="28588" xr:uid="{00000000-0005-0000-0000-000013700000}"/>
    <cellStyle name="Normal 73 3 13" xfId="28589" xr:uid="{00000000-0005-0000-0000-000014700000}"/>
    <cellStyle name="Normal 73 3 14" xfId="28590" xr:uid="{00000000-0005-0000-0000-000015700000}"/>
    <cellStyle name="Normal 73 3 15" xfId="28591" xr:uid="{00000000-0005-0000-0000-000016700000}"/>
    <cellStyle name="Normal 73 3 2" xfId="28592" xr:uid="{00000000-0005-0000-0000-000017700000}"/>
    <cellStyle name="Normal 73 3 2 2" xfId="28593" xr:uid="{00000000-0005-0000-0000-000018700000}"/>
    <cellStyle name="Normal 73 3 2 2 2" xfId="28594" xr:uid="{00000000-0005-0000-0000-000019700000}"/>
    <cellStyle name="Normal 73 3 2 3" xfId="28595" xr:uid="{00000000-0005-0000-0000-00001A700000}"/>
    <cellStyle name="Normal 73 3 2 4" xfId="28596" xr:uid="{00000000-0005-0000-0000-00001B700000}"/>
    <cellStyle name="Normal 73 3 2 5" xfId="28597" xr:uid="{00000000-0005-0000-0000-00001C700000}"/>
    <cellStyle name="Normal 73 3 3" xfId="28598" xr:uid="{00000000-0005-0000-0000-00001D700000}"/>
    <cellStyle name="Normal 73 3 3 2" xfId="28599" xr:uid="{00000000-0005-0000-0000-00001E700000}"/>
    <cellStyle name="Normal 73 3 3 2 2" xfId="28600" xr:uid="{00000000-0005-0000-0000-00001F700000}"/>
    <cellStyle name="Normal 73 3 3 3" xfId="28601" xr:uid="{00000000-0005-0000-0000-000020700000}"/>
    <cellStyle name="Normal 73 3 3 4" xfId="28602" xr:uid="{00000000-0005-0000-0000-000021700000}"/>
    <cellStyle name="Normal 73 3 4" xfId="28603" xr:uid="{00000000-0005-0000-0000-000022700000}"/>
    <cellStyle name="Normal 73 3 4 2" xfId="28604" xr:uid="{00000000-0005-0000-0000-000023700000}"/>
    <cellStyle name="Normal 73 3 4 2 2" xfId="28605" xr:uid="{00000000-0005-0000-0000-000024700000}"/>
    <cellStyle name="Normal 73 3 4 3" xfId="28606" xr:uid="{00000000-0005-0000-0000-000025700000}"/>
    <cellStyle name="Normal 73 3 4 4" xfId="28607" xr:uid="{00000000-0005-0000-0000-000026700000}"/>
    <cellStyle name="Normal 73 3 5" xfId="28608" xr:uid="{00000000-0005-0000-0000-000027700000}"/>
    <cellStyle name="Normal 73 3 5 2" xfId="28609" xr:uid="{00000000-0005-0000-0000-000028700000}"/>
    <cellStyle name="Normal 73 3 5 2 2" xfId="28610" xr:uid="{00000000-0005-0000-0000-000029700000}"/>
    <cellStyle name="Normal 73 3 5 3" xfId="28611" xr:uid="{00000000-0005-0000-0000-00002A700000}"/>
    <cellStyle name="Normal 73 3 5 4" xfId="28612" xr:uid="{00000000-0005-0000-0000-00002B700000}"/>
    <cellStyle name="Normal 73 3 6" xfId="28613" xr:uid="{00000000-0005-0000-0000-00002C700000}"/>
    <cellStyle name="Normal 73 3 6 2" xfId="28614" xr:uid="{00000000-0005-0000-0000-00002D700000}"/>
    <cellStyle name="Normal 73 3 6 2 2" xfId="28615" xr:uid="{00000000-0005-0000-0000-00002E700000}"/>
    <cellStyle name="Normal 73 3 6 3" xfId="28616" xr:uid="{00000000-0005-0000-0000-00002F700000}"/>
    <cellStyle name="Normal 73 3 7" xfId="28617" xr:uid="{00000000-0005-0000-0000-000030700000}"/>
    <cellStyle name="Normal 73 3 7 2" xfId="28618" xr:uid="{00000000-0005-0000-0000-000031700000}"/>
    <cellStyle name="Normal 73 3 7 3" xfId="28619" xr:uid="{00000000-0005-0000-0000-000032700000}"/>
    <cellStyle name="Normal 73 3 8" xfId="28620" xr:uid="{00000000-0005-0000-0000-000033700000}"/>
    <cellStyle name="Normal 73 3 8 2" xfId="28621" xr:uid="{00000000-0005-0000-0000-000034700000}"/>
    <cellStyle name="Normal 73 3 9" xfId="28622" xr:uid="{00000000-0005-0000-0000-000035700000}"/>
    <cellStyle name="Normal 73 3 9 2" xfId="28623" xr:uid="{00000000-0005-0000-0000-000036700000}"/>
    <cellStyle name="Normal 73 4" xfId="28624" xr:uid="{00000000-0005-0000-0000-000037700000}"/>
    <cellStyle name="Normal 73 4 2" xfId="28625" xr:uid="{00000000-0005-0000-0000-000038700000}"/>
    <cellStyle name="Normal 73 4 2 2" xfId="28626" xr:uid="{00000000-0005-0000-0000-000039700000}"/>
    <cellStyle name="Normal 73 4 3" xfId="28627" xr:uid="{00000000-0005-0000-0000-00003A700000}"/>
    <cellStyle name="Normal 73 4 4" xfId="28628" xr:uid="{00000000-0005-0000-0000-00003B700000}"/>
    <cellStyle name="Normal 73 4 5" xfId="28629" xr:uid="{00000000-0005-0000-0000-00003C700000}"/>
    <cellStyle name="Normal 73 5" xfId="28630" xr:uid="{00000000-0005-0000-0000-00003D700000}"/>
    <cellStyle name="Normal 73 5 2" xfId="28631" xr:uid="{00000000-0005-0000-0000-00003E700000}"/>
    <cellStyle name="Normal 73 5 2 2" xfId="28632" xr:uid="{00000000-0005-0000-0000-00003F700000}"/>
    <cellStyle name="Normal 73 5 3" xfId="28633" xr:uid="{00000000-0005-0000-0000-000040700000}"/>
    <cellStyle name="Normal 73 5 4" xfId="28634" xr:uid="{00000000-0005-0000-0000-000041700000}"/>
    <cellStyle name="Normal 73 5 5" xfId="28635" xr:uid="{00000000-0005-0000-0000-000042700000}"/>
    <cellStyle name="Normal 73 6" xfId="28636" xr:uid="{00000000-0005-0000-0000-000043700000}"/>
    <cellStyle name="Normal 73 6 2" xfId="28637" xr:uid="{00000000-0005-0000-0000-000044700000}"/>
    <cellStyle name="Normal 73 6 2 2" xfId="28638" xr:uid="{00000000-0005-0000-0000-000045700000}"/>
    <cellStyle name="Normal 73 6 3" xfId="28639" xr:uid="{00000000-0005-0000-0000-000046700000}"/>
    <cellStyle name="Normal 73 6 4" xfId="28640" xr:uid="{00000000-0005-0000-0000-000047700000}"/>
    <cellStyle name="Normal 73 6 5" xfId="28641" xr:uid="{00000000-0005-0000-0000-000048700000}"/>
    <cellStyle name="Normal 73 7" xfId="28642" xr:uid="{00000000-0005-0000-0000-000049700000}"/>
    <cellStyle name="Normal 73 7 2" xfId="28643" xr:uid="{00000000-0005-0000-0000-00004A700000}"/>
    <cellStyle name="Normal 73 7 2 2" xfId="28644" xr:uid="{00000000-0005-0000-0000-00004B700000}"/>
    <cellStyle name="Normal 73 7 3" xfId="28645" xr:uid="{00000000-0005-0000-0000-00004C700000}"/>
    <cellStyle name="Normal 73 7 4" xfId="28646" xr:uid="{00000000-0005-0000-0000-00004D700000}"/>
    <cellStyle name="Normal 73 8" xfId="28647" xr:uid="{00000000-0005-0000-0000-00004E700000}"/>
    <cellStyle name="Normal 73 8 2" xfId="28648" xr:uid="{00000000-0005-0000-0000-00004F700000}"/>
    <cellStyle name="Normal 73 8 2 2" xfId="28649" xr:uid="{00000000-0005-0000-0000-000050700000}"/>
    <cellStyle name="Normal 73 8 3" xfId="28650" xr:uid="{00000000-0005-0000-0000-000051700000}"/>
    <cellStyle name="Normal 73 9" xfId="28651" xr:uid="{00000000-0005-0000-0000-000052700000}"/>
    <cellStyle name="Normal 73 9 2" xfId="28652" xr:uid="{00000000-0005-0000-0000-000053700000}"/>
    <cellStyle name="Normal 73 9 3" xfId="28653" xr:uid="{00000000-0005-0000-0000-000054700000}"/>
    <cellStyle name="Normal 74" xfId="28654" xr:uid="{00000000-0005-0000-0000-000055700000}"/>
    <cellStyle name="Normal 74 10" xfId="28655" xr:uid="{00000000-0005-0000-0000-000056700000}"/>
    <cellStyle name="Normal 74 10 2" xfId="28656" xr:uid="{00000000-0005-0000-0000-000057700000}"/>
    <cellStyle name="Normal 74 11" xfId="28657" xr:uid="{00000000-0005-0000-0000-000058700000}"/>
    <cellStyle name="Normal 74 11 2" xfId="28658" xr:uid="{00000000-0005-0000-0000-000059700000}"/>
    <cellStyle name="Normal 74 12" xfId="28659" xr:uid="{00000000-0005-0000-0000-00005A700000}"/>
    <cellStyle name="Normal 74 12 2" xfId="28660" xr:uid="{00000000-0005-0000-0000-00005B700000}"/>
    <cellStyle name="Normal 74 13" xfId="28661" xr:uid="{00000000-0005-0000-0000-00005C700000}"/>
    <cellStyle name="Normal 74 13 2" xfId="28662" xr:uid="{00000000-0005-0000-0000-00005D700000}"/>
    <cellStyle name="Normal 74 14" xfId="28663" xr:uid="{00000000-0005-0000-0000-00005E700000}"/>
    <cellStyle name="Normal 74 15" xfId="28664" xr:uid="{00000000-0005-0000-0000-00005F700000}"/>
    <cellStyle name="Normal 74 16" xfId="28665" xr:uid="{00000000-0005-0000-0000-000060700000}"/>
    <cellStyle name="Normal 74 17" xfId="28666" xr:uid="{00000000-0005-0000-0000-000061700000}"/>
    <cellStyle name="Normal 74 2" xfId="28667" xr:uid="{00000000-0005-0000-0000-000062700000}"/>
    <cellStyle name="Normal 74 2 10" xfId="28668" xr:uid="{00000000-0005-0000-0000-000063700000}"/>
    <cellStyle name="Normal 74 2 11" xfId="28669" xr:uid="{00000000-0005-0000-0000-000064700000}"/>
    <cellStyle name="Normal 74 2 12" xfId="28670" xr:uid="{00000000-0005-0000-0000-000065700000}"/>
    <cellStyle name="Normal 74 2 13" xfId="28671" xr:uid="{00000000-0005-0000-0000-000066700000}"/>
    <cellStyle name="Normal 74 2 14" xfId="28672" xr:uid="{00000000-0005-0000-0000-000067700000}"/>
    <cellStyle name="Normal 74 2 15" xfId="28673" xr:uid="{00000000-0005-0000-0000-000068700000}"/>
    <cellStyle name="Normal 74 2 2" xfId="28674" xr:uid="{00000000-0005-0000-0000-000069700000}"/>
    <cellStyle name="Normal 74 2 2 2" xfId="28675" xr:uid="{00000000-0005-0000-0000-00006A700000}"/>
    <cellStyle name="Normal 74 2 2 2 2" xfId="28676" xr:uid="{00000000-0005-0000-0000-00006B700000}"/>
    <cellStyle name="Normal 74 2 2 3" xfId="28677" xr:uid="{00000000-0005-0000-0000-00006C700000}"/>
    <cellStyle name="Normal 74 2 2 4" xfId="28678" xr:uid="{00000000-0005-0000-0000-00006D700000}"/>
    <cellStyle name="Normal 74 2 2 5" xfId="28679" xr:uid="{00000000-0005-0000-0000-00006E700000}"/>
    <cellStyle name="Normal 74 2 3" xfId="28680" xr:uid="{00000000-0005-0000-0000-00006F700000}"/>
    <cellStyle name="Normal 74 2 3 2" xfId="28681" xr:uid="{00000000-0005-0000-0000-000070700000}"/>
    <cellStyle name="Normal 74 2 3 2 2" xfId="28682" xr:uid="{00000000-0005-0000-0000-000071700000}"/>
    <cellStyle name="Normal 74 2 3 3" xfId="28683" xr:uid="{00000000-0005-0000-0000-000072700000}"/>
    <cellStyle name="Normal 74 2 3 4" xfId="28684" xr:uid="{00000000-0005-0000-0000-000073700000}"/>
    <cellStyle name="Normal 74 2 4" xfId="28685" xr:uid="{00000000-0005-0000-0000-000074700000}"/>
    <cellStyle name="Normal 74 2 4 2" xfId="28686" xr:uid="{00000000-0005-0000-0000-000075700000}"/>
    <cellStyle name="Normal 74 2 4 2 2" xfId="28687" xr:uid="{00000000-0005-0000-0000-000076700000}"/>
    <cellStyle name="Normal 74 2 4 3" xfId="28688" xr:uid="{00000000-0005-0000-0000-000077700000}"/>
    <cellStyle name="Normal 74 2 4 4" xfId="28689" xr:uid="{00000000-0005-0000-0000-000078700000}"/>
    <cellStyle name="Normal 74 2 5" xfId="28690" xr:uid="{00000000-0005-0000-0000-000079700000}"/>
    <cellStyle name="Normal 74 2 5 2" xfId="28691" xr:uid="{00000000-0005-0000-0000-00007A700000}"/>
    <cellStyle name="Normal 74 2 5 2 2" xfId="28692" xr:uid="{00000000-0005-0000-0000-00007B700000}"/>
    <cellStyle name="Normal 74 2 5 3" xfId="28693" xr:uid="{00000000-0005-0000-0000-00007C700000}"/>
    <cellStyle name="Normal 74 2 5 4" xfId="28694" xr:uid="{00000000-0005-0000-0000-00007D700000}"/>
    <cellStyle name="Normal 74 2 6" xfId="28695" xr:uid="{00000000-0005-0000-0000-00007E700000}"/>
    <cellStyle name="Normal 74 2 6 2" xfId="28696" xr:uid="{00000000-0005-0000-0000-00007F700000}"/>
    <cellStyle name="Normal 74 2 6 2 2" xfId="28697" xr:uid="{00000000-0005-0000-0000-000080700000}"/>
    <cellStyle name="Normal 74 2 6 3" xfId="28698" xr:uid="{00000000-0005-0000-0000-000081700000}"/>
    <cellStyle name="Normal 74 2 7" xfId="28699" xr:uid="{00000000-0005-0000-0000-000082700000}"/>
    <cellStyle name="Normal 74 2 7 2" xfId="28700" xr:uid="{00000000-0005-0000-0000-000083700000}"/>
    <cellStyle name="Normal 74 2 7 3" xfId="28701" xr:uid="{00000000-0005-0000-0000-000084700000}"/>
    <cellStyle name="Normal 74 2 8" xfId="28702" xr:uid="{00000000-0005-0000-0000-000085700000}"/>
    <cellStyle name="Normal 74 2 8 2" xfId="28703" xr:uid="{00000000-0005-0000-0000-000086700000}"/>
    <cellStyle name="Normal 74 2 9" xfId="28704" xr:uid="{00000000-0005-0000-0000-000087700000}"/>
    <cellStyle name="Normal 74 2 9 2" xfId="28705" xr:uid="{00000000-0005-0000-0000-000088700000}"/>
    <cellStyle name="Normal 74 3" xfId="28706" xr:uid="{00000000-0005-0000-0000-000089700000}"/>
    <cellStyle name="Normal 74 3 10" xfId="28707" xr:uid="{00000000-0005-0000-0000-00008A700000}"/>
    <cellStyle name="Normal 74 3 11" xfId="28708" xr:uid="{00000000-0005-0000-0000-00008B700000}"/>
    <cellStyle name="Normal 74 3 12" xfId="28709" xr:uid="{00000000-0005-0000-0000-00008C700000}"/>
    <cellStyle name="Normal 74 3 13" xfId="28710" xr:uid="{00000000-0005-0000-0000-00008D700000}"/>
    <cellStyle name="Normal 74 3 14" xfId="28711" xr:uid="{00000000-0005-0000-0000-00008E700000}"/>
    <cellStyle name="Normal 74 3 15" xfId="28712" xr:uid="{00000000-0005-0000-0000-00008F700000}"/>
    <cellStyle name="Normal 74 3 2" xfId="28713" xr:uid="{00000000-0005-0000-0000-000090700000}"/>
    <cellStyle name="Normal 74 3 2 2" xfId="28714" xr:uid="{00000000-0005-0000-0000-000091700000}"/>
    <cellStyle name="Normal 74 3 2 2 2" xfId="28715" xr:uid="{00000000-0005-0000-0000-000092700000}"/>
    <cellStyle name="Normal 74 3 2 3" xfId="28716" xr:uid="{00000000-0005-0000-0000-000093700000}"/>
    <cellStyle name="Normal 74 3 2 4" xfId="28717" xr:uid="{00000000-0005-0000-0000-000094700000}"/>
    <cellStyle name="Normal 74 3 2 5" xfId="28718" xr:uid="{00000000-0005-0000-0000-000095700000}"/>
    <cellStyle name="Normal 74 3 3" xfId="28719" xr:uid="{00000000-0005-0000-0000-000096700000}"/>
    <cellStyle name="Normal 74 3 3 2" xfId="28720" xr:uid="{00000000-0005-0000-0000-000097700000}"/>
    <cellStyle name="Normal 74 3 3 2 2" xfId="28721" xr:uid="{00000000-0005-0000-0000-000098700000}"/>
    <cellStyle name="Normal 74 3 3 3" xfId="28722" xr:uid="{00000000-0005-0000-0000-000099700000}"/>
    <cellStyle name="Normal 74 3 3 4" xfId="28723" xr:uid="{00000000-0005-0000-0000-00009A700000}"/>
    <cellStyle name="Normal 74 3 4" xfId="28724" xr:uid="{00000000-0005-0000-0000-00009B700000}"/>
    <cellStyle name="Normal 74 3 4 2" xfId="28725" xr:uid="{00000000-0005-0000-0000-00009C700000}"/>
    <cellStyle name="Normal 74 3 4 2 2" xfId="28726" xr:uid="{00000000-0005-0000-0000-00009D700000}"/>
    <cellStyle name="Normal 74 3 4 3" xfId="28727" xr:uid="{00000000-0005-0000-0000-00009E700000}"/>
    <cellStyle name="Normal 74 3 4 4" xfId="28728" xr:uid="{00000000-0005-0000-0000-00009F700000}"/>
    <cellStyle name="Normal 74 3 5" xfId="28729" xr:uid="{00000000-0005-0000-0000-0000A0700000}"/>
    <cellStyle name="Normal 74 3 5 2" xfId="28730" xr:uid="{00000000-0005-0000-0000-0000A1700000}"/>
    <cellStyle name="Normal 74 3 5 2 2" xfId="28731" xr:uid="{00000000-0005-0000-0000-0000A2700000}"/>
    <cellStyle name="Normal 74 3 5 3" xfId="28732" xr:uid="{00000000-0005-0000-0000-0000A3700000}"/>
    <cellStyle name="Normal 74 3 5 4" xfId="28733" xr:uid="{00000000-0005-0000-0000-0000A4700000}"/>
    <cellStyle name="Normal 74 3 6" xfId="28734" xr:uid="{00000000-0005-0000-0000-0000A5700000}"/>
    <cellStyle name="Normal 74 3 6 2" xfId="28735" xr:uid="{00000000-0005-0000-0000-0000A6700000}"/>
    <cellStyle name="Normal 74 3 6 2 2" xfId="28736" xr:uid="{00000000-0005-0000-0000-0000A7700000}"/>
    <cellStyle name="Normal 74 3 6 3" xfId="28737" xr:uid="{00000000-0005-0000-0000-0000A8700000}"/>
    <cellStyle name="Normal 74 3 7" xfId="28738" xr:uid="{00000000-0005-0000-0000-0000A9700000}"/>
    <cellStyle name="Normal 74 3 7 2" xfId="28739" xr:uid="{00000000-0005-0000-0000-0000AA700000}"/>
    <cellStyle name="Normal 74 3 7 3" xfId="28740" xr:uid="{00000000-0005-0000-0000-0000AB700000}"/>
    <cellStyle name="Normal 74 3 8" xfId="28741" xr:uid="{00000000-0005-0000-0000-0000AC700000}"/>
    <cellStyle name="Normal 74 3 8 2" xfId="28742" xr:uid="{00000000-0005-0000-0000-0000AD700000}"/>
    <cellStyle name="Normal 74 3 9" xfId="28743" xr:uid="{00000000-0005-0000-0000-0000AE700000}"/>
    <cellStyle name="Normal 74 3 9 2" xfId="28744" xr:uid="{00000000-0005-0000-0000-0000AF700000}"/>
    <cellStyle name="Normal 74 4" xfId="28745" xr:uid="{00000000-0005-0000-0000-0000B0700000}"/>
    <cellStyle name="Normal 74 4 2" xfId="28746" xr:uid="{00000000-0005-0000-0000-0000B1700000}"/>
    <cellStyle name="Normal 74 4 2 2" xfId="28747" xr:uid="{00000000-0005-0000-0000-0000B2700000}"/>
    <cellStyle name="Normal 74 4 3" xfId="28748" xr:uid="{00000000-0005-0000-0000-0000B3700000}"/>
    <cellStyle name="Normal 74 4 4" xfId="28749" xr:uid="{00000000-0005-0000-0000-0000B4700000}"/>
    <cellStyle name="Normal 74 4 5" xfId="28750" xr:uid="{00000000-0005-0000-0000-0000B5700000}"/>
    <cellStyle name="Normal 74 5" xfId="28751" xr:uid="{00000000-0005-0000-0000-0000B6700000}"/>
    <cellStyle name="Normal 74 5 2" xfId="28752" xr:uid="{00000000-0005-0000-0000-0000B7700000}"/>
    <cellStyle name="Normal 74 5 2 2" xfId="28753" xr:uid="{00000000-0005-0000-0000-0000B8700000}"/>
    <cellStyle name="Normal 74 5 3" xfId="28754" xr:uid="{00000000-0005-0000-0000-0000B9700000}"/>
    <cellStyle name="Normal 74 5 4" xfId="28755" xr:uid="{00000000-0005-0000-0000-0000BA700000}"/>
    <cellStyle name="Normal 74 5 5" xfId="28756" xr:uid="{00000000-0005-0000-0000-0000BB700000}"/>
    <cellStyle name="Normal 74 6" xfId="28757" xr:uid="{00000000-0005-0000-0000-0000BC700000}"/>
    <cellStyle name="Normal 74 6 2" xfId="28758" xr:uid="{00000000-0005-0000-0000-0000BD700000}"/>
    <cellStyle name="Normal 74 6 2 2" xfId="28759" xr:uid="{00000000-0005-0000-0000-0000BE700000}"/>
    <cellStyle name="Normal 74 6 3" xfId="28760" xr:uid="{00000000-0005-0000-0000-0000BF700000}"/>
    <cellStyle name="Normal 74 6 4" xfId="28761" xr:uid="{00000000-0005-0000-0000-0000C0700000}"/>
    <cellStyle name="Normal 74 6 5" xfId="28762" xr:uid="{00000000-0005-0000-0000-0000C1700000}"/>
    <cellStyle name="Normal 74 7" xfId="28763" xr:uid="{00000000-0005-0000-0000-0000C2700000}"/>
    <cellStyle name="Normal 74 7 2" xfId="28764" xr:uid="{00000000-0005-0000-0000-0000C3700000}"/>
    <cellStyle name="Normal 74 7 2 2" xfId="28765" xr:uid="{00000000-0005-0000-0000-0000C4700000}"/>
    <cellStyle name="Normal 74 7 3" xfId="28766" xr:uid="{00000000-0005-0000-0000-0000C5700000}"/>
    <cellStyle name="Normal 74 7 4" xfId="28767" xr:uid="{00000000-0005-0000-0000-0000C6700000}"/>
    <cellStyle name="Normal 74 8" xfId="28768" xr:uid="{00000000-0005-0000-0000-0000C7700000}"/>
    <cellStyle name="Normal 74 8 2" xfId="28769" xr:uid="{00000000-0005-0000-0000-0000C8700000}"/>
    <cellStyle name="Normal 74 8 2 2" xfId="28770" xr:uid="{00000000-0005-0000-0000-0000C9700000}"/>
    <cellStyle name="Normal 74 8 3" xfId="28771" xr:uid="{00000000-0005-0000-0000-0000CA700000}"/>
    <cellStyle name="Normal 74 9" xfId="28772" xr:uid="{00000000-0005-0000-0000-0000CB700000}"/>
    <cellStyle name="Normal 74 9 2" xfId="28773" xr:uid="{00000000-0005-0000-0000-0000CC700000}"/>
    <cellStyle name="Normal 74 9 3" xfId="28774" xr:uid="{00000000-0005-0000-0000-0000CD700000}"/>
    <cellStyle name="Normal 75" xfId="28775" xr:uid="{00000000-0005-0000-0000-0000CE700000}"/>
    <cellStyle name="Normal 75 10" xfId="28776" xr:uid="{00000000-0005-0000-0000-0000CF700000}"/>
    <cellStyle name="Normal 75 11" xfId="28777" xr:uid="{00000000-0005-0000-0000-0000D0700000}"/>
    <cellStyle name="Normal 75 12" xfId="28778" xr:uid="{00000000-0005-0000-0000-0000D1700000}"/>
    <cellStyle name="Normal 75 13" xfId="28779" xr:uid="{00000000-0005-0000-0000-0000D2700000}"/>
    <cellStyle name="Normal 75 14" xfId="28780" xr:uid="{00000000-0005-0000-0000-0000D3700000}"/>
    <cellStyle name="Normal 75 15" xfId="28781" xr:uid="{00000000-0005-0000-0000-0000D4700000}"/>
    <cellStyle name="Normal 75 16" xfId="28782" xr:uid="{00000000-0005-0000-0000-0000D5700000}"/>
    <cellStyle name="Normal 75 17" xfId="28783" xr:uid="{00000000-0005-0000-0000-0000D6700000}"/>
    <cellStyle name="Normal 75 2" xfId="28784" xr:uid="{00000000-0005-0000-0000-0000D7700000}"/>
    <cellStyle name="Normal 75 2 10" xfId="28785" xr:uid="{00000000-0005-0000-0000-0000D8700000}"/>
    <cellStyle name="Normal 75 2 10 2" xfId="28786" xr:uid="{00000000-0005-0000-0000-0000D9700000}"/>
    <cellStyle name="Normal 75 2 11" xfId="28787" xr:uid="{00000000-0005-0000-0000-0000DA700000}"/>
    <cellStyle name="Normal 75 2 11 2" xfId="28788" xr:uid="{00000000-0005-0000-0000-0000DB700000}"/>
    <cellStyle name="Normal 75 2 12" xfId="28789" xr:uid="{00000000-0005-0000-0000-0000DC700000}"/>
    <cellStyle name="Normal 75 2 12 2" xfId="28790" xr:uid="{00000000-0005-0000-0000-0000DD700000}"/>
    <cellStyle name="Normal 75 2 13" xfId="28791" xr:uid="{00000000-0005-0000-0000-0000DE700000}"/>
    <cellStyle name="Normal 75 2 13 2" xfId="28792" xr:uid="{00000000-0005-0000-0000-0000DF700000}"/>
    <cellStyle name="Normal 75 2 14" xfId="28793" xr:uid="{00000000-0005-0000-0000-0000E0700000}"/>
    <cellStyle name="Normal 75 2 15" xfId="28794" xr:uid="{00000000-0005-0000-0000-0000E1700000}"/>
    <cellStyle name="Normal 75 2 2" xfId="28795" xr:uid="{00000000-0005-0000-0000-0000E2700000}"/>
    <cellStyle name="Normal 75 2 2 2" xfId="28796" xr:uid="{00000000-0005-0000-0000-0000E3700000}"/>
    <cellStyle name="Normal 75 2 2 2 2" xfId="28797" xr:uid="{00000000-0005-0000-0000-0000E4700000}"/>
    <cellStyle name="Normal 75 2 2 3" xfId="28798" xr:uid="{00000000-0005-0000-0000-0000E5700000}"/>
    <cellStyle name="Normal 75 2 2 4" xfId="28799" xr:uid="{00000000-0005-0000-0000-0000E6700000}"/>
    <cellStyle name="Normal 75 2 2 5" xfId="28800" xr:uid="{00000000-0005-0000-0000-0000E7700000}"/>
    <cellStyle name="Normal 75 2 3" xfId="28801" xr:uid="{00000000-0005-0000-0000-0000E8700000}"/>
    <cellStyle name="Normal 75 2 3 2" xfId="28802" xr:uid="{00000000-0005-0000-0000-0000E9700000}"/>
    <cellStyle name="Normal 75 2 3 2 2" xfId="28803" xr:uid="{00000000-0005-0000-0000-0000EA700000}"/>
    <cellStyle name="Normal 75 2 3 3" xfId="28804" xr:uid="{00000000-0005-0000-0000-0000EB700000}"/>
    <cellStyle name="Normal 75 2 3 4" xfId="28805" xr:uid="{00000000-0005-0000-0000-0000EC700000}"/>
    <cellStyle name="Normal 75 2 3 5" xfId="28806" xr:uid="{00000000-0005-0000-0000-0000ED700000}"/>
    <cellStyle name="Normal 75 2 4" xfId="28807" xr:uid="{00000000-0005-0000-0000-0000EE700000}"/>
    <cellStyle name="Normal 75 2 4 2" xfId="28808" xr:uid="{00000000-0005-0000-0000-0000EF700000}"/>
    <cellStyle name="Normal 75 2 4 2 2" xfId="28809" xr:uid="{00000000-0005-0000-0000-0000F0700000}"/>
    <cellStyle name="Normal 75 2 4 3" xfId="28810" xr:uid="{00000000-0005-0000-0000-0000F1700000}"/>
    <cellStyle name="Normal 75 2 4 4" xfId="28811" xr:uid="{00000000-0005-0000-0000-0000F2700000}"/>
    <cellStyle name="Normal 75 2 4 5" xfId="28812" xr:uid="{00000000-0005-0000-0000-0000F3700000}"/>
    <cellStyle name="Normal 75 2 5" xfId="28813" xr:uid="{00000000-0005-0000-0000-0000F4700000}"/>
    <cellStyle name="Normal 75 2 5 2" xfId="28814" xr:uid="{00000000-0005-0000-0000-0000F5700000}"/>
    <cellStyle name="Normal 75 2 5 2 2" xfId="28815" xr:uid="{00000000-0005-0000-0000-0000F6700000}"/>
    <cellStyle name="Normal 75 2 5 3" xfId="28816" xr:uid="{00000000-0005-0000-0000-0000F7700000}"/>
    <cellStyle name="Normal 75 2 5 4" xfId="28817" xr:uid="{00000000-0005-0000-0000-0000F8700000}"/>
    <cellStyle name="Normal 75 2 5 5" xfId="28818" xr:uid="{00000000-0005-0000-0000-0000F9700000}"/>
    <cellStyle name="Normal 75 2 6" xfId="28819" xr:uid="{00000000-0005-0000-0000-0000FA700000}"/>
    <cellStyle name="Normal 75 2 6 2" xfId="28820" xr:uid="{00000000-0005-0000-0000-0000FB700000}"/>
    <cellStyle name="Normal 75 2 6 2 2" xfId="28821" xr:uid="{00000000-0005-0000-0000-0000FC700000}"/>
    <cellStyle name="Normal 75 2 6 3" xfId="28822" xr:uid="{00000000-0005-0000-0000-0000FD700000}"/>
    <cellStyle name="Normal 75 2 6 4" xfId="28823" xr:uid="{00000000-0005-0000-0000-0000FE700000}"/>
    <cellStyle name="Normal 75 2 7" xfId="28824" xr:uid="{00000000-0005-0000-0000-0000FF700000}"/>
    <cellStyle name="Normal 75 2 7 2" xfId="28825" xr:uid="{00000000-0005-0000-0000-000000710000}"/>
    <cellStyle name="Normal 75 2 7 3" xfId="28826" xr:uid="{00000000-0005-0000-0000-000001710000}"/>
    <cellStyle name="Normal 75 2 8" xfId="28827" xr:uid="{00000000-0005-0000-0000-000002710000}"/>
    <cellStyle name="Normal 75 2 8 2" xfId="28828" xr:uid="{00000000-0005-0000-0000-000003710000}"/>
    <cellStyle name="Normal 75 2 9" xfId="28829" xr:uid="{00000000-0005-0000-0000-000004710000}"/>
    <cellStyle name="Normal 75 2 9 2" xfId="28830" xr:uid="{00000000-0005-0000-0000-000005710000}"/>
    <cellStyle name="Normal 75 3" xfId="28831" xr:uid="{00000000-0005-0000-0000-000006710000}"/>
    <cellStyle name="Normal 75 3 10" xfId="28832" xr:uid="{00000000-0005-0000-0000-000007710000}"/>
    <cellStyle name="Normal 75 3 11" xfId="28833" xr:uid="{00000000-0005-0000-0000-000008710000}"/>
    <cellStyle name="Normal 75 3 12" xfId="28834" xr:uid="{00000000-0005-0000-0000-000009710000}"/>
    <cellStyle name="Normal 75 3 13" xfId="28835" xr:uid="{00000000-0005-0000-0000-00000A710000}"/>
    <cellStyle name="Normal 75 3 14" xfId="28836" xr:uid="{00000000-0005-0000-0000-00000B710000}"/>
    <cellStyle name="Normal 75 3 15" xfId="28837" xr:uid="{00000000-0005-0000-0000-00000C710000}"/>
    <cellStyle name="Normal 75 3 2" xfId="28838" xr:uid="{00000000-0005-0000-0000-00000D710000}"/>
    <cellStyle name="Normal 75 3 2 2" xfId="28839" xr:uid="{00000000-0005-0000-0000-00000E710000}"/>
    <cellStyle name="Normal 75 3 2 2 2" xfId="28840" xr:uid="{00000000-0005-0000-0000-00000F710000}"/>
    <cellStyle name="Normal 75 3 2 3" xfId="28841" xr:uid="{00000000-0005-0000-0000-000010710000}"/>
    <cellStyle name="Normal 75 3 2 4" xfId="28842" xr:uid="{00000000-0005-0000-0000-000011710000}"/>
    <cellStyle name="Normal 75 3 3" xfId="28843" xr:uid="{00000000-0005-0000-0000-000012710000}"/>
    <cellStyle name="Normal 75 3 3 2" xfId="28844" xr:uid="{00000000-0005-0000-0000-000013710000}"/>
    <cellStyle name="Normal 75 3 3 2 2" xfId="28845" xr:uid="{00000000-0005-0000-0000-000014710000}"/>
    <cellStyle name="Normal 75 3 3 3" xfId="28846" xr:uid="{00000000-0005-0000-0000-000015710000}"/>
    <cellStyle name="Normal 75 3 3 4" xfId="28847" xr:uid="{00000000-0005-0000-0000-000016710000}"/>
    <cellStyle name="Normal 75 3 4" xfId="28848" xr:uid="{00000000-0005-0000-0000-000017710000}"/>
    <cellStyle name="Normal 75 3 4 2" xfId="28849" xr:uid="{00000000-0005-0000-0000-000018710000}"/>
    <cellStyle name="Normal 75 3 4 2 2" xfId="28850" xr:uid="{00000000-0005-0000-0000-000019710000}"/>
    <cellStyle name="Normal 75 3 4 3" xfId="28851" xr:uid="{00000000-0005-0000-0000-00001A710000}"/>
    <cellStyle name="Normal 75 3 4 4" xfId="28852" xr:uid="{00000000-0005-0000-0000-00001B710000}"/>
    <cellStyle name="Normal 75 3 5" xfId="28853" xr:uid="{00000000-0005-0000-0000-00001C710000}"/>
    <cellStyle name="Normal 75 3 5 2" xfId="28854" xr:uid="{00000000-0005-0000-0000-00001D710000}"/>
    <cellStyle name="Normal 75 3 5 2 2" xfId="28855" xr:uid="{00000000-0005-0000-0000-00001E710000}"/>
    <cellStyle name="Normal 75 3 5 3" xfId="28856" xr:uid="{00000000-0005-0000-0000-00001F710000}"/>
    <cellStyle name="Normal 75 3 5 4" xfId="28857" xr:uid="{00000000-0005-0000-0000-000020710000}"/>
    <cellStyle name="Normal 75 3 6" xfId="28858" xr:uid="{00000000-0005-0000-0000-000021710000}"/>
    <cellStyle name="Normal 75 3 6 2" xfId="28859" xr:uid="{00000000-0005-0000-0000-000022710000}"/>
    <cellStyle name="Normal 75 3 6 2 2" xfId="28860" xr:uid="{00000000-0005-0000-0000-000023710000}"/>
    <cellStyle name="Normal 75 3 6 3" xfId="28861" xr:uid="{00000000-0005-0000-0000-000024710000}"/>
    <cellStyle name="Normal 75 3 7" xfId="28862" xr:uid="{00000000-0005-0000-0000-000025710000}"/>
    <cellStyle name="Normal 75 3 7 2" xfId="28863" xr:uid="{00000000-0005-0000-0000-000026710000}"/>
    <cellStyle name="Normal 75 3 7 3" xfId="28864" xr:uid="{00000000-0005-0000-0000-000027710000}"/>
    <cellStyle name="Normal 75 3 8" xfId="28865" xr:uid="{00000000-0005-0000-0000-000028710000}"/>
    <cellStyle name="Normal 75 3 8 2" xfId="28866" xr:uid="{00000000-0005-0000-0000-000029710000}"/>
    <cellStyle name="Normal 75 3 9" xfId="28867" xr:uid="{00000000-0005-0000-0000-00002A710000}"/>
    <cellStyle name="Normal 75 4" xfId="28868" xr:uid="{00000000-0005-0000-0000-00002B710000}"/>
    <cellStyle name="Normal 75 4 2" xfId="28869" xr:uid="{00000000-0005-0000-0000-00002C710000}"/>
    <cellStyle name="Normal 75 4 2 2" xfId="28870" xr:uid="{00000000-0005-0000-0000-00002D710000}"/>
    <cellStyle name="Normal 75 4 3" xfId="28871" xr:uid="{00000000-0005-0000-0000-00002E710000}"/>
    <cellStyle name="Normal 75 4 4" xfId="28872" xr:uid="{00000000-0005-0000-0000-00002F710000}"/>
    <cellStyle name="Normal 75 4 5" xfId="28873" xr:uid="{00000000-0005-0000-0000-000030710000}"/>
    <cellStyle name="Normal 75 5" xfId="28874" xr:uid="{00000000-0005-0000-0000-000031710000}"/>
    <cellStyle name="Normal 75 5 2" xfId="28875" xr:uid="{00000000-0005-0000-0000-000032710000}"/>
    <cellStyle name="Normal 75 5 2 2" xfId="28876" xr:uid="{00000000-0005-0000-0000-000033710000}"/>
    <cellStyle name="Normal 75 5 3" xfId="28877" xr:uid="{00000000-0005-0000-0000-000034710000}"/>
    <cellStyle name="Normal 75 5 4" xfId="28878" xr:uid="{00000000-0005-0000-0000-000035710000}"/>
    <cellStyle name="Normal 75 6" xfId="28879" xr:uid="{00000000-0005-0000-0000-000036710000}"/>
    <cellStyle name="Normal 75 6 2" xfId="28880" xr:uid="{00000000-0005-0000-0000-000037710000}"/>
    <cellStyle name="Normal 75 6 2 2" xfId="28881" xr:uid="{00000000-0005-0000-0000-000038710000}"/>
    <cellStyle name="Normal 75 6 3" xfId="28882" xr:uid="{00000000-0005-0000-0000-000039710000}"/>
    <cellStyle name="Normal 75 6 4" xfId="28883" xr:uid="{00000000-0005-0000-0000-00003A710000}"/>
    <cellStyle name="Normal 75 7" xfId="28884" xr:uid="{00000000-0005-0000-0000-00003B710000}"/>
    <cellStyle name="Normal 75 7 2" xfId="28885" xr:uid="{00000000-0005-0000-0000-00003C710000}"/>
    <cellStyle name="Normal 75 7 2 2" xfId="28886" xr:uid="{00000000-0005-0000-0000-00003D710000}"/>
    <cellStyle name="Normal 75 7 3" xfId="28887" xr:uid="{00000000-0005-0000-0000-00003E710000}"/>
    <cellStyle name="Normal 75 7 4" xfId="28888" xr:uid="{00000000-0005-0000-0000-00003F710000}"/>
    <cellStyle name="Normal 75 8" xfId="28889" xr:uid="{00000000-0005-0000-0000-000040710000}"/>
    <cellStyle name="Normal 75 8 2" xfId="28890" xr:uid="{00000000-0005-0000-0000-000041710000}"/>
    <cellStyle name="Normal 75 8 3" xfId="28891" xr:uid="{00000000-0005-0000-0000-000042710000}"/>
    <cellStyle name="Normal 75 9" xfId="28892" xr:uid="{00000000-0005-0000-0000-000043710000}"/>
    <cellStyle name="Normal 75 9 2" xfId="28893" xr:uid="{00000000-0005-0000-0000-000044710000}"/>
    <cellStyle name="Normal 75 9 3" xfId="28894" xr:uid="{00000000-0005-0000-0000-000045710000}"/>
    <cellStyle name="Normal 76" xfId="28895" xr:uid="{00000000-0005-0000-0000-000046710000}"/>
    <cellStyle name="Normal 76 10" xfId="28896" xr:uid="{00000000-0005-0000-0000-000047710000}"/>
    <cellStyle name="Normal 76 10 2" xfId="28897" xr:uid="{00000000-0005-0000-0000-000048710000}"/>
    <cellStyle name="Normal 76 11" xfId="28898" xr:uid="{00000000-0005-0000-0000-000049710000}"/>
    <cellStyle name="Normal 76 11 2" xfId="28899" xr:uid="{00000000-0005-0000-0000-00004A710000}"/>
    <cellStyle name="Normal 76 12" xfId="28900" xr:uid="{00000000-0005-0000-0000-00004B710000}"/>
    <cellStyle name="Normal 76 12 2" xfId="28901" xr:uid="{00000000-0005-0000-0000-00004C710000}"/>
    <cellStyle name="Normal 76 13" xfId="28902" xr:uid="{00000000-0005-0000-0000-00004D710000}"/>
    <cellStyle name="Normal 76 13 2" xfId="28903" xr:uid="{00000000-0005-0000-0000-00004E710000}"/>
    <cellStyle name="Normal 76 14" xfId="28904" xr:uid="{00000000-0005-0000-0000-00004F710000}"/>
    <cellStyle name="Normal 76 15" xfId="28905" xr:uid="{00000000-0005-0000-0000-000050710000}"/>
    <cellStyle name="Normal 76 16" xfId="28906" xr:uid="{00000000-0005-0000-0000-000051710000}"/>
    <cellStyle name="Normal 76 17" xfId="28907" xr:uid="{00000000-0005-0000-0000-000052710000}"/>
    <cellStyle name="Normal 76 2" xfId="28908" xr:uid="{00000000-0005-0000-0000-000053710000}"/>
    <cellStyle name="Normal 76 2 10" xfId="28909" xr:uid="{00000000-0005-0000-0000-000054710000}"/>
    <cellStyle name="Normal 76 2 11" xfId="28910" xr:uid="{00000000-0005-0000-0000-000055710000}"/>
    <cellStyle name="Normal 76 2 12" xfId="28911" xr:uid="{00000000-0005-0000-0000-000056710000}"/>
    <cellStyle name="Normal 76 2 13" xfId="28912" xr:uid="{00000000-0005-0000-0000-000057710000}"/>
    <cellStyle name="Normal 76 2 14" xfId="28913" xr:uid="{00000000-0005-0000-0000-000058710000}"/>
    <cellStyle name="Normal 76 2 15" xfId="28914" xr:uid="{00000000-0005-0000-0000-000059710000}"/>
    <cellStyle name="Normal 76 2 2" xfId="28915" xr:uid="{00000000-0005-0000-0000-00005A710000}"/>
    <cellStyle name="Normal 76 2 2 2" xfId="28916" xr:uid="{00000000-0005-0000-0000-00005B710000}"/>
    <cellStyle name="Normal 76 2 2 2 2" xfId="28917" xr:uid="{00000000-0005-0000-0000-00005C710000}"/>
    <cellStyle name="Normal 76 2 2 3" xfId="28918" xr:uid="{00000000-0005-0000-0000-00005D710000}"/>
    <cellStyle name="Normal 76 2 2 4" xfId="28919" xr:uid="{00000000-0005-0000-0000-00005E710000}"/>
    <cellStyle name="Normal 76 2 2 5" xfId="28920" xr:uid="{00000000-0005-0000-0000-00005F710000}"/>
    <cellStyle name="Normal 76 2 3" xfId="28921" xr:uid="{00000000-0005-0000-0000-000060710000}"/>
    <cellStyle name="Normal 76 2 3 2" xfId="28922" xr:uid="{00000000-0005-0000-0000-000061710000}"/>
    <cellStyle name="Normal 76 2 3 2 2" xfId="28923" xr:uid="{00000000-0005-0000-0000-000062710000}"/>
    <cellStyle name="Normal 76 2 3 3" xfId="28924" xr:uid="{00000000-0005-0000-0000-000063710000}"/>
    <cellStyle name="Normal 76 2 3 4" xfId="28925" xr:uid="{00000000-0005-0000-0000-000064710000}"/>
    <cellStyle name="Normal 76 2 4" xfId="28926" xr:uid="{00000000-0005-0000-0000-000065710000}"/>
    <cellStyle name="Normal 76 2 4 2" xfId="28927" xr:uid="{00000000-0005-0000-0000-000066710000}"/>
    <cellStyle name="Normal 76 2 4 2 2" xfId="28928" xr:uid="{00000000-0005-0000-0000-000067710000}"/>
    <cellStyle name="Normal 76 2 4 3" xfId="28929" xr:uid="{00000000-0005-0000-0000-000068710000}"/>
    <cellStyle name="Normal 76 2 4 4" xfId="28930" xr:uid="{00000000-0005-0000-0000-000069710000}"/>
    <cellStyle name="Normal 76 2 5" xfId="28931" xr:uid="{00000000-0005-0000-0000-00006A710000}"/>
    <cellStyle name="Normal 76 2 5 2" xfId="28932" xr:uid="{00000000-0005-0000-0000-00006B710000}"/>
    <cellStyle name="Normal 76 2 5 2 2" xfId="28933" xr:uid="{00000000-0005-0000-0000-00006C710000}"/>
    <cellStyle name="Normal 76 2 5 3" xfId="28934" xr:uid="{00000000-0005-0000-0000-00006D710000}"/>
    <cellStyle name="Normal 76 2 5 4" xfId="28935" xr:uid="{00000000-0005-0000-0000-00006E710000}"/>
    <cellStyle name="Normal 76 2 6" xfId="28936" xr:uid="{00000000-0005-0000-0000-00006F710000}"/>
    <cellStyle name="Normal 76 2 6 2" xfId="28937" xr:uid="{00000000-0005-0000-0000-000070710000}"/>
    <cellStyle name="Normal 76 2 6 2 2" xfId="28938" xr:uid="{00000000-0005-0000-0000-000071710000}"/>
    <cellStyle name="Normal 76 2 6 3" xfId="28939" xr:uid="{00000000-0005-0000-0000-000072710000}"/>
    <cellStyle name="Normal 76 2 7" xfId="28940" xr:uid="{00000000-0005-0000-0000-000073710000}"/>
    <cellStyle name="Normal 76 2 7 2" xfId="28941" xr:uid="{00000000-0005-0000-0000-000074710000}"/>
    <cellStyle name="Normal 76 2 7 3" xfId="28942" xr:uid="{00000000-0005-0000-0000-000075710000}"/>
    <cellStyle name="Normal 76 2 8" xfId="28943" xr:uid="{00000000-0005-0000-0000-000076710000}"/>
    <cellStyle name="Normal 76 2 8 2" xfId="28944" xr:uid="{00000000-0005-0000-0000-000077710000}"/>
    <cellStyle name="Normal 76 2 9" xfId="28945" xr:uid="{00000000-0005-0000-0000-000078710000}"/>
    <cellStyle name="Normal 76 2 9 2" xfId="28946" xr:uid="{00000000-0005-0000-0000-000079710000}"/>
    <cellStyle name="Normal 76 3" xfId="28947" xr:uid="{00000000-0005-0000-0000-00007A710000}"/>
    <cellStyle name="Normal 76 3 10" xfId="28948" xr:uid="{00000000-0005-0000-0000-00007B710000}"/>
    <cellStyle name="Normal 76 3 11" xfId="28949" xr:uid="{00000000-0005-0000-0000-00007C710000}"/>
    <cellStyle name="Normal 76 3 12" xfId="28950" xr:uid="{00000000-0005-0000-0000-00007D710000}"/>
    <cellStyle name="Normal 76 3 13" xfId="28951" xr:uid="{00000000-0005-0000-0000-00007E710000}"/>
    <cellStyle name="Normal 76 3 14" xfId="28952" xr:uid="{00000000-0005-0000-0000-00007F710000}"/>
    <cellStyle name="Normal 76 3 15" xfId="28953" xr:uid="{00000000-0005-0000-0000-000080710000}"/>
    <cellStyle name="Normal 76 3 2" xfId="28954" xr:uid="{00000000-0005-0000-0000-000081710000}"/>
    <cellStyle name="Normal 76 3 2 2" xfId="28955" xr:uid="{00000000-0005-0000-0000-000082710000}"/>
    <cellStyle name="Normal 76 3 2 2 2" xfId="28956" xr:uid="{00000000-0005-0000-0000-000083710000}"/>
    <cellStyle name="Normal 76 3 2 3" xfId="28957" xr:uid="{00000000-0005-0000-0000-000084710000}"/>
    <cellStyle name="Normal 76 3 2 4" xfId="28958" xr:uid="{00000000-0005-0000-0000-000085710000}"/>
    <cellStyle name="Normal 76 3 2 5" xfId="28959" xr:uid="{00000000-0005-0000-0000-000086710000}"/>
    <cellStyle name="Normal 76 3 3" xfId="28960" xr:uid="{00000000-0005-0000-0000-000087710000}"/>
    <cellStyle name="Normal 76 3 3 2" xfId="28961" xr:uid="{00000000-0005-0000-0000-000088710000}"/>
    <cellStyle name="Normal 76 3 3 2 2" xfId="28962" xr:uid="{00000000-0005-0000-0000-000089710000}"/>
    <cellStyle name="Normal 76 3 3 3" xfId="28963" xr:uid="{00000000-0005-0000-0000-00008A710000}"/>
    <cellStyle name="Normal 76 3 3 4" xfId="28964" xr:uid="{00000000-0005-0000-0000-00008B710000}"/>
    <cellStyle name="Normal 76 3 4" xfId="28965" xr:uid="{00000000-0005-0000-0000-00008C710000}"/>
    <cellStyle name="Normal 76 3 4 2" xfId="28966" xr:uid="{00000000-0005-0000-0000-00008D710000}"/>
    <cellStyle name="Normal 76 3 4 2 2" xfId="28967" xr:uid="{00000000-0005-0000-0000-00008E710000}"/>
    <cellStyle name="Normal 76 3 4 3" xfId="28968" xr:uid="{00000000-0005-0000-0000-00008F710000}"/>
    <cellStyle name="Normal 76 3 4 4" xfId="28969" xr:uid="{00000000-0005-0000-0000-000090710000}"/>
    <cellStyle name="Normal 76 3 5" xfId="28970" xr:uid="{00000000-0005-0000-0000-000091710000}"/>
    <cellStyle name="Normal 76 3 5 2" xfId="28971" xr:uid="{00000000-0005-0000-0000-000092710000}"/>
    <cellStyle name="Normal 76 3 5 2 2" xfId="28972" xr:uid="{00000000-0005-0000-0000-000093710000}"/>
    <cellStyle name="Normal 76 3 5 3" xfId="28973" xr:uid="{00000000-0005-0000-0000-000094710000}"/>
    <cellStyle name="Normal 76 3 5 4" xfId="28974" xr:uid="{00000000-0005-0000-0000-000095710000}"/>
    <cellStyle name="Normal 76 3 6" xfId="28975" xr:uid="{00000000-0005-0000-0000-000096710000}"/>
    <cellStyle name="Normal 76 3 6 2" xfId="28976" xr:uid="{00000000-0005-0000-0000-000097710000}"/>
    <cellStyle name="Normal 76 3 6 2 2" xfId="28977" xr:uid="{00000000-0005-0000-0000-000098710000}"/>
    <cellStyle name="Normal 76 3 6 3" xfId="28978" xr:uid="{00000000-0005-0000-0000-000099710000}"/>
    <cellStyle name="Normal 76 3 7" xfId="28979" xr:uid="{00000000-0005-0000-0000-00009A710000}"/>
    <cellStyle name="Normal 76 3 7 2" xfId="28980" xr:uid="{00000000-0005-0000-0000-00009B710000}"/>
    <cellStyle name="Normal 76 3 7 3" xfId="28981" xr:uid="{00000000-0005-0000-0000-00009C710000}"/>
    <cellStyle name="Normal 76 3 8" xfId="28982" xr:uid="{00000000-0005-0000-0000-00009D710000}"/>
    <cellStyle name="Normal 76 3 8 2" xfId="28983" xr:uid="{00000000-0005-0000-0000-00009E710000}"/>
    <cellStyle name="Normal 76 3 9" xfId="28984" xr:uid="{00000000-0005-0000-0000-00009F710000}"/>
    <cellStyle name="Normal 76 3 9 2" xfId="28985" xr:uid="{00000000-0005-0000-0000-0000A0710000}"/>
    <cellStyle name="Normal 76 4" xfId="28986" xr:uid="{00000000-0005-0000-0000-0000A1710000}"/>
    <cellStyle name="Normal 76 4 2" xfId="28987" xr:uid="{00000000-0005-0000-0000-0000A2710000}"/>
    <cellStyle name="Normal 76 4 2 2" xfId="28988" xr:uid="{00000000-0005-0000-0000-0000A3710000}"/>
    <cellStyle name="Normal 76 4 3" xfId="28989" xr:uid="{00000000-0005-0000-0000-0000A4710000}"/>
    <cellStyle name="Normal 76 4 4" xfId="28990" xr:uid="{00000000-0005-0000-0000-0000A5710000}"/>
    <cellStyle name="Normal 76 4 5" xfId="28991" xr:uid="{00000000-0005-0000-0000-0000A6710000}"/>
    <cellStyle name="Normal 76 5" xfId="28992" xr:uid="{00000000-0005-0000-0000-0000A7710000}"/>
    <cellStyle name="Normal 76 5 2" xfId="28993" xr:uid="{00000000-0005-0000-0000-0000A8710000}"/>
    <cellStyle name="Normal 76 5 2 2" xfId="28994" xr:uid="{00000000-0005-0000-0000-0000A9710000}"/>
    <cellStyle name="Normal 76 5 3" xfId="28995" xr:uid="{00000000-0005-0000-0000-0000AA710000}"/>
    <cellStyle name="Normal 76 5 4" xfId="28996" xr:uid="{00000000-0005-0000-0000-0000AB710000}"/>
    <cellStyle name="Normal 76 5 5" xfId="28997" xr:uid="{00000000-0005-0000-0000-0000AC710000}"/>
    <cellStyle name="Normal 76 6" xfId="28998" xr:uid="{00000000-0005-0000-0000-0000AD710000}"/>
    <cellStyle name="Normal 76 6 2" xfId="28999" xr:uid="{00000000-0005-0000-0000-0000AE710000}"/>
    <cellStyle name="Normal 76 6 2 2" xfId="29000" xr:uid="{00000000-0005-0000-0000-0000AF710000}"/>
    <cellStyle name="Normal 76 6 3" xfId="29001" xr:uid="{00000000-0005-0000-0000-0000B0710000}"/>
    <cellStyle name="Normal 76 6 4" xfId="29002" xr:uid="{00000000-0005-0000-0000-0000B1710000}"/>
    <cellStyle name="Normal 76 6 5" xfId="29003" xr:uid="{00000000-0005-0000-0000-0000B2710000}"/>
    <cellStyle name="Normal 76 7" xfId="29004" xr:uid="{00000000-0005-0000-0000-0000B3710000}"/>
    <cellStyle name="Normal 76 7 2" xfId="29005" xr:uid="{00000000-0005-0000-0000-0000B4710000}"/>
    <cellStyle name="Normal 76 7 2 2" xfId="29006" xr:uid="{00000000-0005-0000-0000-0000B5710000}"/>
    <cellStyle name="Normal 76 7 3" xfId="29007" xr:uid="{00000000-0005-0000-0000-0000B6710000}"/>
    <cellStyle name="Normal 76 7 4" xfId="29008" xr:uid="{00000000-0005-0000-0000-0000B7710000}"/>
    <cellStyle name="Normal 76 8" xfId="29009" xr:uid="{00000000-0005-0000-0000-0000B8710000}"/>
    <cellStyle name="Normal 76 8 2" xfId="29010" xr:uid="{00000000-0005-0000-0000-0000B9710000}"/>
    <cellStyle name="Normal 76 8 2 2" xfId="29011" xr:uid="{00000000-0005-0000-0000-0000BA710000}"/>
    <cellStyle name="Normal 76 8 3" xfId="29012" xr:uid="{00000000-0005-0000-0000-0000BB710000}"/>
    <cellStyle name="Normal 76 9" xfId="29013" xr:uid="{00000000-0005-0000-0000-0000BC710000}"/>
    <cellStyle name="Normal 76 9 2" xfId="29014" xr:uid="{00000000-0005-0000-0000-0000BD710000}"/>
    <cellStyle name="Normal 76 9 3" xfId="29015" xr:uid="{00000000-0005-0000-0000-0000BE710000}"/>
    <cellStyle name="Normal 77" xfId="29016" xr:uid="{00000000-0005-0000-0000-0000BF710000}"/>
    <cellStyle name="Normal 77 10" xfId="29017" xr:uid="{00000000-0005-0000-0000-0000C0710000}"/>
    <cellStyle name="Normal 77 10 2" xfId="29018" xr:uid="{00000000-0005-0000-0000-0000C1710000}"/>
    <cellStyle name="Normal 77 11" xfId="29019" xr:uid="{00000000-0005-0000-0000-0000C2710000}"/>
    <cellStyle name="Normal 77 11 2" xfId="29020" xr:uid="{00000000-0005-0000-0000-0000C3710000}"/>
    <cellStyle name="Normal 77 12" xfId="29021" xr:uid="{00000000-0005-0000-0000-0000C4710000}"/>
    <cellStyle name="Normal 77 12 2" xfId="29022" xr:uid="{00000000-0005-0000-0000-0000C5710000}"/>
    <cellStyle name="Normal 77 13" xfId="29023" xr:uid="{00000000-0005-0000-0000-0000C6710000}"/>
    <cellStyle name="Normal 77 13 2" xfId="29024" xr:uid="{00000000-0005-0000-0000-0000C7710000}"/>
    <cellStyle name="Normal 77 14" xfId="29025" xr:uid="{00000000-0005-0000-0000-0000C8710000}"/>
    <cellStyle name="Normal 77 15" xfId="29026" xr:uid="{00000000-0005-0000-0000-0000C9710000}"/>
    <cellStyle name="Normal 77 16" xfId="29027" xr:uid="{00000000-0005-0000-0000-0000CA710000}"/>
    <cellStyle name="Normal 77 17" xfId="29028" xr:uid="{00000000-0005-0000-0000-0000CB710000}"/>
    <cellStyle name="Normal 77 2" xfId="29029" xr:uid="{00000000-0005-0000-0000-0000CC710000}"/>
    <cellStyle name="Normal 77 2 10" xfId="29030" xr:uid="{00000000-0005-0000-0000-0000CD710000}"/>
    <cellStyle name="Normal 77 2 11" xfId="29031" xr:uid="{00000000-0005-0000-0000-0000CE710000}"/>
    <cellStyle name="Normal 77 2 12" xfId="29032" xr:uid="{00000000-0005-0000-0000-0000CF710000}"/>
    <cellStyle name="Normal 77 2 13" xfId="29033" xr:uid="{00000000-0005-0000-0000-0000D0710000}"/>
    <cellStyle name="Normal 77 2 14" xfId="29034" xr:uid="{00000000-0005-0000-0000-0000D1710000}"/>
    <cellStyle name="Normal 77 2 15" xfId="29035" xr:uid="{00000000-0005-0000-0000-0000D2710000}"/>
    <cellStyle name="Normal 77 2 2" xfId="29036" xr:uid="{00000000-0005-0000-0000-0000D3710000}"/>
    <cellStyle name="Normal 77 2 2 2" xfId="29037" xr:uid="{00000000-0005-0000-0000-0000D4710000}"/>
    <cellStyle name="Normal 77 2 2 2 2" xfId="29038" xr:uid="{00000000-0005-0000-0000-0000D5710000}"/>
    <cellStyle name="Normal 77 2 2 3" xfId="29039" xr:uid="{00000000-0005-0000-0000-0000D6710000}"/>
    <cellStyle name="Normal 77 2 2 4" xfId="29040" xr:uid="{00000000-0005-0000-0000-0000D7710000}"/>
    <cellStyle name="Normal 77 2 2 5" xfId="29041" xr:uid="{00000000-0005-0000-0000-0000D8710000}"/>
    <cellStyle name="Normal 77 2 3" xfId="29042" xr:uid="{00000000-0005-0000-0000-0000D9710000}"/>
    <cellStyle name="Normal 77 2 3 2" xfId="29043" xr:uid="{00000000-0005-0000-0000-0000DA710000}"/>
    <cellStyle name="Normal 77 2 3 2 2" xfId="29044" xr:uid="{00000000-0005-0000-0000-0000DB710000}"/>
    <cellStyle name="Normal 77 2 3 3" xfId="29045" xr:uid="{00000000-0005-0000-0000-0000DC710000}"/>
    <cellStyle name="Normal 77 2 3 4" xfId="29046" xr:uid="{00000000-0005-0000-0000-0000DD710000}"/>
    <cellStyle name="Normal 77 2 4" xfId="29047" xr:uid="{00000000-0005-0000-0000-0000DE710000}"/>
    <cellStyle name="Normal 77 2 4 2" xfId="29048" xr:uid="{00000000-0005-0000-0000-0000DF710000}"/>
    <cellStyle name="Normal 77 2 4 2 2" xfId="29049" xr:uid="{00000000-0005-0000-0000-0000E0710000}"/>
    <cellStyle name="Normal 77 2 4 3" xfId="29050" xr:uid="{00000000-0005-0000-0000-0000E1710000}"/>
    <cellStyle name="Normal 77 2 4 4" xfId="29051" xr:uid="{00000000-0005-0000-0000-0000E2710000}"/>
    <cellStyle name="Normal 77 2 5" xfId="29052" xr:uid="{00000000-0005-0000-0000-0000E3710000}"/>
    <cellStyle name="Normal 77 2 5 2" xfId="29053" xr:uid="{00000000-0005-0000-0000-0000E4710000}"/>
    <cellStyle name="Normal 77 2 5 2 2" xfId="29054" xr:uid="{00000000-0005-0000-0000-0000E5710000}"/>
    <cellStyle name="Normal 77 2 5 3" xfId="29055" xr:uid="{00000000-0005-0000-0000-0000E6710000}"/>
    <cellStyle name="Normal 77 2 5 4" xfId="29056" xr:uid="{00000000-0005-0000-0000-0000E7710000}"/>
    <cellStyle name="Normal 77 2 6" xfId="29057" xr:uid="{00000000-0005-0000-0000-0000E8710000}"/>
    <cellStyle name="Normal 77 2 6 2" xfId="29058" xr:uid="{00000000-0005-0000-0000-0000E9710000}"/>
    <cellStyle name="Normal 77 2 6 2 2" xfId="29059" xr:uid="{00000000-0005-0000-0000-0000EA710000}"/>
    <cellStyle name="Normal 77 2 6 3" xfId="29060" xr:uid="{00000000-0005-0000-0000-0000EB710000}"/>
    <cellStyle name="Normal 77 2 7" xfId="29061" xr:uid="{00000000-0005-0000-0000-0000EC710000}"/>
    <cellStyle name="Normal 77 2 7 2" xfId="29062" xr:uid="{00000000-0005-0000-0000-0000ED710000}"/>
    <cellStyle name="Normal 77 2 7 3" xfId="29063" xr:uid="{00000000-0005-0000-0000-0000EE710000}"/>
    <cellStyle name="Normal 77 2 8" xfId="29064" xr:uid="{00000000-0005-0000-0000-0000EF710000}"/>
    <cellStyle name="Normal 77 2 8 2" xfId="29065" xr:uid="{00000000-0005-0000-0000-0000F0710000}"/>
    <cellStyle name="Normal 77 2 9" xfId="29066" xr:uid="{00000000-0005-0000-0000-0000F1710000}"/>
    <cellStyle name="Normal 77 2 9 2" xfId="29067" xr:uid="{00000000-0005-0000-0000-0000F2710000}"/>
    <cellStyle name="Normal 77 3" xfId="29068" xr:uid="{00000000-0005-0000-0000-0000F3710000}"/>
    <cellStyle name="Normal 77 3 10" xfId="29069" xr:uid="{00000000-0005-0000-0000-0000F4710000}"/>
    <cellStyle name="Normal 77 3 11" xfId="29070" xr:uid="{00000000-0005-0000-0000-0000F5710000}"/>
    <cellStyle name="Normal 77 3 12" xfId="29071" xr:uid="{00000000-0005-0000-0000-0000F6710000}"/>
    <cellStyle name="Normal 77 3 13" xfId="29072" xr:uid="{00000000-0005-0000-0000-0000F7710000}"/>
    <cellStyle name="Normal 77 3 14" xfId="29073" xr:uid="{00000000-0005-0000-0000-0000F8710000}"/>
    <cellStyle name="Normal 77 3 15" xfId="29074" xr:uid="{00000000-0005-0000-0000-0000F9710000}"/>
    <cellStyle name="Normal 77 3 2" xfId="29075" xr:uid="{00000000-0005-0000-0000-0000FA710000}"/>
    <cellStyle name="Normal 77 3 2 2" xfId="29076" xr:uid="{00000000-0005-0000-0000-0000FB710000}"/>
    <cellStyle name="Normal 77 3 2 2 2" xfId="29077" xr:uid="{00000000-0005-0000-0000-0000FC710000}"/>
    <cellStyle name="Normal 77 3 2 3" xfId="29078" xr:uid="{00000000-0005-0000-0000-0000FD710000}"/>
    <cellStyle name="Normal 77 3 2 4" xfId="29079" xr:uid="{00000000-0005-0000-0000-0000FE710000}"/>
    <cellStyle name="Normal 77 3 2 5" xfId="29080" xr:uid="{00000000-0005-0000-0000-0000FF710000}"/>
    <cellStyle name="Normal 77 3 3" xfId="29081" xr:uid="{00000000-0005-0000-0000-000000720000}"/>
    <cellStyle name="Normal 77 3 3 2" xfId="29082" xr:uid="{00000000-0005-0000-0000-000001720000}"/>
    <cellStyle name="Normal 77 3 3 2 2" xfId="29083" xr:uid="{00000000-0005-0000-0000-000002720000}"/>
    <cellStyle name="Normal 77 3 3 3" xfId="29084" xr:uid="{00000000-0005-0000-0000-000003720000}"/>
    <cellStyle name="Normal 77 3 3 4" xfId="29085" xr:uid="{00000000-0005-0000-0000-000004720000}"/>
    <cellStyle name="Normal 77 3 4" xfId="29086" xr:uid="{00000000-0005-0000-0000-000005720000}"/>
    <cellStyle name="Normal 77 3 4 2" xfId="29087" xr:uid="{00000000-0005-0000-0000-000006720000}"/>
    <cellStyle name="Normal 77 3 4 2 2" xfId="29088" xr:uid="{00000000-0005-0000-0000-000007720000}"/>
    <cellStyle name="Normal 77 3 4 3" xfId="29089" xr:uid="{00000000-0005-0000-0000-000008720000}"/>
    <cellStyle name="Normal 77 3 4 4" xfId="29090" xr:uid="{00000000-0005-0000-0000-000009720000}"/>
    <cellStyle name="Normal 77 3 5" xfId="29091" xr:uid="{00000000-0005-0000-0000-00000A720000}"/>
    <cellStyle name="Normal 77 3 5 2" xfId="29092" xr:uid="{00000000-0005-0000-0000-00000B720000}"/>
    <cellStyle name="Normal 77 3 5 2 2" xfId="29093" xr:uid="{00000000-0005-0000-0000-00000C720000}"/>
    <cellStyle name="Normal 77 3 5 3" xfId="29094" xr:uid="{00000000-0005-0000-0000-00000D720000}"/>
    <cellStyle name="Normal 77 3 5 4" xfId="29095" xr:uid="{00000000-0005-0000-0000-00000E720000}"/>
    <cellStyle name="Normal 77 3 6" xfId="29096" xr:uid="{00000000-0005-0000-0000-00000F720000}"/>
    <cellStyle name="Normal 77 3 6 2" xfId="29097" xr:uid="{00000000-0005-0000-0000-000010720000}"/>
    <cellStyle name="Normal 77 3 6 2 2" xfId="29098" xr:uid="{00000000-0005-0000-0000-000011720000}"/>
    <cellStyle name="Normal 77 3 6 3" xfId="29099" xr:uid="{00000000-0005-0000-0000-000012720000}"/>
    <cellStyle name="Normal 77 3 7" xfId="29100" xr:uid="{00000000-0005-0000-0000-000013720000}"/>
    <cellStyle name="Normal 77 3 7 2" xfId="29101" xr:uid="{00000000-0005-0000-0000-000014720000}"/>
    <cellStyle name="Normal 77 3 7 3" xfId="29102" xr:uid="{00000000-0005-0000-0000-000015720000}"/>
    <cellStyle name="Normal 77 3 8" xfId="29103" xr:uid="{00000000-0005-0000-0000-000016720000}"/>
    <cellStyle name="Normal 77 3 8 2" xfId="29104" xr:uid="{00000000-0005-0000-0000-000017720000}"/>
    <cellStyle name="Normal 77 3 9" xfId="29105" xr:uid="{00000000-0005-0000-0000-000018720000}"/>
    <cellStyle name="Normal 77 3 9 2" xfId="29106" xr:uid="{00000000-0005-0000-0000-000019720000}"/>
    <cellStyle name="Normal 77 4" xfId="29107" xr:uid="{00000000-0005-0000-0000-00001A720000}"/>
    <cellStyle name="Normal 77 4 2" xfId="29108" xr:uid="{00000000-0005-0000-0000-00001B720000}"/>
    <cellStyle name="Normal 77 4 2 2" xfId="29109" xr:uid="{00000000-0005-0000-0000-00001C720000}"/>
    <cellStyle name="Normal 77 4 3" xfId="29110" xr:uid="{00000000-0005-0000-0000-00001D720000}"/>
    <cellStyle name="Normal 77 4 4" xfId="29111" xr:uid="{00000000-0005-0000-0000-00001E720000}"/>
    <cellStyle name="Normal 77 4 5" xfId="29112" xr:uid="{00000000-0005-0000-0000-00001F720000}"/>
    <cellStyle name="Normal 77 5" xfId="29113" xr:uid="{00000000-0005-0000-0000-000020720000}"/>
    <cellStyle name="Normal 77 5 2" xfId="29114" xr:uid="{00000000-0005-0000-0000-000021720000}"/>
    <cellStyle name="Normal 77 5 2 2" xfId="29115" xr:uid="{00000000-0005-0000-0000-000022720000}"/>
    <cellStyle name="Normal 77 5 3" xfId="29116" xr:uid="{00000000-0005-0000-0000-000023720000}"/>
    <cellStyle name="Normal 77 5 4" xfId="29117" xr:uid="{00000000-0005-0000-0000-000024720000}"/>
    <cellStyle name="Normal 77 5 5" xfId="29118" xr:uid="{00000000-0005-0000-0000-000025720000}"/>
    <cellStyle name="Normal 77 6" xfId="29119" xr:uid="{00000000-0005-0000-0000-000026720000}"/>
    <cellStyle name="Normal 77 6 2" xfId="29120" xr:uid="{00000000-0005-0000-0000-000027720000}"/>
    <cellStyle name="Normal 77 6 2 2" xfId="29121" xr:uid="{00000000-0005-0000-0000-000028720000}"/>
    <cellStyle name="Normal 77 6 3" xfId="29122" xr:uid="{00000000-0005-0000-0000-000029720000}"/>
    <cellStyle name="Normal 77 6 4" xfId="29123" xr:uid="{00000000-0005-0000-0000-00002A720000}"/>
    <cellStyle name="Normal 77 6 5" xfId="29124" xr:uid="{00000000-0005-0000-0000-00002B720000}"/>
    <cellStyle name="Normal 77 7" xfId="29125" xr:uid="{00000000-0005-0000-0000-00002C720000}"/>
    <cellStyle name="Normal 77 7 2" xfId="29126" xr:uid="{00000000-0005-0000-0000-00002D720000}"/>
    <cellStyle name="Normal 77 7 2 2" xfId="29127" xr:uid="{00000000-0005-0000-0000-00002E720000}"/>
    <cellStyle name="Normal 77 7 3" xfId="29128" xr:uid="{00000000-0005-0000-0000-00002F720000}"/>
    <cellStyle name="Normal 77 7 4" xfId="29129" xr:uid="{00000000-0005-0000-0000-000030720000}"/>
    <cellStyle name="Normal 77 8" xfId="29130" xr:uid="{00000000-0005-0000-0000-000031720000}"/>
    <cellStyle name="Normal 77 8 2" xfId="29131" xr:uid="{00000000-0005-0000-0000-000032720000}"/>
    <cellStyle name="Normal 77 8 2 2" xfId="29132" xr:uid="{00000000-0005-0000-0000-000033720000}"/>
    <cellStyle name="Normal 77 8 3" xfId="29133" xr:uid="{00000000-0005-0000-0000-000034720000}"/>
    <cellStyle name="Normal 77 9" xfId="29134" xr:uid="{00000000-0005-0000-0000-000035720000}"/>
    <cellStyle name="Normal 77 9 2" xfId="29135" xr:uid="{00000000-0005-0000-0000-000036720000}"/>
    <cellStyle name="Normal 77 9 3" xfId="29136" xr:uid="{00000000-0005-0000-0000-000037720000}"/>
    <cellStyle name="Normal 78" xfId="29137" xr:uid="{00000000-0005-0000-0000-000038720000}"/>
    <cellStyle name="Normal 78 10" xfId="29138" xr:uid="{00000000-0005-0000-0000-000039720000}"/>
    <cellStyle name="Normal 78 10 2" xfId="29139" xr:uid="{00000000-0005-0000-0000-00003A720000}"/>
    <cellStyle name="Normal 78 11" xfId="29140" xr:uid="{00000000-0005-0000-0000-00003B720000}"/>
    <cellStyle name="Normal 78 11 2" xfId="29141" xr:uid="{00000000-0005-0000-0000-00003C720000}"/>
    <cellStyle name="Normal 78 12" xfId="29142" xr:uid="{00000000-0005-0000-0000-00003D720000}"/>
    <cellStyle name="Normal 78 12 2" xfId="29143" xr:uid="{00000000-0005-0000-0000-00003E720000}"/>
    <cellStyle name="Normal 78 13" xfId="29144" xr:uid="{00000000-0005-0000-0000-00003F720000}"/>
    <cellStyle name="Normal 78 13 2" xfId="29145" xr:uid="{00000000-0005-0000-0000-000040720000}"/>
    <cellStyle name="Normal 78 14" xfId="29146" xr:uid="{00000000-0005-0000-0000-000041720000}"/>
    <cellStyle name="Normal 78 15" xfId="29147" xr:uid="{00000000-0005-0000-0000-000042720000}"/>
    <cellStyle name="Normal 78 16" xfId="29148" xr:uid="{00000000-0005-0000-0000-000043720000}"/>
    <cellStyle name="Normal 78 17" xfId="29149" xr:uid="{00000000-0005-0000-0000-000044720000}"/>
    <cellStyle name="Normal 78 2" xfId="29150" xr:uid="{00000000-0005-0000-0000-000045720000}"/>
    <cellStyle name="Normal 78 2 10" xfId="29151" xr:uid="{00000000-0005-0000-0000-000046720000}"/>
    <cellStyle name="Normal 78 2 11" xfId="29152" xr:uid="{00000000-0005-0000-0000-000047720000}"/>
    <cellStyle name="Normal 78 2 12" xfId="29153" xr:uid="{00000000-0005-0000-0000-000048720000}"/>
    <cellStyle name="Normal 78 2 13" xfId="29154" xr:uid="{00000000-0005-0000-0000-000049720000}"/>
    <cellStyle name="Normal 78 2 14" xfId="29155" xr:uid="{00000000-0005-0000-0000-00004A720000}"/>
    <cellStyle name="Normal 78 2 15" xfId="29156" xr:uid="{00000000-0005-0000-0000-00004B720000}"/>
    <cellStyle name="Normal 78 2 2" xfId="29157" xr:uid="{00000000-0005-0000-0000-00004C720000}"/>
    <cellStyle name="Normal 78 2 2 2" xfId="29158" xr:uid="{00000000-0005-0000-0000-00004D720000}"/>
    <cellStyle name="Normal 78 2 2 2 2" xfId="29159" xr:uid="{00000000-0005-0000-0000-00004E720000}"/>
    <cellStyle name="Normal 78 2 2 3" xfId="29160" xr:uid="{00000000-0005-0000-0000-00004F720000}"/>
    <cellStyle name="Normal 78 2 2 4" xfId="29161" xr:uid="{00000000-0005-0000-0000-000050720000}"/>
    <cellStyle name="Normal 78 2 2 5" xfId="29162" xr:uid="{00000000-0005-0000-0000-000051720000}"/>
    <cellStyle name="Normal 78 2 3" xfId="29163" xr:uid="{00000000-0005-0000-0000-000052720000}"/>
    <cellStyle name="Normal 78 2 3 2" xfId="29164" xr:uid="{00000000-0005-0000-0000-000053720000}"/>
    <cellStyle name="Normal 78 2 3 2 2" xfId="29165" xr:uid="{00000000-0005-0000-0000-000054720000}"/>
    <cellStyle name="Normal 78 2 3 3" xfId="29166" xr:uid="{00000000-0005-0000-0000-000055720000}"/>
    <cellStyle name="Normal 78 2 3 4" xfId="29167" xr:uid="{00000000-0005-0000-0000-000056720000}"/>
    <cellStyle name="Normal 78 2 4" xfId="29168" xr:uid="{00000000-0005-0000-0000-000057720000}"/>
    <cellStyle name="Normal 78 2 4 2" xfId="29169" xr:uid="{00000000-0005-0000-0000-000058720000}"/>
    <cellStyle name="Normal 78 2 4 2 2" xfId="29170" xr:uid="{00000000-0005-0000-0000-000059720000}"/>
    <cellStyle name="Normal 78 2 4 3" xfId="29171" xr:uid="{00000000-0005-0000-0000-00005A720000}"/>
    <cellStyle name="Normal 78 2 4 4" xfId="29172" xr:uid="{00000000-0005-0000-0000-00005B720000}"/>
    <cellStyle name="Normal 78 2 5" xfId="29173" xr:uid="{00000000-0005-0000-0000-00005C720000}"/>
    <cellStyle name="Normal 78 2 5 2" xfId="29174" xr:uid="{00000000-0005-0000-0000-00005D720000}"/>
    <cellStyle name="Normal 78 2 5 2 2" xfId="29175" xr:uid="{00000000-0005-0000-0000-00005E720000}"/>
    <cellStyle name="Normal 78 2 5 3" xfId="29176" xr:uid="{00000000-0005-0000-0000-00005F720000}"/>
    <cellStyle name="Normal 78 2 5 4" xfId="29177" xr:uid="{00000000-0005-0000-0000-000060720000}"/>
    <cellStyle name="Normal 78 2 6" xfId="29178" xr:uid="{00000000-0005-0000-0000-000061720000}"/>
    <cellStyle name="Normal 78 2 6 2" xfId="29179" xr:uid="{00000000-0005-0000-0000-000062720000}"/>
    <cellStyle name="Normal 78 2 6 2 2" xfId="29180" xr:uid="{00000000-0005-0000-0000-000063720000}"/>
    <cellStyle name="Normal 78 2 6 3" xfId="29181" xr:uid="{00000000-0005-0000-0000-000064720000}"/>
    <cellStyle name="Normal 78 2 7" xfId="29182" xr:uid="{00000000-0005-0000-0000-000065720000}"/>
    <cellStyle name="Normal 78 2 7 2" xfId="29183" xr:uid="{00000000-0005-0000-0000-000066720000}"/>
    <cellStyle name="Normal 78 2 7 3" xfId="29184" xr:uid="{00000000-0005-0000-0000-000067720000}"/>
    <cellStyle name="Normal 78 2 8" xfId="29185" xr:uid="{00000000-0005-0000-0000-000068720000}"/>
    <cellStyle name="Normal 78 2 8 2" xfId="29186" xr:uid="{00000000-0005-0000-0000-000069720000}"/>
    <cellStyle name="Normal 78 2 9" xfId="29187" xr:uid="{00000000-0005-0000-0000-00006A720000}"/>
    <cellStyle name="Normal 78 2 9 2" xfId="29188" xr:uid="{00000000-0005-0000-0000-00006B720000}"/>
    <cellStyle name="Normal 78 3" xfId="29189" xr:uid="{00000000-0005-0000-0000-00006C720000}"/>
    <cellStyle name="Normal 78 3 10" xfId="29190" xr:uid="{00000000-0005-0000-0000-00006D720000}"/>
    <cellStyle name="Normal 78 3 11" xfId="29191" xr:uid="{00000000-0005-0000-0000-00006E720000}"/>
    <cellStyle name="Normal 78 3 12" xfId="29192" xr:uid="{00000000-0005-0000-0000-00006F720000}"/>
    <cellStyle name="Normal 78 3 13" xfId="29193" xr:uid="{00000000-0005-0000-0000-000070720000}"/>
    <cellStyle name="Normal 78 3 14" xfId="29194" xr:uid="{00000000-0005-0000-0000-000071720000}"/>
    <cellStyle name="Normal 78 3 15" xfId="29195" xr:uid="{00000000-0005-0000-0000-000072720000}"/>
    <cellStyle name="Normal 78 3 2" xfId="29196" xr:uid="{00000000-0005-0000-0000-000073720000}"/>
    <cellStyle name="Normal 78 3 2 2" xfId="29197" xr:uid="{00000000-0005-0000-0000-000074720000}"/>
    <cellStyle name="Normal 78 3 2 2 2" xfId="29198" xr:uid="{00000000-0005-0000-0000-000075720000}"/>
    <cellStyle name="Normal 78 3 2 3" xfId="29199" xr:uid="{00000000-0005-0000-0000-000076720000}"/>
    <cellStyle name="Normal 78 3 2 4" xfId="29200" xr:uid="{00000000-0005-0000-0000-000077720000}"/>
    <cellStyle name="Normal 78 3 2 5" xfId="29201" xr:uid="{00000000-0005-0000-0000-000078720000}"/>
    <cellStyle name="Normal 78 3 3" xfId="29202" xr:uid="{00000000-0005-0000-0000-000079720000}"/>
    <cellStyle name="Normal 78 3 3 2" xfId="29203" xr:uid="{00000000-0005-0000-0000-00007A720000}"/>
    <cellStyle name="Normal 78 3 3 2 2" xfId="29204" xr:uid="{00000000-0005-0000-0000-00007B720000}"/>
    <cellStyle name="Normal 78 3 3 3" xfId="29205" xr:uid="{00000000-0005-0000-0000-00007C720000}"/>
    <cellStyle name="Normal 78 3 3 4" xfId="29206" xr:uid="{00000000-0005-0000-0000-00007D720000}"/>
    <cellStyle name="Normal 78 3 4" xfId="29207" xr:uid="{00000000-0005-0000-0000-00007E720000}"/>
    <cellStyle name="Normal 78 3 4 2" xfId="29208" xr:uid="{00000000-0005-0000-0000-00007F720000}"/>
    <cellStyle name="Normal 78 3 4 2 2" xfId="29209" xr:uid="{00000000-0005-0000-0000-000080720000}"/>
    <cellStyle name="Normal 78 3 4 3" xfId="29210" xr:uid="{00000000-0005-0000-0000-000081720000}"/>
    <cellStyle name="Normal 78 3 4 4" xfId="29211" xr:uid="{00000000-0005-0000-0000-000082720000}"/>
    <cellStyle name="Normal 78 3 5" xfId="29212" xr:uid="{00000000-0005-0000-0000-000083720000}"/>
    <cellStyle name="Normal 78 3 5 2" xfId="29213" xr:uid="{00000000-0005-0000-0000-000084720000}"/>
    <cellStyle name="Normal 78 3 5 2 2" xfId="29214" xr:uid="{00000000-0005-0000-0000-000085720000}"/>
    <cellStyle name="Normal 78 3 5 3" xfId="29215" xr:uid="{00000000-0005-0000-0000-000086720000}"/>
    <cellStyle name="Normal 78 3 5 4" xfId="29216" xr:uid="{00000000-0005-0000-0000-000087720000}"/>
    <cellStyle name="Normal 78 3 6" xfId="29217" xr:uid="{00000000-0005-0000-0000-000088720000}"/>
    <cellStyle name="Normal 78 3 6 2" xfId="29218" xr:uid="{00000000-0005-0000-0000-000089720000}"/>
    <cellStyle name="Normal 78 3 6 2 2" xfId="29219" xr:uid="{00000000-0005-0000-0000-00008A720000}"/>
    <cellStyle name="Normal 78 3 6 3" xfId="29220" xr:uid="{00000000-0005-0000-0000-00008B720000}"/>
    <cellStyle name="Normal 78 3 7" xfId="29221" xr:uid="{00000000-0005-0000-0000-00008C720000}"/>
    <cellStyle name="Normal 78 3 7 2" xfId="29222" xr:uid="{00000000-0005-0000-0000-00008D720000}"/>
    <cellStyle name="Normal 78 3 7 3" xfId="29223" xr:uid="{00000000-0005-0000-0000-00008E720000}"/>
    <cellStyle name="Normal 78 3 8" xfId="29224" xr:uid="{00000000-0005-0000-0000-00008F720000}"/>
    <cellStyle name="Normal 78 3 8 2" xfId="29225" xr:uid="{00000000-0005-0000-0000-000090720000}"/>
    <cellStyle name="Normal 78 3 9" xfId="29226" xr:uid="{00000000-0005-0000-0000-000091720000}"/>
    <cellStyle name="Normal 78 3 9 2" xfId="29227" xr:uid="{00000000-0005-0000-0000-000092720000}"/>
    <cellStyle name="Normal 78 4" xfId="29228" xr:uid="{00000000-0005-0000-0000-000093720000}"/>
    <cellStyle name="Normal 78 4 2" xfId="29229" xr:uid="{00000000-0005-0000-0000-000094720000}"/>
    <cellStyle name="Normal 78 4 2 2" xfId="29230" xr:uid="{00000000-0005-0000-0000-000095720000}"/>
    <cellStyle name="Normal 78 4 3" xfId="29231" xr:uid="{00000000-0005-0000-0000-000096720000}"/>
    <cellStyle name="Normal 78 4 4" xfId="29232" xr:uid="{00000000-0005-0000-0000-000097720000}"/>
    <cellStyle name="Normal 78 4 5" xfId="29233" xr:uid="{00000000-0005-0000-0000-000098720000}"/>
    <cellStyle name="Normal 78 5" xfId="29234" xr:uid="{00000000-0005-0000-0000-000099720000}"/>
    <cellStyle name="Normal 78 5 2" xfId="29235" xr:uid="{00000000-0005-0000-0000-00009A720000}"/>
    <cellStyle name="Normal 78 5 2 2" xfId="29236" xr:uid="{00000000-0005-0000-0000-00009B720000}"/>
    <cellStyle name="Normal 78 5 3" xfId="29237" xr:uid="{00000000-0005-0000-0000-00009C720000}"/>
    <cellStyle name="Normal 78 5 4" xfId="29238" xr:uid="{00000000-0005-0000-0000-00009D720000}"/>
    <cellStyle name="Normal 78 5 5" xfId="29239" xr:uid="{00000000-0005-0000-0000-00009E720000}"/>
    <cellStyle name="Normal 78 6" xfId="29240" xr:uid="{00000000-0005-0000-0000-00009F720000}"/>
    <cellStyle name="Normal 78 6 2" xfId="29241" xr:uid="{00000000-0005-0000-0000-0000A0720000}"/>
    <cellStyle name="Normal 78 6 2 2" xfId="29242" xr:uid="{00000000-0005-0000-0000-0000A1720000}"/>
    <cellStyle name="Normal 78 6 3" xfId="29243" xr:uid="{00000000-0005-0000-0000-0000A2720000}"/>
    <cellStyle name="Normal 78 6 4" xfId="29244" xr:uid="{00000000-0005-0000-0000-0000A3720000}"/>
    <cellStyle name="Normal 78 6 5" xfId="29245" xr:uid="{00000000-0005-0000-0000-0000A4720000}"/>
    <cellStyle name="Normal 78 7" xfId="29246" xr:uid="{00000000-0005-0000-0000-0000A5720000}"/>
    <cellStyle name="Normal 78 7 2" xfId="29247" xr:uid="{00000000-0005-0000-0000-0000A6720000}"/>
    <cellStyle name="Normal 78 7 2 2" xfId="29248" xr:uid="{00000000-0005-0000-0000-0000A7720000}"/>
    <cellStyle name="Normal 78 7 3" xfId="29249" xr:uid="{00000000-0005-0000-0000-0000A8720000}"/>
    <cellStyle name="Normal 78 7 4" xfId="29250" xr:uid="{00000000-0005-0000-0000-0000A9720000}"/>
    <cellStyle name="Normal 78 8" xfId="29251" xr:uid="{00000000-0005-0000-0000-0000AA720000}"/>
    <cellStyle name="Normal 78 8 2" xfId="29252" xr:uid="{00000000-0005-0000-0000-0000AB720000}"/>
    <cellStyle name="Normal 78 8 2 2" xfId="29253" xr:uid="{00000000-0005-0000-0000-0000AC720000}"/>
    <cellStyle name="Normal 78 8 3" xfId="29254" xr:uid="{00000000-0005-0000-0000-0000AD720000}"/>
    <cellStyle name="Normal 78 9" xfId="29255" xr:uid="{00000000-0005-0000-0000-0000AE720000}"/>
    <cellStyle name="Normal 78 9 2" xfId="29256" xr:uid="{00000000-0005-0000-0000-0000AF720000}"/>
    <cellStyle name="Normal 78 9 3" xfId="29257" xr:uid="{00000000-0005-0000-0000-0000B0720000}"/>
    <cellStyle name="Normal 79" xfId="29258" xr:uid="{00000000-0005-0000-0000-0000B1720000}"/>
    <cellStyle name="Normal 79 10" xfId="29259" xr:uid="{00000000-0005-0000-0000-0000B2720000}"/>
    <cellStyle name="Normal 79 10 2" xfId="29260" xr:uid="{00000000-0005-0000-0000-0000B3720000}"/>
    <cellStyle name="Normal 79 11" xfId="29261" xr:uid="{00000000-0005-0000-0000-0000B4720000}"/>
    <cellStyle name="Normal 79 11 2" xfId="29262" xr:uid="{00000000-0005-0000-0000-0000B5720000}"/>
    <cellStyle name="Normal 79 12" xfId="29263" xr:uid="{00000000-0005-0000-0000-0000B6720000}"/>
    <cellStyle name="Normal 79 12 2" xfId="29264" xr:uid="{00000000-0005-0000-0000-0000B7720000}"/>
    <cellStyle name="Normal 79 13" xfId="29265" xr:uid="{00000000-0005-0000-0000-0000B8720000}"/>
    <cellStyle name="Normal 79 13 2" xfId="29266" xr:uid="{00000000-0005-0000-0000-0000B9720000}"/>
    <cellStyle name="Normal 79 14" xfId="29267" xr:uid="{00000000-0005-0000-0000-0000BA720000}"/>
    <cellStyle name="Normal 79 15" xfId="29268" xr:uid="{00000000-0005-0000-0000-0000BB720000}"/>
    <cellStyle name="Normal 79 16" xfId="29269" xr:uid="{00000000-0005-0000-0000-0000BC720000}"/>
    <cellStyle name="Normal 79 17" xfId="29270" xr:uid="{00000000-0005-0000-0000-0000BD720000}"/>
    <cellStyle name="Normal 79 2" xfId="29271" xr:uid="{00000000-0005-0000-0000-0000BE720000}"/>
    <cellStyle name="Normal 79 2 10" xfId="29272" xr:uid="{00000000-0005-0000-0000-0000BF720000}"/>
    <cellStyle name="Normal 79 2 11" xfId="29273" xr:uid="{00000000-0005-0000-0000-0000C0720000}"/>
    <cellStyle name="Normal 79 2 12" xfId="29274" xr:uid="{00000000-0005-0000-0000-0000C1720000}"/>
    <cellStyle name="Normal 79 2 13" xfId="29275" xr:uid="{00000000-0005-0000-0000-0000C2720000}"/>
    <cellStyle name="Normal 79 2 14" xfId="29276" xr:uid="{00000000-0005-0000-0000-0000C3720000}"/>
    <cellStyle name="Normal 79 2 15" xfId="29277" xr:uid="{00000000-0005-0000-0000-0000C4720000}"/>
    <cellStyle name="Normal 79 2 2" xfId="29278" xr:uid="{00000000-0005-0000-0000-0000C5720000}"/>
    <cellStyle name="Normal 79 2 2 2" xfId="29279" xr:uid="{00000000-0005-0000-0000-0000C6720000}"/>
    <cellStyle name="Normal 79 2 2 2 2" xfId="29280" xr:uid="{00000000-0005-0000-0000-0000C7720000}"/>
    <cellStyle name="Normal 79 2 2 3" xfId="29281" xr:uid="{00000000-0005-0000-0000-0000C8720000}"/>
    <cellStyle name="Normal 79 2 2 4" xfId="29282" xr:uid="{00000000-0005-0000-0000-0000C9720000}"/>
    <cellStyle name="Normal 79 2 2 5" xfId="29283" xr:uid="{00000000-0005-0000-0000-0000CA720000}"/>
    <cellStyle name="Normal 79 2 3" xfId="29284" xr:uid="{00000000-0005-0000-0000-0000CB720000}"/>
    <cellStyle name="Normal 79 2 3 2" xfId="29285" xr:uid="{00000000-0005-0000-0000-0000CC720000}"/>
    <cellStyle name="Normal 79 2 3 2 2" xfId="29286" xr:uid="{00000000-0005-0000-0000-0000CD720000}"/>
    <cellStyle name="Normal 79 2 3 3" xfId="29287" xr:uid="{00000000-0005-0000-0000-0000CE720000}"/>
    <cellStyle name="Normal 79 2 3 4" xfId="29288" xr:uid="{00000000-0005-0000-0000-0000CF720000}"/>
    <cellStyle name="Normal 79 2 4" xfId="29289" xr:uid="{00000000-0005-0000-0000-0000D0720000}"/>
    <cellStyle name="Normal 79 2 4 2" xfId="29290" xr:uid="{00000000-0005-0000-0000-0000D1720000}"/>
    <cellStyle name="Normal 79 2 4 2 2" xfId="29291" xr:uid="{00000000-0005-0000-0000-0000D2720000}"/>
    <cellStyle name="Normal 79 2 4 3" xfId="29292" xr:uid="{00000000-0005-0000-0000-0000D3720000}"/>
    <cellStyle name="Normal 79 2 4 4" xfId="29293" xr:uid="{00000000-0005-0000-0000-0000D4720000}"/>
    <cellStyle name="Normal 79 2 5" xfId="29294" xr:uid="{00000000-0005-0000-0000-0000D5720000}"/>
    <cellStyle name="Normal 79 2 5 2" xfId="29295" xr:uid="{00000000-0005-0000-0000-0000D6720000}"/>
    <cellStyle name="Normal 79 2 5 2 2" xfId="29296" xr:uid="{00000000-0005-0000-0000-0000D7720000}"/>
    <cellStyle name="Normal 79 2 5 3" xfId="29297" xr:uid="{00000000-0005-0000-0000-0000D8720000}"/>
    <cellStyle name="Normal 79 2 5 4" xfId="29298" xr:uid="{00000000-0005-0000-0000-0000D9720000}"/>
    <cellStyle name="Normal 79 2 6" xfId="29299" xr:uid="{00000000-0005-0000-0000-0000DA720000}"/>
    <cellStyle name="Normal 79 2 6 2" xfId="29300" xr:uid="{00000000-0005-0000-0000-0000DB720000}"/>
    <cellStyle name="Normal 79 2 6 2 2" xfId="29301" xr:uid="{00000000-0005-0000-0000-0000DC720000}"/>
    <cellStyle name="Normal 79 2 6 3" xfId="29302" xr:uid="{00000000-0005-0000-0000-0000DD720000}"/>
    <cellStyle name="Normal 79 2 7" xfId="29303" xr:uid="{00000000-0005-0000-0000-0000DE720000}"/>
    <cellStyle name="Normal 79 2 7 2" xfId="29304" xr:uid="{00000000-0005-0000-0000-0000DF720000}"/>
    <cellStyle name="Normal 79 2 7 3" xfId="29305" xr:uid="{00000000-0005-0000-0000-0000E0720000}"/>
    <cellStyle name="Normal 79 2 8" xfId="29306" xr:uid="{00000000-0005-0000-0000-0000E1720000}"/>
    <cellStyle name="Normal 79 2 8 2" xfId="29307" xr:uid="{00000000-0005-0000-0000-0000E2720000}"/>
    <cellStyle name="Normal 79 2 9" xfId="29308" xr:uid="{00000000-0005-0000-0000-0000E3720000}"/>
    <cellStyle name="Normal 79 2 9 2" xfId="29309" xr:uid="{00000000-0005-0000-0000-0000E4720000}"/>
    <cellStyle name="Normal 79 3" xfId="29310" xr:uid="{00000000-0005-0000-0000-0000E5720000}"/>
    <cellStyle name="Normal 79 3 10" xfId="29311" xr:uid="{00000000-0005-0000-0000-0000E6720000}"/>
    <cellStyle name="Normal 79 3 11" xfId="29312" xr:uid="{00000000-0005-0000-0000-0000E7720000}"/>
    <cellStyle name="Normal 79 3 12" xfId="29313" xr:uid="{00000000-0005-0000-0000-0000E8720000}"/>
    <cellStyle name="Normal 79 3 13" xfId="29314" xr:uid="{00000000-0005-0000-0000-0000E9720000}"/>
    <cellStyle name="Normal 79 3 14" xfId="29315" xr:uid="{00000000-0005-0000-0000-0000EA720000}"/>
    <cellStyle name="Normal 79 3 15" xfId="29316" xr:uid="{00000000-0005-0000-0000-0000EB720000}"/>
    <cellStyle name="Normal 79 3 2" xfId="29317" xr:uid="{00000000-0005-0000-0000-0000EC720000}"/>
    <cellStyle name="Normal 79 3 2 2" xfId="29318" xr:uid="{00000000-0005-0000-0000-0000ED720000}"/>
    <cellStyle name="Normal 79 3 2 2 2" xfId="29319" xr:uid="{00000000-0005-0000-0000-0000EE720000}"/>
    <cellStyle name="Normal 79 3 2 3" xfId="29320" xr:uid="{00000000-0005-0000-0000-0000EF720000}"/>
    <cellStyle name="Normal 79 3 2 4" xfId="29321" xr:uid="{00000000-0005-0000-0000-0000F0720000}"/>
    <cellStyle name="Normal 79 3 2 5" xfId="29322" xr:uid="{00000000-0005-0000-0000-0000F1720000}"/>
    <cellStyle name="Normal 79 3 3" xfId="29323" xr:uid="{00000000-0005-0000-0000-0000F2720000}"/>
    <cellStyle name="Normal 79 3 3 2" xfId="29324" xr:uid="{00000000-0005-0000-0000-0000F3720000}"/>
    <cellStyle name="Normal 79 3 3 2 2" xfId="29325" xr:uid="{00000000-0005-0000-0000-0000F4720000}"/>
    <cellStyle name="Normal 79 3 3 3" xfId="29326" xr:uid="{00000000-0005-0000-0000-0000F5720000}"/>
    <cellStyle name="Normal 79 3 3 4" xfId="29327" xr:uid="{00000000-0005-0000-0000-0000F6720000}"/>
    <cellStyle name="Normal 79 3 4" xfId="29328" xr:uid="{00000000-0005-0000-0000-0000F7720000}"/>
    <cellStyle name="Normal 79 3 4 2" xfId="29329" xr:uid="{00000000-0005-0000-0000-0000F8720000}"/>
    <cellStyle name="Normal 79 3 4 2 2" xfId="29330" xr:uid="{00000000-0005-0000-0000-0000F9720000}"/>
    <cellStyle name="Normal 79 3 4 3" xfId="29331" xr:uid="{00000000-0005-0000-0000-0000FA720000}"/>
    <cellStyle name="Normal 79 3 4 4" xfId="29332" xr:uid="{00000000-0005-0000-0000-0000FB720000}"/>
    <cellStyle name="Normal 79 3 5" xfId="29333" xr:uid="{00000000-0005-0000-0000-0000FC720000}"/>
    <cellStyle name="Normal 79 3 5 2" xfId="29334" xr:uid="{00000000-0005-0000-0000-0000FD720000}"/>
    <cellStyle name="Normal 79 3 5 2 2" xfId="29335" xr:uid="{00000000-0005-0000-0000-0000FE720000}"/>
    <cellStyle name="Normal 79 3 5 3" xfId="29336" xr:uid="{00000000-0005-0000-0000-0000FF720000}"/>
    <cellStyle name="Normal 79 3 5 4" xfId="29337" xr:uid="{00000000-0005-0000-0000-000000730000}"/>
    <cellStyle name="Normal 79 3 6" xfId="29338" xr:uid="{00000000-0005-0000-0000-000001730000}"/>
    <cellStyle name="Normal 79 3 6 2" xfId="29339" xr:uid="{00000000-0005-0000-0000-000002730000}"/>
    <cellStyle name="Normal 79 3 6 2 2" xfId="29340" xr:uid="{00000000-0005-0000-0000-000003730000}"/>
    <cellStyle name="Normal 79 3 6 3" xfId="29341" xr:uid="{00000000-0005-0000-0000-000004730000}"/>
    <cellStyle name="Normal 79 3 7" xfId="29342" xr:uid="{00000000-0005-0000-0000-000005730000}"/>
    <cellStyle name="Normal 79 3 7 2" xfId="29343" xr:uid="{00000000-0005-0000-0000-000006730000}"/>
    <cellStyle name="Normal 79 3 7 3" xfId="29344" xr:uid="{00000000-0005-0000-0000-000007730000}"/>
    <cellStyle name="Normal 79 3 8" xfId="29345" xr:uid="{00000000-0005-0000-0000-000008730000}"/>
    <cellStyle name="Normal 79 3 8 2" xfId="29346" xr:uid="{00000000-0005-0000-0000-000009730000}"/>
    <cellStyle name="Normal 79 3 9" xfId="29347" xr:uid="{00000000-0005-0000-0000-00000A730000}"/>
    <cellStyle name="Normal 79 3 9 2" xfId="29348" xr:uid="{00000000-0005-0000-0000-00000B730000}"/>
    <cellStyle name="Normal 79 4" xfId="29349" xr:uid="{00000000-0005-0000-0000-00000C730000}"/>
    <cellStyle name="Normal 79 4 2" xfId="29350" xr:uid="{00000000-0005-0000-0000-00000D730000}"/>
    <cellStyle name="Normal 79 4 2 2" xfId="29351" xr:uid="{00000000-0005-0000-0000-00000E730000}"/>
    <cellStyle name="Normal 79 4 3" xfId="29352" xr:uid="{00000000-0005-0000-0000-00000F730000}"/>
    <cellStyle name="Normal 79 4 4" xfId="29353" xr:uid="{00000000-0005-0000-0000-000010730000}"/>
    <cellStyle name="Normal 79 4 5" xfId="29354" xr:uid="{00000000-0005-0000-0000-000011730000}"/>
    <cellStyle name="Normal 79 5" xfId="29355" xr:uid="{00000000-0005-0000-0000-000012730000}"/>
    <cellStyle name="Normal 79 5 2" xfId="29356" xr:uid="{00000000-0005-0000-0000-000013730000}"/>
    <cellStyle name="Normal 79 5 2 2" xfId="29357" xr:uid="{00000000-0005-0000-0000-000014730000}"/>
    <cellStyle name="Normal 79 5 3" xfId="29358" xr:uid="{00000000-0005-0000-0000-000015730000}"/>
    <cellStyle name="Normal 79 5 4" xfId="29359" xr:uid="{00000000-0005-0000-0000-000016730000}"/>
    <cellStyle name="Normal 79 5 5" xfId="29360" xr:uid="{00000000-0005-0000-0000-000017730000}"/>
    <cellStyle name="Normal 79 6" xfId="29361" xr:uid="{00000000-0005-0000-0000-000018730000}"/>
    <cellStyle name="Normal 79 6 2" xfId="29362" xr:uid="{00000000-0005-0000-0000-000019730000}"/>
    <cellStyle name="Normal 79 6 2 2" xfId="29363" xr:uid="{00000000-0005-0000-0000-00001A730000}"/>
    <cellStyle name="Normal 79 6 3" xfId="29364" xr:uid="{00000000-0005-0000-0000-00001B730000}"/>
    <cellStyle name="Normal 79 6 4" xfId="29365" xr:uid="{00000000-0005-0000-0000-00001C730000}"/>
    <cellStyle name="Normal 79 6 5" xfId="29366" xr:uid="{00000000-0005-0000-0000-00001D730000}"/>
    <cellStyle name="Normal 79 7" xfId="29367" xr:uid="{00000000-0005-0000-0000-00001E730000}"/>
    <cellStyle name="Normal 79 7 2" xfId="29368" xr:uid="{00000000-0005-0000-0000-00001F730000}"/>
    <cellStyle name="Normal 79 7 2 2" xfId="29369" xr:uid="{00000000-0005-0000-0000-000020730000}"/>
    <cellStyle name="Normal 79 7 3" xfId="29370" xr:uid="{00000000-0005-0000-0000-000021730000}"/>
    <cellStyle name="Normal 79 7 4" xfId="29371" xr:uid="{00000000-0005-0000-0000-000022730000}"/>
    <cellStyle name="Normal 79 8" xfId="29372" xr:uid="{00000000-0005-0000-0000-000023730000}"/>
    <cellStyle name="Normal 79 8 2" xfId="29373" xr:uid="{00000000-0005-0000-0000-000024730000}"/>
    <cellStyle name="Normal 79 8 2 2" xfId="29374" xr:uid="{00000000-0005-0000-0000-000025730000}"/>
    <cellStyle name="Normal 79 8 3" xfId="29375" xr:uid="{00000000-0005-0000-0000-000026730000}"/>
    <cellStyle name="Normal 79 9" xfId="29376" xr:uid="{00000000-0005-0000-0000-000027730000}"/>
    <cellStyle name="Normal 79 9 2" xfId="29377" xr:uid="{00000000-0005-0000-0000-000028730000}"/>
    <cellStyle name="Normal 79 9 3" xfId="29378" xr:uid="{00000000-0005-0000-0000-000029730000}"/>
    <cellStyle name="Normal 8" xfId="29379" xr:uid="{00000000-0005-0000-0000-00002A730000}"/>
    <cellStyle name="Normal 8 10" xfId="29380" xr:uid="{00000000-0005-0000-0000-00002B730000}"/>
    <cellStyle name="Normal 8 10 2" xfId="29381" xr:uid="{00000000-0005-0000-0000-00002C730000}"/>
    <cellStyle name="Normal 8 10 3" xfId="29382" xr:uid="{00000000-0005-0000-0000-00002D730000}"/>
    <cellStyle name="Normal 8 11" xfId="29383" xr:uid="{00000000-0005-0000-0000-00002E730000}"/>
    <cellStyle name="Normal 8 11 2" xfId="29384" xr:uid="{00000000-0005-0000-0000-00002F730000}"/>
    <cellStyle name="Normal 8 11 3" xfId="29385" xr:uid="{00000000-0005-0000-0000-000030730000}"/>
    <cellStyle name="Normal 8 12" xfId="29386" xr:uid="{00000000-0005-0000-0000-000031730000}"/>
    <cellStyle name="Normal 8 12 2" xfId="29387" xr:uid="{00000000-0005-0000-0000-000032730000}"/>
    <cellStyle name="Normal 8 12 3" xfId="29388" xr:uid="{00000000-0005-0000-0000-000033730000}"/>
    <cellStyle name="Normal 8 13" xfId="29389" xr:uid="{00000000-0005-0000-0000-000034730000}"/>
    <cellStyle name="Normal 8 13 2" xfId="29390" xr:uid="{00000000-0005-0000-0000-000035730000}"/>
    <cellStyle name="Normal 8 13 3" xfId="29391" xr:uid="{00000000-0005-0000-0000-000036730000}"/>
    <cellStyle name="Normal 8 14" xfId="29392" xr:uid="{00000000-0005-0000-0000-000037730000}"/>
    <cellStyle name="Normal 8 14 2" xfId="29393" xr:uid="{00000000-0005-0000-0000-000038730000}"/>
    <cellStyle name="Normal 8 15" xfId="29394" xr:uid="{00000000-0005-0000-0000-000039730000}"/>
    <cellStyle name="Normal 8 15 2" xfId="29395" xr:uid="{00000000-0005-0000-0000-00003A730000}"/>
    <cellStyle name="Normal 8 15 3" xfId="29396" xr:uid="{00000000-0005-0000-0000-00003B730000}"/>
    <cellStyle name="Normal 8 16" xfId="29397" xr:uid="{00000000-0005-0000-0000-00003C730000}"/>
    <cellStyle name="Normal 8 16 2" xfId="29398" xr:uid="{00000000-0005-0000-0000-00003D730000}"/>
    <cellStyle name="Normal 8 17" xfId="29399" xr:uid="{00000000-0005-0000-0000-00003E730000}"/>
    <cellStyle name="Normal 8 18" xfId="29400" xr:uid="{00000000-0005-0000-0000-00003F730000}"/>
    <cellStyle name="Normal 8 19" xfId="29401" xr:uid="{00000000-0005-0000-0000-000040730000}"/>
    <cellStyle name="Normal 8 2" xfId="29402" xr:uid="{00000000-0005-0000-0000-000041730000}"/>
    <cellStyle name="Normal 8 2 10" xfId="29403" xr:uid="{00000000-0005-0000-0000-000042730000}"/>
    <cellStyle name="Normal 8 2 11" xfId="29404" xr:uid="{00000000-0005-0000-0000-000043730000}"/>
    <cellStyle name="Normal 8 2 12" xfId="29405" xr:uid="{00000000-0005-0000-0000-000044730000}"/>
    <cellStyle name="Normal 8 2 13" xfId="29406" xr:uid="{00000000-0005-0000-0000-000045730000}"/>
    <cellStyle name="Normal 8 2 14" xfId="29407" xr:uid="{00000000-0005-0000-0000-000046730000}"/>
    <cellStyle name="Normal 8 2 15" xfId="29408" xr:uid="{00000000-0005-0000-0000-000047730000}"/>
    <cellStyle name="Normal 8 2 16" xfId="29409" xr:uid="{00000000-0005-0000-0000-000048730000}"/>
    <cellStyle name="Normal 8 2 17" xfId="29410" xr:uid="{00000000-0005-0000-0000-000049730000}"/>
    <cellStyle name="Normal 8 2 18" xfId="29411" xr:uid="{00000000-0005-0000-0000-00004A730000}"/>
    <cellStyle name="Normal 8 2 2" xfId="29412" xr:uid="{00000000-0005-0000-0000-00004B730000}"/>
    <cellStyle name="Normal 8 2 2 2" xfId="29413" xr:uid="{00000000-0005-0000-0000-00004C730000}"/>
    <cellStyle name="Normal 8 2 2 2 2" xfId="29414" xr:uid="{00000000-0005-0000-0000-00004D730000}"/>
    <cellStyle name="Normal 8 2 2 2 3" xfId="29415" xr:uid="{00000000-0005-0000-0000-00004E730000}"/>
    <cellStyle name="Normal 8 2 2 3" xfId="29416" xr:uid="{00000000-0005-0000-0000-00004F730000}"/>
    <cellStyle name="Normal 8 2 2 4" xfId="29417" xr:uid="{00000000-0005-0000-0000-000050730000}"/>
    <cellStyle name="Normal 8 2 2 5" xfId="29418" xr:uid="{00000000-0005-0000-0000-000051730000}"/>
    <cellStyle name="Normal 8 2 2 6" xfId="29419" xr:uid="{00000000-0005-0000-0000-000052730000}"/>
    <cellStyle name="Normal 8 2 2 7" xfId="29420" xr:uid="{00000000-0005-0000-0000-000053730000}"/>
    <cellStyle name="Normal 8 2 2 8" xfId="29421" xr:uid="{00000000-0005-0000-0000-000054730000}"/>
    <cellStyle name="Normal 8 2 3" xfId="29422" xr:uid="{00000000-0005-0000-0000-000055730000}"/>
    <cellStyle name="Normal 8 2 3 2" xfId="29423" xr:uid="{00000000-0005-0000-0000-000056730000}"/>
    <cellStyle name="Normal 8 2 3 2 2" xfId="29424" xr:uid="{00000000-0005-0000-0000-000057730000}"/>
    <cellStyle name="Normal 8 2 3 3" xfId="29425" xr:uid="{00000000-0005-0000-0000-000058730000}"/>
    <cellStyle name="Normal 8 2 3 4" xfId="29426" xr:uid="{00000000-0005-0000-0000-000059730000}"/>
    <cellStyle name="Normal 8 2 3 5" xfId="29427" xr:uid="{00000000-0005-0000-0000-00005A730000}"/>
    <cellStyle name="Normal 8 2 3 6" xfId="29428" xr:uid="{00000000-0005-0000-0000-00005B730000}"/>
    <cellStyle name="Normal 8 2 4" xfId="29429" xr:uid="{00000000-0005-0000-0000-00005C730000}"/>
    <cellStyle name="Normal 8 2 4 2" xfId="29430" xr:uid="{00000000-0005-0000-0000-00005D730000}"/>
    <cellStyle name="Normal 8 2 4 2 2" xfId="29431" xr:uid="{00000000-0005-0000-0000-00005E730000}"/>
    <cellStyle name="Normal 8 2 4 3" xfId="29432" xr:uid="{00000000-0005-0000-0000-00005F730000}"/>
    <cellStyle name="Normal 8 2 4 4" xfId="29433" xr:uid="{00000000-0005-0000-0000-000060730000}"/>
    <cellStyle name="Normal 8 2 5" xfId="29434" xr:uid="{00000000-0005-0000-0000-000061730000}"/>
    <cellStyle name="Normal 8 2 5 2" xfId="29435" xr:uid="{00000000-0005-0000-0000-000062730000}"/>
    <cellStyle name="Normal 8 2 5 2 2" xfId="29436" xr:uid="{00000000-0005-0000-0000-000063730000}"/>
    <cellStyle name="Normal 8 2 5 3" xfId="29437" xr:uid="{00000000-0005-0000-0000-000064730000}"/>
    <cellStyle name="Normal 8 2 5 4" xfId="29438" xr:uid="{00000000-0005-0000-0000-000065730000}"/>
    <cellStyle name="Normal 8 2 6" xfId="29439" xr:uid="{00000000-0005-0000-0000-000066730000}"/>
    <cellStyle name="Normal 8 2 6 2" xfId="29440" xr:uid="{00000000-0005-0000-0000-000067730000}"/>
    <cellStyle name="Normal 8 2 6 2 2" xfId="29441" xr:uid="{00000000-0005-0000-0000-000068730000}"/>
    <cellStyle name="Normal 8 2 6 3" xfId="29442" xr:uid="{00000000-0005-0000-0000-000069730000}"/>
    <cellStyle name="Normal 8 2 7" xfId="29443" xr:uid="{00000000-0005-0000-0000-00006A730000}"/>
    <cellStyle name="Normal 8 2 7 2" xfId="29444" xr:uid="{00000000-0005-0000-0000-00006B730000}"/>
    <cellStyle name="Normal 8 2 7 3" xfId="29445" xr:uid="{00000000-0005-0000-0000-00006C730000}"/>
    <cellStyle name="Normal 8 2 8" xfId="29446" xr:uid="{00000000-0005-0000-0000-00006D730000}"/>
    <cellStyle name="Normal 8 2 8 2" xfId="29447" xr:uid="{00000000-0005-0000-0000-00006E730000}"/>
    <cellStyle name="Normal 8 2 9" xfId="29448" xr:uid="{00000000-0005-0000-0000-00006F730000}"/>
    <cellStyle name="Normal 8 2 9 2" xfId="29449" xr:uid="{00000000-0005-0000-0000-000070730000}"/>
    <cellStyle name="Normal 8 20" xfId="29450" xr:uid="{00000000-0005-0000-0000-000071730000}"/>
    <cellStyle name="Normal 8 21" xfId="29451" xr:uid="{00000000-0005-0000-0000-000072730000}"/>
    <cellStyle name="Normal 8 22" xfId="29452" xr:uid="{00000000-0005-0000-0000-000073730000}"/>
    <cellStyle name="Normal 8 23" xfId="29453" xr:uid="{00000000-0005-0000-0000-000074730000}"/>
    <cellStyle name="Normal 8 24" xfId="29454" xr:uid="{00000000-0005-0000-0000-000075730000}"/>
    <cellStyle name="Normal 8 25" xfId="29455" xr:uid="{00000000-0005-0000-0000-000076730000}"/>
    <cellStyle name="Normal 8 26" xfId="32568" xr:uid="{00000000-0005-0000-0000-000077730000}"/>
    <cellStyle name="Normal 8 3" xfId="29456" xr:uid="{00000000-0005-0000-0000-000078730000}"/>
    <cellStyle name="Normal 8 3 10" xfId="29457" xr:uid="{00000000-0005-0000-0000-000079730000}"/>
    <cellStyle name="Normal 8 3 11" xfId="29458" xr:uid="{00000000-0005-0000-0000-00007A730000}"/>
    <cellStyle name="Normal 8 3 12" xfId="29459" xr:uid="{00000000-0005-0000-0000-00007B730000}"/>
    <cellStyle name="Normal 8 3 13" xfId="29460" xr:uid="{00000000-0005-0000-0000-00007C730000}"/>
    <cellStyle name="Normal 8 3 14" xfId="29461" xr:uid="{00000000-0005-0000-0000-00007D730000}"/>
    <cellStyle name="Normal 8 3 15" xfId="29462" xr:uid="{00000000-0005-0000-0000-00007E730000}"/>
    <cellStyle name="Normal 8 3 16" xfId="29463" xr:uid="{00000000-0005-0000-0000-00007F730000}"/>
    <cellStyle name="Normal 8 3 17" xfId="29464" xr:uid="{00000000-0005-0000-0000-000080730000}"/>
    <cellStyle name="Normal 8 3 18" xfId="29465" xr:uid="{00000000-0005-0000-0000-000081730000}"/>
    <cellStyle name="Normal 8 3 2" xfId="29466" xr:uid="{00000000-0005-0000-0000-000082730000}"/>
    <cellStyle name="Normal 8 3 2 2" xfId="29467" xr:uid="{00000000-0005-0000-0000-000083730000}"/>
    <cellStyle name="Normal 8 3 2 2 2" xfId="29468" xr:uid="{00000000-0005-0000-0000-000084730000}"/>
    <cellStyle name="Normal 8 3 2 3" xfId="29469" xr:uid="{00000000-0005-0000-0000-000085730000}"/>
    <cellStyle name="Normal 8 3 2 4" xfId="29470" xr:uid="{00000000-0005-0000-0000-000086730000}"/>
    <cellStyle name="Normal 8 3 2 5" xfId="29471" xr:uid="{00000000-0005-0000-0000-000087730000}"/>
    <cellStyle name="Normal 8 3 2 6" xfId="29472" xr:uid="{00000000-0005-0000-0000-000088730000}"/>
    <cellStyle name="Normal 8 3 3" xfId="29473" xr:uid="{00000000-0005-0000-0000-000089730000}"/>
    <cellStyle name="Normal 8 3 3 2" xfId="29474" xr:uid="{00000000-0005-0000-0000-00008A730000}"/>
    <cellStyle name="Normal 8 3 3 2 2" xfId="29475" xr:uid="{00000000-0005-0000-0000-00008B730000}"/>
    <cellStyle name="Normal 8 3 3 3" xfId="29476" xr:uid="{00000000-0005-0000-0000-00008C730000}"/>
    <cellStyle name="Normal 8 3 3 4" xfId="29477" xr:uid="{00000000-0005-0000-0000-00008D730000}"/>
    <cellStyle name="Normal 8 3 4" xfId="29478" xr:uid="{00000000-0005-0000-0000-00008E730000}"/>
    <cellStyle name="Normal 8 3 4 2" xfId="29479" xr:uid="{00000000-0005-0000-0000-00008F730000}"/>
    <cellStyle name="Normal 8 3 4 2 2" xfId="29480" xr:uid="{00000000-0005-0000-0000-000090730000}"/>
    <cellStyle name="Normal 8 3 4 3" xfId="29481" xr:uid="{00000000-0005-0000-0000-000091730000}"/>
    <cellStyle name="Normal 8 3 4 4" xfId="29482" xr:uid="{00000000-0005-0000-0000-000092730000}"/>
    <cellStyle name="Normal 8 3 5" xfId="29483" xr:uid="{00000000-0005-0000-0000-000093730000}"/>
    <cellStyle name="Normal 8 3 5 2" xfId="29484" xr:uid="{00000000-0005-0000-0000-000094730000}"/>
    <cellStyle name="Normal 8 3 5 2 2" xfId="29485" xr:uid="{00000000-0005-0000-0000-000095730000}"/>
    <cellStyle name="Normal 8 3 5 3" xfId="29486" xr:uid="{00000000-0005-0000-0000-000096730000}"/>
    <cellStyle name="Normal 8 3 5 4" xfId="29487" xr:uid="{00000000-0005-0000-0000-000097730000}"/>
    <cellStyle name="Normal 8 3 6" xfId="29488" xr:uid="{00000000-0005-0000-0000-000098730000}"/>
    <cellStyle name="Normal 8 3 6 2" xfId="29489" xr:uid="{00000000-0005-0000-0000-000099730000}"/>
    <cellStyle name="Normal 8 3 6 2 2" xfId="29490" xr:uid="{00000000-0005-0000-0000-00009A730000}"/>
    <cellStyle name="Normal 8 3 6 3" xfId="29491" xr:uid="{00000000-0005-0000-0000-00009B730000}"/>
    <cellStyle name="Normal 8 3 7" xfId="29492" xr:uid="{00000000-0005-0000-0000-00009C730000}"/>
    <cellStyle name="Normal 8 3 7 2" xfId="29493" xr:uid="{00000000-0005-0000-0000-00009D730000}"/>
    <cellStyle name="Normal 8 3 7 3" xfId="29494" xr:uid="{00000000-0005-0000-0000-00009E730000}"/>
    <cellStyle name="Normal 8 3 8" xfId="29495" xr:uid="{00000000-0005-0000-0000-00009F730000}"/>
    <cellStyle name="Normal 8 3 8 2" xfId="29496" xr:uid="{00000000-0005-0000-0000-0000A0730000}"/>
    <cellStyle name="Normal 8 3 9" xfId="29497" xr:uid="{00000000-0005-0000-0000-0000A1730000}"/>
    <cellStyle name="Normal 8 3 9 2" xfId="29498" xr:uid="{00000000-0005-0000-0000-0000A2730000}"/>
    <cellStyle name="Normal 8 4" xfId="29499" xr:uid="{00000000-0005-0000-0000-0000A3730000}"/>
    <cellStyle name="Normal 8 4 2" xfId="29500" xr:uid="{00000000-0005-0000-0000-0000A4730000}"/>
    <cellStyle name="Normal 8 4 2 2" xfId="29501" xr:uid="{00000000-0005-0000-0000-0000A5730000}"/>
    <cellStyle name="Normal 8 4 3" xfId="29502" xr:uid="{00000000-0005-0000-0000-0000A6730000}"/>
    <cellStyle name="Normal 8 4 4" xfId="29503" xr:uid="{00000000-0005-0000-0000-0000A7730000}"/>
    <cellStyle name="Normal 8 4 5" xfId="29504" xr:uid="{00000000-0005-0000-0000-0000A8730000}"/>
    <cellStyle name="Normal 8 4 6" xfId="29505" xr:uid="{00000000-0005-0000-0000-0000A9730000}"/>
    <cellStyle name="Normal 8 5" xfId="29506" xr:uid="{00000000-0005-0000-0000-0000AA730000}"/>
    <cellStyle name="Normal 8 5 2" xfId="29507" xr:uid="{00000000-0005-0000-0000-0000AB730000}"/>
    <cellStyle name="Normal 8 5 2 2" xfId="29508" xr:uid="{00000000-0005-0000-0000-0000AC730000}"/>
    <cellStyle name="Normal 8 5 3" xfId="29509" xr:uid="{00000000-0005-0000-0000-0000AD730000}"/>
    <cellStyle name="Normal 8 5 4" xfId="29510" xr:uid="{00000000-0005-0000-0000-0000AE730000}"/>
    <cellStyle name="Normal 8 5 5" xfId="29511" xr:uid="{00000000-0005-0000-0000-0000AF730000}"/>
    <cellStyle name="Normal 8 6" xfId="29512" xr:uid="{00000000-0005-0000-0000-0000B0730000}"/>
    <cellStyle name="Normal 8 6 2" xfId="29513" xr:uid="{00000000-0005-0000-0000-0000B1730000}"/>
    <cellStyle name="Normal 8 6 2 2" xfId="29514" xr:uid="{00000000-0005-0000-0000-0000B2730000}"/>
    <cellStyle name="Normal 8 6 3" xfId="29515" xr:uid="{00000000-0005-0000-0000-0000B3730000}"/>
    <cellStyle name="Normal 8 6 4" xfId="29516" xr:uid="{00000000-0005-0000-0000-0000B4730000}"/>
    <cellStyle name="Normal 8 6 5" xfId="29517" xr:uid="{00000000-0005-0000-0000-0000B5730000}"/>
    <cellStyle name="Normal 8 7" xfId="29518" xr:uid="{00000000-0005-0000-0000-0000B6730000}"/>
    <cellStyle name="Normal 8 7 2" xfId="29519" xr:uid="{00000000-0005-0000-0000-0000B7730000}"/>
    <cellStyle name="Normal 8 7 2 2" xfId="29520" xr:uid="{00000000-0005-0000-0000-0000B8730000}"/>
    <cellStyle name="Normal 8 7 3" xfId="29521" xr:uid="{00000000-0005-0000-0000-0000B9730000}"/>
    <cellStyle name="Normal 8 7 4" xfId="29522" xr:uid="{00000000-0005-0000-0000-0000BA730000}"/>
    <cellStyle name="Normal 8 7 5" xfId="29523" xr:uid="{00000000-0005-0000-0000-0000BB730000}"/>
    <cellStyle name="Normal 8 8" xfId="29524" xr:uid="{00000000-0005-0000-0000-0000BC730000}"/>
    <cellStyle name="Normal 8 8 2" xfId="29525" xr:uid="{00000000-0005-0000-0000-0000BD730000}"/>
    <cellStyle name="Normal 8 8 2 2" xfId="29526" xr:uid="{00000000-0005-0000-0000-0000BE730000}"/>
    <cellStyle name="Normal 8 8 3" xfId="29527" xr:uid="{00000000-0005-0000-0000-0000BF730000}"/>
    <cellStyle name="Normal 8 8 4" xfId="29528" xr:uid="{00000000-0005-0000-0000-0000C0730000}"/>
    <cellStyle name="Normal 8 9" xfId="29529" xr:uid="{00000000-0005-0000-0000-0000C1730000}"/>
    <cellStyle name="Normal 8 9 2" xfId="29530" xr:uid="{00000000-0005-0000-0000-0000C2730000}"/>
    <cellStyle name="Normal 8 9 2 2" xfId="29531" xr:uid="{00000000-0005-0000-0000-0000C3730000}"/>
    <cellStyle name="Normal 8 9 3" xfId="29532" xr:uid="{00000000-0005-0000-0000-0000C4730000}"/>
    <cellStyle name="Normal 80" xfId="29533" xr:uid="{00000000-0005-0000-0000-0000C5730000}"/>
    <cellStyle name="Normal 80 10" xfId="29534" xr:uid="{00000000-0005-0000-0000-0000C6730000}"/>
    <cellStyle name="Normal 80 10 2" xfId="29535" xr:uid="{00000000-0005-0000-0000-0000C7730000}"/>
    <cellStyle name="Normal 80 11" xfId="29536" xr:uid="{00000000-0005-0000-0000-0000C8730000}"/>
    <cellStyle name="Normal 80 11 2" xfId="29537" xr:uid="{00000000-0005-0000-0000-0000C9730000}"/>
    <cellStyle name="Normal 80 12" xfId="29538" xr:uid="{00000000-0005-0000-0000-0000CA730000}"/>
    <cellStyle name="Normal 80 12 2" xfId="29539" xr:uid="{00000000-0005-0000-0000-0000CB730000}"/>
    <cellStyle name="Normal 80 13" xfId="29540" xr:uid="{00000000-0005-0000-0000-0000CC730000}"/>
    <cellStyle name="Normal 80 13 2" xfId="29541" xr:uid="{00000000-0005-0000-0000-0000CD730000}"/>
    <cellStyle name="Normal 80 14" xfId="29542" xr:uid="{00000000-0005-0000-0000-0000CE730000}"/>
    <cellStyle name="Normal 80 15" xfId="29543" xr:uid="{00000000-0005-0000-0000-0000CF730000}"/>
    <cellStyle name="Normal 80 16" xfId="29544" xr:uid="{00000000-0005-0000-0000-0000D0730000}"/>
    <cellStyle name="Normal 80 17" xfId="29545" xr:uid="{00000000-0005-0000-0000-0000D1730000}"/>
    <cellStyle name="Normal 80 2" xfId="29546" xr:uid="{00000000-0005-0000-0000-0000D2730000}"/>
    <cellStyle name="Normal 80 2 10" xfId="29547" xr:uid="{00000000-0005-0000-0000-0000D3730000}"/>
    <cellStyle name="Normal 80 2 11" xfId="29548" xr:uid="{00000000-0005-0000-0000-0000D4730000}"/>
    <cellStyle name="Normal 80 2 12" xfId="29549" xr:uid="{00000000-0005-0000-0000-0000D5730000}"/>
    <cellStyle name="Normal 80 2 13" xfId="29550" xr:uid="{00000000-0005-0000-0000-0000D6730000}"/>
    <cellStyle name="Normal 80 2 14" xfId="29551" xr:uid="{00000000-0005-0000-0000-0000D7730000}"/>
    <cellStyle name="Normal 80 2 15" xfId="29552" xr:uid="{00000000-0005-0000-0000-0000D8730000}"/>
    <cellStyle name="Normal 80 2 2" xfId="29553" xr:uid="{00000000-0005-0000-0000-0000D9730000}"/>
    <cellStyle name="Normal 80 2 2 2" xfId="29554" xr:uid="{00000000-0005-0000-0000-0000DA730000}"/>
    <cellStyle name="Normal 80 2 2 2 2" xfId="29555" xr:uid="{00000000-0005-0000-0000-0000DB730000}"/>
    <cellStyle name="Normal 80 2 2 3" xfId="29556" xr:uid="{00000000-0005-0000-0000-0000DC730000}"/>
    <cellStyle name="Normal 80 2 2 4" xfId="29557" xr:uid="{00000000-0005-0000-0000-0000DD730000}"/>
    <cellStyle name="Normal 80 2 2 5" xfId="29558" xr:uid="{00000000-0005-0000-0000-0000DE730000}"/>
    <cellStyle name="Normal 80 2 3" xfId="29559" xr:uid="{00000000-0005-0000-0000-0000DF730000}"/>
    <cellStyle name="Normal 80 2 3 2" xfId="29560" xr:uid="{00000000-0005-0000-0000-0000E0730000}"/>
    <cellStyle name="Normal 80 2 3 2 2" xfId="29561" xr:uid="{00000000-0005-0000-0000-0000E1730000}"/>
    <cellStyle name="Normal 80 2 3 3" xfId="29562" xr:uid="{00000000-0005-0000-0000-0000E2730000}"/>
    <cellStyle name="Normal 80 2 3 4" xfId="29563" xr:uid="{00000000-0005-0000-0000-0000E3730000}"/>
    <cellStyle name="Normal 80 2 4" xfId="29564" xr:uid="{00000000-0005-0000-0000-0000E4730000}"/>
    <cellStyle name="Normal 80 2 4 2" xfId="29565" xr:uid="{00000000-0005-0000-0000-0000E5730000}"/>
    <cellStyle name="Normal 80 2 4 2 2" xfId="29566" xr:uid="{00000000-0005-0000-0000-0000E6730000}"/>
    <cellStyle name="Normal 80 2 4 3" xfId="29567" xr:uid="{00000000-0005-0000-0000-0000E7730000}"/>
    <cellStyle name="Normal 80 2 4 4" xfId="29568" xr:uid="{00000000-0005-0000-0000-0000E8730000}"/>
    <cellStyle name="Normal 80 2 5" xfId="29569" xr:uid="{00000000-0005-0000-0000-0000E9730000}"/>
    <cellStyle name="Normal 80 2 5 2" xfId="29570" xr:uid="{00000000-0005-0000-0000-0000EA730000}"/>
    <cellStyle name="Normal 80 2 5 2 2" xfId="29571" xr:uid="{00000000-0005-0000-0000-0000EB730000}"/>
    <cellStyle name="Normal 80 2 5 3" xfId="29572" xr:uid="{00000000-0005-0000-0000-0000EC730000}"/>
    <cellStyle name="Normal 80 2 5 4" xfId="29573" xr:uid="{00000000-0005-0000-0000-0000ED730000}"/>
    <cellStyle name="Normal 80 2 6" xfId="29574" xr:uid="{00000000-0005-0000-0000-0000EE730000}"/>
    <cellStyle name="Normal 80 2 6 2" xfId="29575" xr:uid="{00000000-0005-0000-0000-0000EF730000}"/>
    <cellStyle name="Normal 80 2 6 2 2" xfId="29576" xr:uid="{00000000-0005-0000-0000-0000F0730000}"/>
    <cellStyle name="Normal 80 2 6 3" xfId="29577" xr:uid="{00000000-0005-0000-0000-0000F1730000}"/>
    <cellStyle name="Normal 80 2 7" xfId="29578" xr:uid="{00000000-0005-0000-0000-0000F2730000}"/>
    <cellStyle name="Normal 80 2 7 2" xfId="29579" xr:uid="{00000000-0005-0000-0000-0000F3730000}"/>
    <cellStyle name="Normal 80 2 7 3" xfId="29580" xr:uid="{00000000-0005-0000-0000-0000F4730000}"/>
    <cellStyle name="Normal 80 2 8" xfId="29581" xr:uid="{00000000-0005-0000-0000-0000F5730000}"/>
    <cellStyle name="Normal 80 2 8 2" xfId="29582" xr:uid="{00000000-0005-0000-0000-0000F6730000}"/>
    <cellStyle name="Normal 80 2 9" xfId="29583" xr:uid="{00000000-0005-0000-0000-0000F7730000}"/>
    <cellStyle name="Normal 80 2 9 2" xfId="29584" xr:uid="{00000000-0005-0000-0000-0000F8730000}"/>
    <cellStyle name="Normal 80 3" xfId="29585" xr:uid="{00000000-0005-0000-0000-0000F9730000}"/>
    <cellStyle name="Normal 80 3 10" xfId="29586" xr:uid="{00000000-0005-0000-0000-0000FA730000}"/>
    <cellStyle name="Normal 80 3 11" xfId="29587" xr:uid="{00000000-0005-0000-0000-0000FB730000}"/>
    <cellStyle name="Normal 80 3 12" xfId="29588" xr:uid="{00000000-0005-0000-0000-0000FC730000}"/>
    <cellStyle name="Normal 80 3 13" xfId="29589" xr:uid="{00000000-0005-0000-0000-0000FD730000}"/>
    <cellStyle name="Normal 80 3 14" xfId="29590" xr:uid="{00000000-0005-0000-0000-0000FE730000}"/>
    <cellStyle name="Normal 80 3 15" xfId="29591" xr:uid="{00000000-0005-0000-0000-0000FF730000}"/>
    <cellStyle name="Normal 80 3 2" xfId="29592" xr:uid="{00000000-0005-0000-0000-000000740000}"/>
    <cellStyle name="Normal 80 3 2 2" xfId="29593" xr:uid="{00000000-0005-0000-0000-000001740000}"/>
    <cellStyle name="Normal 80 3 2 2 2" xfId="29594" xr:uid="{00000000-0005-0000-0000-000002740000}"/>
    <cellStyle name="Normal 80 3 2 3" xfId="29595" xr:uid="{00000000-0005-0000-0000-000003740000}"/>
    <cellStyle name="Normal 80 3 2 4" xfId="29596" xr:uid="{00000000-0005-0000-0000-000004740000}"/>
    <cellStyle name="Normal 80 3 2 5" xfId="29597" xr:uid="{00000000-0005-0000-0000-000005740000}"/>
    <cellStyle name="Normal 80 3 3" xfId="29598" xr:uid="{00000000-0005-0000-0000-000006740000}"/>
    <cellStyle name="Normal 80 3 3 2" xfId="29599" xr:uid="{00000000-0005-0000-0000-000007740000}"/>
    <cellStyle name="Normal 80 3 3 2 2" xfId="29600" xr:uid="{00000000-0005-0000-0000-000008740000}"/>
    <cellStyle name="Normal 80 3 3 3" xfId="29601" xr:uid="{00000000-0005-0000-0000-000009740000}"/>
    <cellStyle name="Normal 80 3 3 4" xfId="29602" xr:uid="{00000000-0005-0000-0000-00000A740000}"/>
    <cellStyle name="Normal 80 3 4" xfId="29603" xr:uid="{00000000-0005-0000-0000-00000B740000}"/>
    <cellStyle name="Normal 80 3 4 2" xfId="29604" xr:uid="{00000000-0005-0000-0000-00000C740000}"/>
    <cellStyle name="Normal 80 3 4 2 2" xfId="29605" xr:uid="{00000000-0005-0000-0000-00000D740000}"/>
    <cellStyle name="Normal 80 3 4 3" xfId="29606" xr:uid="{00000000-0005-0000-0000-00000E740000}"/>
    <cellStyle name="Normal 80 3 4 4" xfId="29607" xr:uid="{00000000-0005-0000-0000-00000F740000}"/>
    <cellStyle name="Normal 80 3 5" xfId="29608" xr:uid="{00000000-0005-0000-0000-000010740000}"/>
    <cellStyle name="Normal 80 3 5 2" xfId="29609" xr:uid="{00000000-0005-0000-0000-000011740000}"/>
    <cellStyle name="Normal 80 3 5 2 2" xfId="29610" xr:uid="{00000000-0005-0000-0000-000012740000}"/>
    <cellStyle name="Normal 80 3 5 3" xfId="29611" xr:uid="{00000000-0005-0000-0000-000013740000}"/>
    <cellStyle name="Normal 80 3 5 4" xfId="29612" xr:uid="{00000000-0005-0000-0000-000014740000}"/>
    <cellStyle name="Normal 80 3 6" xfId="29613" xr:uid="{00000000-0005-0000-0000-000015740000}"/>
    <cellStyle name="Normal 80 3 6 2" xfId="29614" xr:uid="{00000000-0005-0000-0000-000016740000}"/>
    <cellStyle name="Normal 80 3 6 2 2" xfId="29615" xr:uid="{00000000-0005-0000-0000-000017740000}"/>
    <cellStyle name="Normal 80 3 6 3" xfId="29616" xr:uid="{00000000-0005-0000-0000-000018740000}"/>
    <cellStyle name="Normal 80 3 7" xfId="29617" xr:uid="{00000000-0005-0000-0000-000019740000}"/>
    <cellStyle name="Normal 80 3 7 2" xfId="29618" xr:uid="{00000000-0005-0000-0000-00001A740000}"/>
    <cellStyle name="Normal 80 3 7 3" xfId="29619" xr:uid="{00000000-0005-0000-0000-00001B740000}"/>
    <cellStyle name="Normal 80 3 8" xfId="29620" xr:uid="{00000000-0005-0000-0000-00001C740000}"/>
    <cellStyle name="Normal 80 3 8 2" xfId="29621" xr:uid="{00000000-0005-0000-0000-00001D740000}"/>
    <cellStyle name="Normal 80 3 9" xfId="29622" xr:uid="{00000000-0005-0000-0000-00001E740000}"/>
    <cellStyle name="Normal 80 3 9 2" xfId="29623" xr:uid="{00000000-0005-0000-0000-00001F740000}"/>
    <cellStyle name="Normal 80 4" xfId="29624" xr:uid="{00000000-0005-0000-0000-000020740000}"/>
    <cellStyle name="Normal 80 4 2" xfId="29625" xr:uid="{00000000-0005-0000-0000-000021740000}"/>
    <cellStyle name="Normal 80 4 2 2" xfId="29626" xr:uid="{00000000-0005-0000-0000-000022740000}"/>
    <cellStyle name="Normal 80 4 3" xfId="29627" xr:uid="{00000000-0005-0000-0000-000023740000}"/>
    <cellStyle name="Normal 80 4 4" xfId="29628" xr:uid="{00000000-0005-0000-0000-000024740000}"/>
    <cellStyle name="Normal 80 4 5" xfId="29629" xr:uid="{00000000-0005-0000-0000-000025740000}"/>
    <cellStyle name="Normal 80 5" xfId="29630" xr:uid="{00000000-0005-0000-0000-000026740000}"/>
    <cellStyle name="Normal 80 5 2" xfId="29631" xr:uid="{00000000-0005-0000-0000-000027740000}"/>
    <cellStyle name="Normal 80 5 2 2" xfId="29632" xr:uid="{00000000-0005-0000-0000-000028740000}"/>
    <cellStyle name="Normal 80 5 3" xfId="29633" xr:uid="{00000000-0005-0000-0000-000029740000}"/>
    <cellStyle name="Normal 80 5 4" xfId="29634" xr:uid="{00000000-0005-0000-0000-00002A740000}"/>
    <cellStyle name="Normal 80 5 5" xfId="29635" xr:uid="{00000000-0005-0000-0000-00002B740000}"/>
    <cellStyle name="Normal 80 6" xfId="29636" xr:uid="{00000000-0005-0000-0000-00002C740000}"/>
    <cellStyle name="Normal 80 6 2" xfId="29637" xr:uid="{00000000-0005-0000-0000-00002D740000}"/>
    <cellStyle name="Normal 80 6 2 2" xfId="29638" xr:uid="{00000000-0005-0000-0000-00002E740000}"/>
    <cellStyle name="Normal 80 6 3" xfId="29639" xr:uid="{00000000-0005-0000-0000-00002F740000}"/>
    <cellStyle name="Normal 80 6 4" xfId="29640" xr:uid="{00000000-0005-0000-0000-000030740000}"/>
    <cellStyle name="Normal 80 6 5" xfId="29641" xr:uid="{00000000-0005-0000-0000-000031740000}"/>
    <cellStyle name="Normal 80 7" xfId="29642" xr:uid="{00000000-0005-0000-0000-000032740000}"/>
    <cellStyle name="Normal 80 7 2" xfId="29643" xr:uid="{00000000-0005-0000-0000-000033740000}"/>
    <cellStyle name="Normal 80 7 2 2" xfId="29644" xr:uid="{00000000-0005-0000-0000-000034740000}"/>
    <cellStyle name="Normal 80 7 3" xfId="29645" xr:uid="{00000000-0005-0000-0000-000035740000}"/>
    <cellStyle name="Normal 80 7 4" xfId="29646" xr:uid="{00000000-0005-0000-0000-000036740000}"/>
    <cellStyle name="Normal 80 8" xfId="29647" xr:uid="{00000000-0005-0000-0000-000037740000}"/>
    <cellStyle name="Normal 80 8 2" xfId="29648" xr:uid="{00000000-0005-0000-0000-000038740000}"/>
    <cellStyle name="Normal 80 8 2 2" xfId="29649" xr:uid="{00000000-0005-0000-0000-000039740000}"/>
    <cellStyle name="Normal 80 8 3" xfId="29650" xr:uid="{00000000-0005-0000-0000-00003A740000}"/>
    <cellStyle name="Normal 80 9" xfId="29651" xr:uid="{00000000-0005-0000-0000-00003B740000}"/>
    <cellStyle name="Normal 80 9 2" xfId="29652" xr:uid="{00000000-0005-0000-0000-00003C740000}"/>
    <cellStyle name="Normal 80 9 3" xfId="29653" xr:uid="{00000000-0005-0000-0000-00003D740000}"/>
    <cellStyle name="Normal 81" xfId="29654" xr:uid="{00000000-0005-0000-0000-00003E740000}"/>
    <cellStyle name="Normal 81 10" xfId="29655" xr:uid="{00000000-0005-0000-0000-00003F740000}"/>
    <cellStyle name="Normal 81 10 2" xfId="29656" xr:uid="{00000000-0005-0000-0000-000040740000}"/>
    <cellStyle name="Normal 81 11" xfId="29657" xr:uid="{00000000-0005-0000-0000-000041740000}"/>
    <cellStyle name="Normal 81 11 2" xfId="29658" xr:uid="{00000000-0005-0000-0000-000042740000}"/>
    <cellStyle name="Normal 81 12" xfId="29659" xr:uid="{00000000-0005-0000-0000-000043740000}"/>
    <cellStyle name="Normal 81 12 2" xfId="29660" xr:uid="{00000000-0005-0000-0000-000044740000}"/>
    <cellStyle name="Normal 81 13" xfId="29661" xr:uid="{00000000-0005-0000-0000-000045740000}"/>
    <cellStyle name="Normal 81 13 2" xfId="29662" xr:uid="{00000000-0005-0000-0000-000046740000}"/>
    <cellStyle name="Normal 81 14" xfId="29663" xr:uid="{00000000-0005-0000-0000-000047740000}"/>
    <cellStyle name="Normal 81 15" xfId="29664" xr:uid="{00000000-0005-0000-0000-000048740000}"/>
    <cellStyle name="Normal 81 16" xfId="29665" xr:uid="{00000000-0005-0000-0000-000049740000}"/>
    <cellStyle name="Normal 81 17" xfId="29666" xr:uid="{00000000-0005-0000-0000-00004A740000}"/>
    <cellStyle name="Normal 81 2" xfId="29667" xr:uid="{00000000-0005-0000-0000-00004B740000}"/>
    <cellStyle name="Normal 81 2 10" xfId="29668" xr:uid="{00000000-0005-0000-0000-00004C740000}"/>
    <cellStyle name="Normal 81 2 11" xfId="29669" xr:uid="{00000000-0005-0000-0000-00004D740000}"/>
    <cellStyle name="Normal 81 2 12" xfId="29670" xr:uid="{00000000-0005-0000-0000-00004E740000}"/>
    <cellStyle name="Normal 81 2 13" xfId="29671" xr:uid="{00000000-0005-0000-0000-00004F740000}"/>
    <cellStyle name="Normal 81 2 14" xfId="29672" xr:uid="{00000000-0005-0000-0000-000050740000}"/>
    <cellStyle name="Normal 81 2 15" xfId="29673" xr:uid="{00000000-0005-0000-0000-000051740000}"/>
    <cellStyle name="Normal 81 2 2" xfId="29674" xr:uid="{00000000-0005-0000-0000-000052740000}"/>
    <cellStyle name="Normal 81 2 2 2" xfId="29675" xr:uid="{00000000-0005-0000-0000-000053740000}"/>
    <cellStyle name="Normal 81 2 2 2 2" xfId="29676" xr:uid="{00000000-0005-0000-0000-000054740000}"/>
    <cellStyle name="Normal 81 2 2 3" xfId="29677" xr:uid="{00000000-0005-0000-0000-000055740000}"/>
    <cellStyle name="Normal 81 2 2 4" xfId="29678" xr:uid="{00000000-0005-0000-0000-000056740000}"/>
    <cellStyle name="Normal 81 2 2 5" xfId="29679" xr:uid="{00000000-0005-0000-0000-000057740000}"/>
    <cellStyle name="Normal 81 2 3" xfId="29680" xr:uid="{00000000-0005-0000-0000-000058740000}"/>
    <cellStyle name="Normal 81 2 3 2" xfId="29681" xr:uid="{00000000-0005-0000-0000-000059740000}"/>
    <cellStyle name="Normal 81 2 3 2 2" xfId="29682" xr:uid="{00000000-0005-0000-0000-00005A740000}"/>
    <cellStyle name="Normal 81 2 3 3" xfId="29683" xr:uid="{00000000-0005-0000-0000-00005B740000}"/>
    <cellStyle name="Normal 81 2 3 4" xfId="29684" xr:uid="{00000000-0005-0000-0000-00005C740000}"/>
    <cellStyle name="Normal 81 2 4" xfId="29685" xr:uid="{00000000-0005-0000-0000-00005D740000}"/>
    <cellStyle name="Normal 81 2 4 2" xfId="29686" xr:uid="{00000000-0005-0000-0000-00005E740000}"/>
    <cellStyle name="Normal 81 2 4 2 2" xfId="29687" xr:uid="{00000000-0005-0000-0000-00005F740000}"/>
    <cellStyle name="Normal 81 2 4 3" xfId="29688" xr:uid="{00000000-0005-0000-0000-000060740000}"/>
    <cellStyle name="Normal 81 2 4 4" xfId="29689" xr:uid="{00000000-0005-0000-0000-000061740000}"/>
    <cellStyle name="Normal 81 2 5" xfId="29690" xr:uid="{00000000-0005-0000-0000-000062740000}"/>
    <cellStyle name="Normal 81 2 5 2" xfId="29691" xr:uid="{00000000-0005-0000-0000-000063740000}"/>
    <cellStyle name="Normal 81 2 5 2 2" xfId="29692" xr:uid="{00000000-0005-0000-0000-000064740000}"/>
    <cellStyle name="Normal 81 2 5 3" xfId="29693" xr:uid="{00000000-0005-0000-0000-000065740000}"/>
    <cellStyle name="Normal 81 2 5 4" xfId="29694" xr:uid="{00000000-0005-0000-0000-000066740000}"/>
    <cellStyle name="Normal 81 2 6" xfId="29695" xr:uid="{00000000-0005-0000-0000-000067740000}"/>
    <cellStyle name="Normal 81 2 6 2" xfId="29696" xr:uid="{00000000-0005-0000-0000-000068740000}"/>
    <cellStyle name="Normal 81 2 6 2 2" xfId="29697" xr:uid="{00000000-0005-0000-0000-000069740000}"/>
    <cellStyle name="Normal 81 2 6 3" xfId="29698" xr:uid="{00000000-0005-0000-0000-00006A740000}"/>
    <cellStyle name="Normal 81 2 7" xfId="29699" xr:uid="{00000000-0005-0000-0000-00006B740000}"/>
    <cellStyle name="Normal 81 2 7 2" xfId="29700" xr:uid="{00000000-0005-0000-0000-00006C740000}"/>
    <cellStyle name="Normal 81 2 7 3" xfId="29701" xr:uid="{00000000-0005-0000-0000-00006D740000}"/>
    <cellStyle name="Normal 81 2 8" xfId="29702" xr:uid="{00000000-0005-0000-0000-00006E740000}"/>
    <cellStyle name="Normal 81 2 8 2" xfId="29703" xr:uid="{00000000-0005-0000-0000-00006F740000}"/>
    <cellStyle name="Normal 81 2 9" xfId="29704" xr:uid="{00000000-0005-0000-0000-000070740000}"/>
    <cellStyle name="Normal 81 2 9 2" xfId="29705" xr:uid="{00000000-0005-0000-0000-000071740000}"/>
    <cellStyle name="Normal 81 3" xfId="29706" xr:uid="{00000000-0005-0000-0000-000072740000}"/>
    <cellStyle name="Normal 81 3 10" xfId="29707" xr:uid="{00000000-0005-0000-0000-000073740000}"/>
    <cellStyle name="Normal 81 3 11" xfId="29708" xr:uid="{00000000-0005-0000-0000-000074740000}"/>
    <cellStyle name="Normal 81 3 12" xfId="29709" xr:uid="{00000000-0005-0000-0000-000075740000}"/>
    <cellStyle name="Normal 81 3 13" xfId="29710" xr:uid="{00000000-0005-0000-0000-000076740000}"/>
    <cellStyle name="Normal 81 3 14" xfId="29711" xr:uid="{00000000-0005-0000-0000-000077740000}"/>
    <cellStyle name="Normal 81 3 15" xfId="29712" xr:uid="{00000000-0005-0000-0000-000078740000}"/>
    <cellStyle name="Normal 81 3 2" xfId="29713" xr:uid="{00000000-0005-0000-0000-000079740000}"/>
    <cellStyle name="Normal 81 3 2 2" xfId="29714" xr:uid="{00000000-0005-0000-0000-00007A740000}"/>
    <cellStyle name="Normal 81 3 2 2 2" xfId="29715" xr:uid="{00000000-0005-0000-0000-00007B740000}"/>
    <cellStyle name="Normal 81 3 2 3" xfId="29716" xr:uid="{00000000-0005-0000-0000-00007C740000}"/>
    <cellStyle name="Normal 81 3 2 4" xfId="29717" xr:uid="{00000000-0005-0000-0000-00007D740000}"/>
    <cellStyle name="Normal 81 3 2 5" xfId="29718" xr:uid="{00000000-0005-0000-0000-00007E740000}"/>
    <cellStyle name="Normal 81 3 3" xfId="29719" xr:uid="{00000000-0005-0000-0000-00007F740000}"/>
    <cellStyle name="Normal 81 3 3 2" xfId="29720" xr:uid="{00000000-0005-0000-0000-000080740000}"/>
    <cellStyle name="Normal 81 3 3 2 2" xfId="29721" xr:uid="{00000000-0005-0000-0000-000081740000}"/>
    <cellStyle name="Normal 81 3 3 3" xfId="29722" xr:uid="{00000000-0005-0000-0000-000082740000}"/>
    <cellStyle name="Normal 81 3 3 4" xfId="29723" xr:uid="{00000000-0005-0000-0000-000083740000}"/>
    <cellStyle name="Normal 81 3 4" xfId="29724" xr:uid="{00000000-0005-0000-0000-000084740000}"/>
    <cellStyle name="Normal 81 3 4 2" xfId="29725" xr:uid="{00000000-0005-0000-0000-000085740000}"/>
    <cellStyle name="Normal 81 3 4 2 2" xfId="29726" xr:uid="{00000000-0005-0000-0000-000086740000}"/>
    <cellStyle name="Normal 81 3 4 3" xfId="29727" xr:uid="{00000000-0005-0000-0000-000087740000}"/>
    <cellStyle name="Normal 81 3 4 4" xfId="29728" xr:uid="{00000000-0005-0000-0000-000088740000}"/>
    <cellStyle name="Normal 81 3 5" xfId="29729" xr:uid="{00000000-0005-0000-0000-000089740000}"/>
    <cellStyle name="Normal 81 3 5 2" xfId="29730" xr:uid="{00000000-0005-0000-0000-00008A740000}"/>
    <cellStyle name="Normal 81 3 5 2 2" xfId="29731" xr:uid="{00000000-0005-0000-0000-00008B740000}"/>
    <cellStyle name="Normal 81 3 5 3" xfId="29732" xr:uid="{00000000-0005-0000-0000-00008C740000}"/>
    <cellStyle name="Normal 81 3 5 4" xfId="29733" xr:uid="{00000000-0005-0000-0000-00008D740000}"/>
    <cellStyle name="Normal 81 3 6" xfId="29734" xr:uid="{00000000-0005-0000-0000-00008E740000}"/>
    <cellStyle name="Normal 81 3 6 2" xfId="29735" xr:uid="{00000000-0005-0000-0000-00008F740000}"/>
    <cellStyle name="Normal 81 3 6 2 2" xfId="29736" xr:uid="{00000000-0005-0000-0000-000090740000}"/>
    <cellStyle name="Normal 81 3 6 3" xfId="29737" xr:uid="{00000000-0005-0000-0000-000091740000}"/>
    <cellStyle name="Normal 81 3 7" xfId="29738" xr:uid="{00000000-0005-0000-0000-000092740000}"/>
    <cellStyle name="Normal 81 3 7 2" xfId="29739" xr:uid="{00000000-0005-0000-0000-000093740000}"/>
    <cellStyle name="Normal 81 3 7 3" xfId="29740" xr:uid="{00000000-0005-0000-0000-000094740000}"/>
    <cellStyle name="Normal 81 3 8" xfId="29741" xr:uid="{00000000-0005-0000-0000-000095740000}"/>
    <cellStyle name="Normal 81 3 8 2" xfId="29742" xr:uid="{00000000-0005-0000-0000-000096740000}"/>
    <cellStyle name="Normal 81 3 9" xfId="29743" xr:uid="{00000000-0005-0000-0000-000097740000}"/>
    <cellStyle name="Normal 81 3 9 2" xfId="29744" xr:uid="{00000000-0005-0000-0000-000098740000}"/>
    <cellStyle name="Normal 81 4" xfId="29745" xr:uid="{00000000-0005-0000-0000-000099740000}"/>
    <cellStyle name="Normal 81 4 2" xfId="29746" xr:uid="{00000000-0005-0000-0000-00009A740000}"/>
    <cellStyle name="Normal 81 4 2 2" xfId="29747" xr:uid="{00000000-0005-0000-0000-00009B740000}"/>
    <cellStyle name="Normal 81 4 3" xfId="29748" xr:uid="{00000000-0005-0000-0000-00009C740000}"/>
    <cellStyle name="Normal 81 4 4" xfId="29749" xr:uid="{00000000-0005-0000-0000-00009D740000}"/>
    <cellStyle name="Normal 81 4 5" xfId="29750" xr:uid="{00000000-0005-0000-0000-00009E740000}"/>
    <cellStyle name="Normal 81 5" xfId="29751" xr:uid="{00000000-0005-0000-0000-00009F740000}"/>
    <cellStyle name="Normal 81 5 2" xfId="29752" xr:uid="{00000000-0005-0000-0000-0000A0740000}"/>
    <cellStyle name="Normal 81 5 2 2" xfId="29753" xr:uid="{00000000-0005-0000-0000-0000A1740000}"/>
    <cellStyle name="Normal 81 5 3" xfId="29754" xr:uid="{00000000-0005-0000-0000-0000A2740000}"/>
    <cellStyle name="Normal 81 5 4" xfId="29755" xr:uid="{00000000-0005-0000-0000-0000A3740000}"/>
    <cellStyle name="Normal 81 5 5" xfId="29756" xr:uid="{00000000-0005-0000-0000-0000A4740000}"/>
    <cellStyle name="Normal 81 6" xfId="29757" xr:uid="{00000000-0005-0000-0000-0000A5740000}"/>
    <cellStyle name="Normal 81 6 2" xfId="29758" xr:uid="{00000000-0005-0000-0000-0000A6740000}"/>
    <cellStyle name="Normal 81 6 2 2" xfId="29759" xr:uid="{00000000-0005-0000-0000-0000A7740000}"/>
    <cellStyle name="Normal 81 6 3" xfId="29760" xr:uid="{00000000-0005-0000-0000-0000A8740000}"/>
    <cellStyle name="Normal 81 6 4" xfId="29761" xr:uid="{00000000-0005-0000-0000-0000A9740000}"/>
    <cellStyle name="Normal 81 6 5" xfId="29762" xr:uid="{00000000-0005-0000-0000-0000AA740000}"/>
    <cellStyle name="Normal 81 7" xfId="29763" xr:uid="{00000000-0005-0000-0000-0000AB740000}"/>
    <cellStyle name="Normal 81 7 2" xfId="29764" xr:uid="{00000000-0005-0000-0000-0000AC740000}"/>
    <cellStyle name="Normal 81 7 2 2" xfId="29765" xr:uid="{00000000-0005-0000-0000-0000AD740000}"/>
    <cellStyle name="Normal 81 7 3" xfId="29766" xr:uid="{00000000-0005-0000-0000-0000AE740000}"/>
    <cellStyle name="Normal 81 7 4" xfId="29767" xr:uid="{00000000-0005-0000-0000-0000AF740000}"/>
    <cellStyle name="Normal 81 8" xfId="29768" xr:uid="{00000000-0005-0000-0000-0000B0740000}"/>
    <cellStyle name="Normal 81 8 2" xfId="29769" xr:uid="{00000000-0005-0000-0000-0000B1740000}"/>
    <cellStyle name="Normal 81 8 2 2" xfId="29770" xr:uid="{00000000-0005-0000-0000-0000B2740000}"/>
    <cellStyle name="Normal 81 8 3" xfId="29771" xr:uid="{00000000-0005-0000-0000-0000B3740000}"/>
    <cellStyle name="Normal 81 9" xfId="29772" xr:uid="{00000000-0005-0000-0000-0000B4740000}"/>
    <cellStyle name="Normal 81 9 2" xfId="29773" xr:uid="{00000000-0005-0000-0000-0000B5740000}"/>
    <cellStyle name="Normal 81 9 3" xfId="29774" xr:uid="{00000000-0005-0000-0000-0000B6740000}"/>
    <cellStyle name="Normal 82" xfId="29775" xr:uid="{00000000-0005-0000-0000-0000B7740000}"/>
    <cellStyle name="Normal 82 10" xfId="29776" xr:uid="{00000000-0005-0000-0000-0000B8740000}"/>
    <cellStyle name="Normal 82 10 2" xfId="29777" xr:uid="{00000000-0005-0000-0000-0000B9740000}"/>
    <cellStyle name="Normal 82 11" xfId="29778" xr:uid="{00000000-0005-0000-0000-0000BA740000}"/>
    <cellStyle name="Normal 82 11 2" xfId="29779" xr:uid="{00000000-0005-0000-0000-0000BB740000}"/>
    <cellStyle name="Normal 82 12" xfId="29780" xr:uid="{00000000-0005-0000-0000-0000BC740000}"/>
    <cellStyle name="Normal 82 12 2" xfId="29781" xr:uid="{00000000-0005-0000-0000-0000BD740000}"/>
    <cellStyle name="Normal 82 13" xfId="29782" xr:uid="{00000000-0005-0000-0000-0000BE740000}"/>
    <cellStyle name="Normal 82 13 2" xfId="29783" xr:uid="{00000000-0005-0000-0000-0000BF740000}"/>
    <cellStyle name="Normal 82 14" xfId="29784" xr:uid="{00000000-0005-0000-0000-0000C0740000}"/>
    <cellStyle name="Normal 82 15" xfId="29785" xr:uid="{00000000-0005-0000-0000-0000C1740000}"/>
    <cellStyle name="Normal 82 16" xfId="29786" xr:uid="{00000000-0005-0000-0000-0000C2740000}"/>
    <cellStyle name="Normal 82 17" xfId="29787" xr:uid="{00000000-0005-0000-0000-0000C3740000}"/>
    <cellStyle name="Normal 82 2" xfId="29788" xr:uid="{00000000-0005-0000-0000-0000C4740000}"/>
    <cellStyle name="Normal 82 2 10" xfId="29789" xr:uid="{00000000-0005-0000-0000-0000C5740000}"/>
    <cellStyle name="Normal 82 2 11" xfId="29790" xr:uid="{00000000-0005-0000-0000-0000C6740000}"/>
    <cellStyle name="Normal 82 2 12" xfId="29791" xr:uid="{00000000-0005-0000-0000-0000C7740000}"/>
    <cellStyle name="Normal 82 2 13" xfId="29792" xr:uid="{00000000-0005-0000-0000-0000C8740000}"/>
    <cellStyle name="Normal 82 2 14" xfId="29793" xr:uid="{00000000-0005-0000-0000-0000C9740000}"/>
    <cellStyle name="Normal 82 2 15" xfId="29794" xr:uid="{00000000-0005-0000-0000-0000CA740000}"/>
    <cellStyle name="Normal 82 2 2" xfId="29795" xr:uid="{00000000-0005-0000-0000-0000CB740000}"/>
    <cellStyle name="Normal 82 2 2 2" xfId="29796" xr:uid="{00000000-0005-0000-0000-0000CC740000}"/>
    <cellStyle name="Normal 82 2 2 2 2" xfId="29797" xr:uid="{00000000-0005-0000-0000-0000CD740000}"/>
    <cellStyle name="Normal 82 2 2 3" xfId="29798" xr:uid="{00000000-0005-0000-0000-0000CE740000}"/>
    <cellStyle name="Normal 82 2 2 4" xfId="29799" xr:uid="{00000000-0005-0000-0000-0000CF740000}"/>
    <cellStyle name="Normal 82 2 2 5" xfId="29800" xr:uid="{00000000-0005-0000-0000-0000D0740000}"/>
    <cellStyle name="Normal 82 2 3" xfId="29801" xr:uid="{00000000-0005-0000-0000-0000D1740000}"/>
    <cellStyle name="Normal 82 2 3 2" xfId="29802" xr:uid="{00000000-0005-0000-0000-0000D2740000}"/>
    <cellStyle name="Normal 82 2 3 2 2" xfId="29803" xr:uid="{00000000-0005-0000-0000-0000D3740000}"/>
    <cellStyle name="Normal 82 2 3 3" xfId="29804" xr:uid="{00000000-0005-0000-0000-0000D4740000}"/>
    <cellStyle name="Normal 82 2 3 4" xfId="29805" xr:uid="{00000000-0005-0000-0000-0000D5740000}"/>
    <cellStyle name="Normal 82 2 4" xfId="29806" xr:uid="{00000000-0005-0000-0000-0000D6740000}"/>
    <cellStyle name="Normal 82 2 4 2" xfId="29807" xr:uid="{00000000-0005-0000-0000-0000D7740000}"/>
    <cellStyle name="Normal 82 2 4 2 2" xfId="29808" xr:uid="{00000000-0005-0000-0000-0000D8740000}"/>
    <cellStyle name="Normal 82 2 4 3" xfId="29809" xr:uid="{00000000-0005-0000-0000-0000D9740000}"/>
    <cellStyle name="Normal 82 2 4 4" xfId="29810" xr:uid="{00000000-0005-0000-0000-0000DA740000}"/>
    <cellStyle name="Normal 82 2 5" xfId="29811" xr:uid="{00000000-0005-0000-0000-0000DB740000}"/>
    <cellStyle name="Normal 82 2 5 2" xfId="29812" xr:uid="{00000000-0005-0000-0000-0000DC740000}"/>
    <cellStyle name="Normal 82 2 5 2 2" xfId="29813" xr:uid="{00000000-0005-0000-0000-0000DD740000}"/>
    <cellStyle name="Normal 82 2 5 3" xfId="29814" xr:uid="{00000000-0005-0000-0000-0000DE740000}"/>
    <cellStyle name="Normal 82 2 5 4" xfId="29815" xr:uid="{00000000-0005-0000-0000-0000DF740000}"/>
    <cellStyle name="Normal 82 2 6" xfId="29816" xr:uid="{00000000-0005-0000-0000-0000E0740000}"/>
    <cellStyle name="Normal 82 2 6 2" xfId="29817" xr:uid="{00000000-0005-0000-0000-0000E1740000}"/>
    <cellStyle name="Normal 82 2 6 2 2" xfId="29818" xr:uid="{00000000-0005-0000-0000-0000E2740000}"/>
    <cellStyle name="Normal 82 2 6 3" xfId="29819" xr:uid="{00000000-0005-0000-0000-0000E3740000}"/>
    <cellStyle name="Normal 82 2 7" xfId="29820" xr:uid="{00000000-0005-0000-0000-0000E4740000}"/>
    <cellStyle name="Normal 82 2 7 2" xfId="29821" xr:uid="{00000000-0005-0000-0000-0000E5740000}"/>
    <cellStyle name="Normal 82 2 7 3" xfId="29822" xr:uid="{00000000-0005-0000-0000-0000E6740000}"/>
    <cellStyle name="Normal 82 2 8" xfId="29823" xr:uid="{00000000-0005-0000-0000-0000E7740000}"/>
    <cellStyle name="Normal 82 2 8 2" xfId="29824" xr:uid="{00000000-0005-0000-0000-0000E8740000}"/>
    <cellStyle name="Normal 82 2 9" xfId="29825" xr:uid="{00000000-0005-0000-0000-0000E9740000}"/>
    <cellStyle name="Normal 82 2 9 2" xfId="29826" xr:uid="{00000000-0005-0000-0000-0000EA740000}"/>
    <cellStyle name="Normal 82 3" xfId="29827" xr:uid="{00000000-0005-0000-0000-0000EB740000}"/>
    <cellStyle name="Normal 82 3 10" xfId="29828" xr:uid="{00000000-0005-0000-0000-0000EC740000}"/>
    <cellStyle name="Normal 82 3 11" xfId="29829" xr:uid="{00000000-0005-0000-0000-0000ED740000}"/>
    <cellStyle name="Normal 82 3 12" xfId="29830" xr:uid="{00000000-0005-0000-0000-0000EE740000}"/>
    <cellStyle name="Normal 82 3 13" xfId="29831" xr:uid="{00000000-0005-0000-0000-0000EF740000}"/>
    <cellStyle name="Normal 82 3 14" xfId="29832" xr:uid="{00000000-0005-0000-0000-0000F0740000}"/>
    <cellStyle name="Normal 82 3 15" xfId="29833" xr:uid="{00000000-0005-0000-0000-0000F1740000}"/>
    <cellStyle name="Normal 82 3 2" xfId="29834" xr:uid="{00000000-0005-0000-0000-0000F2740000}"/>
    <cellStyle name="Normal 82 3 2 2" xfId="29835" xr:uid="{00000000-0005-0000-0000-0000F3740000}"/>
    <cellStyle name="Normal 82 3 2 2 2" xfId="29836" xr:uid="{00000000-0005-0000-0000-0000F4740000}"/>
    <cellStyle name="Normal 82 3 2 3" xfId="29837" xr:uid="{00000000-0005-0000-0000-0000F5740000}"/>
    <cellStyle name="Normal 82 3 2 4" xfId="29838" xr:uid="{00000000-0005-0000-0000-0000F6740000}"/>
    <cellStyle name="Normal 82 3 2 5" xfId="29839" xr:uid="{00000000-0005-0000-0000-0000F7740000}"/>
    <cellStyle name="Normal 82 3 3" xfId="29840" xr:uid="{00000000-0005-0000-0000-0000F8740000}"/>
    <cellStyle name="Normal 82 3 3 2" xfId="29841" xr:uid="{00000000-0005-0000-0000-0000F9740000}"/>
    <cellStyle name="Normal 82 3 3 2 2" xfId="29842" xr:uid="{00000000-0005-0000-0000-0000FA740000}"/>
    <cellStyle name="Normal 82 3 3 3" xfId="29843" xr:uid="{00000000-0005-0000-0000-0000FB740000}"/>
    <cellStyle name="Normal 82 3 3 4" xfId="29844" xr:uid="{00000000-0005-0000-0000-0000FC740000}"/>
    <cellStyle name="Normal 82 3 4" xfId="29845" xr:uid="{00000000-0005-0000-0000-0000FD740000}"/>
    <cellStyle name="Normal 82 3 4 2" xfId="29846" xr:uid="{00000000-0005-0000-0000-0000FE740000}"/>
    <cellStyle name="Normal 82 3 4 2 2" xfId="29847" xr:uid="{00000000-0005-0000-0000-0000FF740000}"/>
    <cellStyle name="Normal 82 3 4 3" xfId="29848" xr:uid="{00000000-0005-0000-0000-000000750000}"/>
    <cellStyle name="Normal 82 3 4 4" xfId="29849" xr:uid="{00000000-0005-0000-0000-000001750000}"/>
    <cellStyle name="Normal 82 3 5" xfId="29850" xr:uid="{00000000-0005-0000-0000-000002750000}"/>
    <cellStyle name="Normal 82 3 5 2" xfId="29851" xr:uid="{00000000-0005-0000-0000-000003750000}"/>
    <cellStyle name="Normal 82 3 5 2 2" xfId="29852" xr:uid="{00000000-0005-0000-0000-000004750000}"/>
    <cellStyle name="Normal 82 3 5 3" xfId="29853" xr:uid="{00000000-0005-0000-0000-000005750000}"/>
    <cellStyle name="Normal 82 3 5 4" xfId="29854" xr:uid="{00000000-0005-0000-0000-000006750000}"/>
    <cellStyle name="Normal 82 3 6" xfId="29855" xr:uid="{00000000-0005-0000-0000-000007750000}"/>
    <cellStyle name="Normal 82 3 6 2" xfId="29856" xr:uid="{00000000-0005-0000-0000-000008750000}"/>
    <cellStyle name="Normal 82 3 6 2 2" xfId="29857" xr:uid="{00000000-0005-0000-0000-000009750000}"/>
    <cellStyle name="Normal 82 3 6 3" xfId="29858" xr:uid="{00000000-0005-0000-0000-00000A750000}"/>
    <cellStyle name="Normal 82 3 7" xfId="29859" xr:uid="{00000000-0005-0000-0000-00000B750000}"/>
    <cellStyle name="Normal 82 3 7 2" xfId="29860" xr:uid="{00000000-0005-0000-0000-00000C750000}"/>
    <cellStyle name="Normal 82 3 7 3" xfId="29861" xr:uid="{00000000-0005-0000-0000-00000D750000}"/>
    <cellStyle name="Normal 82 3 8" xfId="29862" xr:uid="{00000000-0005-0000-0000-00000E750000}"/>
    <cellStyle name="Normal 82 3 8 2" xfId="29863" xr:uid="{00000000-0005-0000-0000-00000F750000}"/>
    <cellStyle name="Normal 82 3 9" xfId="29864" xr:uid="{00000000-0005-0000-0000-000010750000}"/>
    <cellStyle name="Normal 82 3 9 2" xfId="29865" xr:uid="{00000000-0005-0000-0000-000011750000}"/>
    <cellStyle name="Normal 82 4" xfId="29866" xr:uid="{00000000-0005-0000-0000-000012750000}"/>
    <cellStyle name="Normal 82 4 2" xfId="29867" xr:uid="{00000000-0005-0000-0000-000013750000}"/>
    <cellStyle name="Normal 82 4 2 2" xfId="29868" xr:uid="{00000000-0005-0000-0000-000014750000}"/>
    <cellStyle name="Normal 82 4 3" xfId="29869" xr:uid="{00000000-0005-0000-0000-000015750000}"/>
    <cellStyle name="Normal 82 4 4" xfId="29870" xr:uid="{00000000-0005-0000-0000-000016750000}"/>
    <cellStyle name="Normal 82 4 5" xfId="29871" xr:uid="{00000000-0005-0000-0000-000017750000}"/>
    <cellStyle name="Normal 82 5" xfId="29872" xr:uid="{00000000-0005-0000-0000-000018750000}"/>
    <cellStyle name="Normal 82 5 2" xfId="29873" xr:uid="{00000000-0005-0000-0000-000019750000}"/>
    <cellStyle name="Normal 82 5 2 2" xfId="29874" xr:uid="{00000000-0005-0000-0000-00001A750000}"/>
    <cellStyle name="Normal 82 5 3" xfId="29875" xr:uid="{00000000-0005-0000-0000-00001B750000}"/>
    <cellStyle name="Normal 82 5 4" xfId="29876" xr:uid="{00000000-0005-0000-0000-00001C750000}"/>
    <cellStyle name="Normal 82 5 5" xfId="29877" xr:uid="{00000000-0005-0000-0000-00001D750000}"/>
    <cellStyle name="Normal 82 6" xfId="29878" xr:uid="{00000000-0005-0000-0000-00001E750000}"/>
    <cellStyle name="Normal 82 6 2" xfId="29879" xr:uid="{00000000-0005-0000-0000-00001F750000}"/>
    <cellStyle name="Normal 82 6 2 2" xfId="29880" xr:uid="{00000000-0005-0000-0000-000020750000}"/>
    <cellStyle name="Normal 82 6 3" xfId="29881" xr:uid="{00000000-0005-0000-0000-000021750000}"/>
    <cellStyle name="Normal 82 6 4" xfId="29882" xr:uid="{00000000-0005-0000-0000-000022750000}"/>
    <cellStyle name="Normal 82 6 5" xfId="29883" xr:uid="{00000000-0005-0000-0000-000023750000}"/>
    <cellStyle name="Normal 82 7" xfId="29884" xr:uid="{00000000-0005-0000-0000-000024750000}"/>
    <cellStyle name="Normal 82 7 2" xfId="29885" xr:uid="{00000000-0005-0000-0000-000025750000}"/>
    <cellStyle name="Normal 82 7 2 2" xfId="29886" xr:uid="{00000000-0005-0000-0000-000026750000}"/>
    <cellStyle name="Normal 82 7 3" xfId="29887" xr:uid="{00000000-0005-0000-0000-000027750000}"/>
    <cellStyle name="Normal 82 7 4" xfId="29888" xr:uid="{00000000-0005-0000-0000-000028750000}"/>
    <cellStyle name="Normal 82 8" xfId="29889" xr:uid="{00000000-0005-0000-0000-000029750000}"/>
    <cellStyle name="Normal 82 8 2" xfId="29890" xr:uid="{00000000-0005-0000-0000-00002A750000}"/>
    <cellStyle name="Normal 82 8 2 2" xfId="29891" xr:uid="{00000000-0005-0000-0000-00002B750000}"/>
    <cellStyle name="Normal 82 8 3" xfId="29892" xr:uid="{00000000-0005-0000-0000-00002C750000}"/>
    <cellStyle name="Normal 82 9" xfId="29893" xr:uid="{00000000-0005-0000-0000-00002D750000}"/>
    <cellStyle name="Normal 82 9 2" xfId="29894" xr:uid="{00000000-0005-0000-0000-00002E750000}"/>
    <cellStyle name="Normal 82 9 3" xfId="29895" xr:uid="{00000000-0005-0000-0000-00002F750000}"/>
    <cellStyle name="Normal 83" xfId="29896" xr:uid="{00000000-0005-0000-0000-000030750000}"/>
    <cellStyle name="Normal 83 10" xfId="29897" xr:uid="{00000000-0005-0000-0000-000031750000}"/>
    <cellStyle name="Normal 83 10 2" xfId="29898" xr:uid="{00000000-0005-0000-0000-000032750000}"/>
    <cellStyle name="Normal 83 11" xfId="29899" xr:uid="{00000000-0005-0000-0000-000033750000}"/>
    <cellStyle name="Normal 83 11 2" xfId="29900" xr:uid="{00000000-0005-0000-0000-000034750000}"/>
    <cellStyle name="Normal 83 12" xfId="29901" xr:uid="{00000000-0005-0000-0000-000035750000}"/>
    <cellStyle name="Normal 83 12 2" xfId="29902" xr:uid="{00000000-0005-0000-0000-000036750000}"/>
    <cellStyle name="Normal 83 13" xfId="29903" xr:uid="{00000000-0005-0000-0000-000037750000}"/>
    <cellStyle name="Normal 83 13 2" xfId="29904" xr:uid="{00000000-0005-0000-0000-000038750000}"/>
    <cellStyle name="Normal 83 14" xfId="29905" xr:uid="{00000000-0005-0000-0000-000039750000}"/>
    <cellStyle name="Normal 83 15" xfId="29906" xr:uid="{00000000-0005-0000-0000-00003A750000}"/>
    <cellStyle name="Normal 83 16" xfId="29907" xr:uid="{00000000-0005-0000-0000-00003B750000}"/>
    <cellStyle name="Normal 83 17" xfId="29908" xr:uid="{00000000-0005-0000-0000-00003C750000}"/>
    <cellStyle name="Normal 83 2" xfId="29909" xr:uid="{00000000-0005-0000-0000-00003D750000}"/>
    <cellStyle name="Normal 83 2 10" xfId="29910" xr:uid="{00000000-0005-0000-0000-00003E750000}"/>
    <cellStyle name="Normal 83 2 11" xfId="29911" xr:uid="{00000000-0005-0000-0000-00003F750000}"/>
    <cellStyle name="Normal 83 2 12" xfId="29912" xr:uid="{00000000-0005-0000-0000-000040750000}"/>
    <cellStyle name="Normal 83 2 13" xfId="29913" xr:uid="{00000000-0005-0000-0000-000041750000}"/>
    <cellStyle name="Normal 83 2 14" xfId="29914" xr:uid="{00000000-0005-0000-0000-000042750000}"/>
    <cellStyle name="Normal 83 2 15" xfId="29915" xr:uid="{00000000-0005-0000-0000-000043750000}"/>
    <cellStyle name="Normal 83 2 2" xfId="29916" xr:uid="{00000000-0005-0000-0000-000044750000}"/>
    <cellStyle name="Normal 83 2 2 2" xfId="29917" xr:uid="{00000000-0005-0000-0000-000045750000}"/>
    <cellStyle name="Normal 83 2 2 2 2" xfId="29918" xr:uid="{00000000-0005-0000-0000-000046750000}"/>
    <cellStyle name="Normal 83 2 2 3" xfId="29919" xr:uid="{00000000-0005-0000-0000-000047750000}"/>
    <cellStyle name="Normal 83 2 2 4" xfId="29920" xr:uid="{00000000-0005-0000-0000-000048750000}"/>
    <cellStyle name="Normal 83 2 2 5" xfId="29921" xr:uid="{00000000-0005-0000-0000-000049750000}"/>
    <cellStyle name="Normal 83 2 3" xfId="29922" xr:uid="{00000000-0005-0000-0000-00004A750000}"/>
    <cellStyle name="Normal 83 2 3 2" xfId="29923" xr:uid="{00000000-0005-0000-0000-00004B750000}"/>
    <cellStyle name="Normal 83 2 3 2 2" xfId="29924" xr:uid="{00000000-0005-0000-0000-00004C750000}"/>
    <cellStyle name="Normal 83 2 3 3" xfId="29925" xr:uid="{00000000-0005-0000-0000-00004D750000}"/>
    <cellStyle name="Normal 83 2 3 4" xfId="29926" xr:uid="{00000000-0005-0000-0000-00004E750000}"/>
    <cellStyle name="Normal 83 2 4" xfId="29927" xr:uid="{00000000-0005-0000-0000-00004F750000}"/>
    <cellStyle name="Normal 83 2 4 2" xfId="29928" xr:uid="{00000000-0005-0000-0000-000050750000}"/>
    <cellStyle name="Normal 83 2 4 2 2" xfId="29929" xr:uid="{00000000-0005-0000-0000-000051750000}"/>
    <cellStyle name="Normal 83 2 4 3" xfId="29930" xr:uid="{00000000-0005-0000-0000-000052750000}"/>
    <cellStyle name="Normal 83 2 4 4" xfId="29931" xr:uid="{00000000-0005-0000-0000-000053750000}"/>
    <cellStyle name="Normal 83 2 5" xfId="29932" xr:uid="{00000000-0005-0000-0000-000054750000}"/>
    <cellStyle name="Normal 83 2 5 2" xfId="29933" xr:uid="{00000000-0005-0000-0000-000055750000}"/>
    <cellStyle name="Normal 83 2 5 2 2" xfId="29934" xr:uid="{00000000-0005-0000-0000-000056750000}"/>
    <cellStyle name="Normal 83 2 5 3" xfId="29935" xr:uid="{00000000-0005-0000-0000-000057750000}"/>
    <cellStyle name="Normal 83 2 5 4" xfId="29936" xr:uid="{00000000-0005-0000-0000-000058750000}"/>
    <cellStyle name="Normal 83 2 6" xfId="29937" xr:uid="{00000000-0005-0000-0000-000059750000}"/>
    <cellStyle name="Normal 83 2 6 2" xfId="29938" xr:uid="{00000000-0005-0000-0000-00005A750000}"/>
    <cellStyle name="Normal 83 2 6 2 2" xfId="29939" xr:uid="{00000000-0005-0000-0000-00005B750000}"/>
    <cellStyle name="Normal 83 2 6 3" xfId="29940" xr:uid="{00000000-0005-0000-0000-00005C750000}"/>
    <cellStyle name="Normal 83 2 7" xfId="29941" xr:uid="{00000000-0005-0000-0000-00005D750000}"/>
    <cellStyle name="Normal 83 2 7 2" xfId="29942" xr:uid="{00000000-0005-0000-0000-00005E750000}"/>
    <cellStyle name="Normal 83 2 7 3" xfId="29943" xr:uid="{00000000-0005-0000-0000-00005F750000}"/>
    <cellStyle name="Normal 83 2 8" xfId="29944" xr:uid="{00000000-0005-0000-0000-000060750000}"/>
    <cellStyle name="Normal 83 2 8 2" xfId="29945" xr:uid="{00000000-0005-0000-0000-000061750000}"/>
    <cellStyle name="Normal 83 2 9" xfId="29946" xr:uid="{00000000-0005-0000-0000-000062750000}"/>
    <cellStyle name="Normal 83 2 9 2" xfId="29947" xr:uid="{00000000-0005-0000-0000-000063750000}"/>
    <cellStyle name="Normal 83 3" xfId="29948" xr:uid="{00000000-0005-0000-0000-000064750000}"/>
    <cellStyle name="Normal 83 3 10" xfId="29949" xr:uid="{00000000-0005-0000-0000-000065750000}"/>
    <cellStyle name="Normal 83 3 11" xfId="29950" xr:uid="{00000000-0005-0000-0000-000066750000}"/>
    <cellStyle name="Normal 83 3 12" xfId="29951" xr:uid="{00000000-0005-0000-0000-000067750000}"/>
    <cellStyle name="Normal 83 3 13" xfId="29952" xr:uid="{00000000-0005-0000-0000-000068750000}"/>
    <cellStyle name="Normal 83 3 14" xfId="29953" xr:uid="{00000000-0005-0000-0000-000069750000}"/>
    <cellStyle name="Normal 83 3 15" xfId="29954" xr:uid="{00000000-0005-0000-0000-00006A750000}"/>
    <cellStyle name="Normal 83 3 2" xfId="29955" xr:uid="{00000000-0005-0000-0000-00006B750000}"/>
    <cellStyle name="Normal 83 3 2 2" xfId="29956" xr:uid="{00000000-0005-0000-0000-00006C750000}"/>
    <cellStyle name="Normal 83 3 2 2 2" xfId="29957" xr:uid="{00000000-0005-0000-0000-00006D750000}"/>
    <cellStyle name="Normal 83 3 2 3" xfId="29958" xr:uid="{00000000-0005-0000-0000-00006E750000}"/>
    <cellStyle name="Normal 83 3 2 4" xfId="29959" xr:uid="{00000000-0005-0000-0000-00006F750000}"/>
    <cellStyle name="Normal 83 3 2 5" xfId="29960" xr:uid="{00000000-0005-0000-0000-000070750000}"/>
    <cellStyle name="Normal 83 3 3" xfId="29961" xr:uid="{00000000-0005-0000-0000-000071750000}"/>
    <cellStyle name="Normal 83 3 3 2" xfId="29962" xr:uid="{00000000-0005-0000-0000-000072750000}"/>
    <cellStyle name="Normal 83 3 3 2 2" xfId="29963" xr:uid="{00000000-0005-0000-0000-000073750000}"/>
    <cellStyle name="Normal 83 3 3 3" xfId="29964" xr:uid="{00000000-0005-0000-0000-000074750000}"/>
    <cellStyle name="Normal 83 3 3 4" xfId="29965" xr:uid="{00000000-0005-0000-0000-000075750000}"/>
    <cellStyle name="Normal 83 3 4" xfId="29966" xr:uid="{00000000-0005-0000-0000-000076750000}"/>
    <cellStyle name="Normal 83 3 4 2" xfId="29967" xr:uid="{00000000-0005-0000-0000-000077750000}"/>
    <cellStyle name="Normal 83 3 4 2 2" xfId="29968" xr:uid="{00000000-0005-0000-0000-000078750000}"/>
    <cellStyle name="Normal 83 3 4 3" xfId="29969" xr:uid="{00000000-0005-0000-0000-000079750000}"/>
    <cellStyle name="Normal 83 3 4 4" xfId="29970" xr:uid="{00000000-0005-0000-0000-00007A750000}"/>
    <cellStyle name="Normal 83 3 5" xfId="29971" xr:uid="{00000000-0005-0000-0000-00007B750000}"/>
    <cellStyle name="Normal 83 3 5 2" xfId="29972" xr:uid="{00000000-0005-0000-0000-00007C750000}"/>
    <cellStyle name="Normal 83 3 5 2 2" xfId="29973" xr:uid="{00000000-0005-0000-0000-00007D750000}"/>
    <cellStyle name="Normal 83 3 5 3" xfId="29974" xr:uid="{00000000-0005-0000-0000-00007E750000}"/>
    <cellStyle name="Normal 83 3 5 4" xfId="29975" xr:uid="{00000000-0005-0000-0000-00007F750000}"/>
    <cellStyle name="Normal 83 3 6" xfId="29976" xr:uid="{00000000-0005-0000-0000-000080750000}"/>
    <cellStyle name="Normal 83 3 6 2" xfId="29977" xr:uid="{00000000-0005-0000-0000-000081750000}"/>
    <cellStyle name="Normal 83 3 6 2 2" xfId="29978" xr:uid="{00000000-0005-0000-0000-000082750000}"/>
    <cellStyle name="Normal 83 3 6 3" xfId="29979" xr:uid="{00000000-0005-0000-0000-000083750000}"/>
    <cellStyle name="Normal 83 3 7" xfId="29980" xr:uid="{00000000-0005-0000-0000-000084750000}"/>
    <cellStyle name="Normal 83 3 7 2" xfId="29981" xr:uid="{00000000-0005-0000-0000-000085750000}"/>
    <cellStyle name="Normal 83 3 7 3" xfId="29982" xr:uid="{00000000-0005-0000-0000-000086750000}"/>
    <cellStyle name="Normal 83 3 8" xfId="29983" xr:uid="{00000000-0005-0000-0000-000087750000}"/>
    <cellStyle name="Normal 83 3 8 2" xfId="29984" xr:uid="{00000000-0005-0000-0000-000088750000}"/>
    <cellStyle name="Normal 83 3 9" xfId="29985" xr:uid="{00000000-0005-0000-0000-000089750000}"/>
    <cellStyle name="Normal 83 3 9 2" xfId="29986" xr:uid="{00000000-0005-0000-0000-00008A750000}"/>
    <cellStyle name="Normal 83 4" xfId="29987" xr:uid="{00000000-0005-0000-0000-00008B750000}"/>
    <cellStyle name="Normal 83 4 2" xfId="29988" xr:uid="{00000000-0005-0000-0000-00008C750000}"/>
    <cellStyle name="Normal 83 4 2 2" xfId="29989" xr:uid="{00000000-0005-0000-0000-00008D750000}"/>
    <cellStyle name="Normal 83 4 3" xfId="29990" xr:uid="{00000000-0005-0000-0000-00008E750000}"/>
    <cellStyle name="Normal 83 4 4" xfId="29991" xr:uid="{00000000-0005-0000-0000-00008F750000}"/>
    <cellStyle name="Normal 83 4 5" xfId="29992" xr:uid="{00000000-0005-0000-0000-000090750000}"/>
    <cellStyle name="Normal 83 5" xfId="29993" xr:uid="{00000000-0005-0000-0000-000091750000}"/>
    <cellStyle name="Normal 83 5 2" xfId="29994" xr:uid="{00000000-0005-0000-0000-000092750000}"/>
    <cellStyle name="Normal 83 5 2 2" xfId="29995" xr:uid="{00000000-0005-0000-0000-000093750000}"/>
    <cellStyle name="Normal 83 5 3" xfId="29996" xr:uid="{00000000-0005-0000-0000-000094750000}"/>
    <cellStyle name="Normal 83 5 4" xfId="29997" xr:uid="{00000000-0005-0000-0000-000095750000}"/>
    <cellStyle name="Normal 83 5 5" xfId="29998" xr:uid="{00000000-0005-0000-0000-000096750000}"/>
    <cellStyle name="Normal 83 6" xfId="29999" xr:uid="{00000000-0005-0000-0000-000097750000}"/>
    <cellStyle name="Normal 83 6 2" xfId="30000" xr:uid="{00000000-0005-0000-0000-000098750000}"/>
    <cellStyle name="Normal 83 6 2 2" xfId="30001" xr:uid="{00000000-0005-0000-0000-000099750000}"/>
    <cellStyle name="Normal 83 6 3" xfId="30002" xr:uid="{00000000-0005-0000-0000-00009A750000}"/>
    <cellStyle name="Normal 83 6 4" xfId="30003" xr:uid="{00000000-0005-0000-0000-00009B750000}"/>
    <cellStyle name="Normal 83 6 5" xfId="30004" xr:uid="{00000000-0005-0000-0000-00009C750000}"/>
    <cellStyle name="Normal 83 7" xfId="30005" xr:uid="{00000000-0005-0000-0000-00009D750000}"/>
    <cellStyle name="Normal 83 7 2" xfId="30006" xr:uid="{00000000-0005-0000-0000-00009E750000}"/>
    <cellStyle name="Normal 83 7 2 2" xfId="30007" xr:uid="{00000000-0005-0000-0000-00009F750000}"/>
    <cellStyle name="Normal 83 7 3" xfId="30008" xr:uid="{00000000-0005-0000-0000-0000A0750000}"/>
    <cellStyle name="Normal 83 7 4" xfId="30009" xr:uid="{00000000-0005-0000-0000-0000A1750000}"/>
    <cellStyle name="Normal 83 8" xfId="30010" xr:uid="{00000000-0005-0000-0000-0000A2750000}"/>
    <cellStyle name="Normal 83 8 2" xfId="30011" xr:uid="{00000000-0005-0000-0000-0000A3750000}"/>
    <cellStyle name="Normal 83 8 2 2" xfId="30012" xr:uid="{00000000-0005-0000-0000-0000A4750000}"/>
    <cellStyle name="Normal 83 8 3" xfId="30013" xr:uid="{00000000-0005-0000-0000-0000A5750000}"/>
    <cellStyle name="Normal 83 9" xfId="30014" xr:uid="{00000000-0005-0000-0000-0000A6750000}"/>
    <cellStyle name="Normal 83 9 2" xfId="30015" xr:uid="{00000000-0005-0000-0000-0000A7750000}"/>
    <cellStyle name="Normal 83 9 3" xfId="30016" xr:uid="{00000000-0005-0000-0000-0000A8750000}"/>
    <cellStyle name="Normal 84" xfId="30017" xr:uid="{00000000-0005-0000-0000-0000A9750000}"/>
    <cellStyle name="Normal 84 10" xfId="30018" xr:uid="{00000000-0005-0000-0000-0000AA750000}"/>
    <cellStyle name="Normal 84 10 2" xfId="30019" xr:uid="{00000000-0005-0000-0000-0000AB750000}"/>
    <cellStyle name="Normal 84 11" xfId="30020" xr:uid="{00000000-0005-0000-0000-0000AC750000}"/>
    <cellStyle name="Normal 84 11 2" xfId="30021" xr:uid="{00000000-0005-0000-0000-0000AD750000}"/>
    <cellStyle name="Normal 84 12" xfId="30022" xr:uid="{00000000-0005-0000-0000-0000AE750000}"/>
    <cellStyle name="Normal 84 12 2" xfId="30023" xr:uid="{00000000-0005-0000-0000-0000AF750000}"/>
    <cellStyle name="Normal 84 13" xfId="30024" xr:uid="{00000000-0005-0000-0000-0000B0750000}"/>
    <cellStyle name="Normal 84 13 2" xfId="30025" xr:uid="{00000000-0005-0000-0000-0000B1750000}"/>
    <cellStyle name="Normal 84 14" xfId="30026" xr:uid="{00000000-0005-0000-0000-0000B2750000}"/>
    <cellStyle name="Normal 84 15" xfId="30027" xr:uid="{00000000-0005-0000-0000-0000B3750000}"/>
    <cellStyle name="Normal 84 16" xfId="30028" xr:uid="{00000000-0005-0000-0000-0000B4750000}"/>
    <cellStyle name="Normal 84 17" xfId="30029" xr:uid="{00000000-0005-0000-0000-0000B5750000}"/>
    <cellStyle name="Normal 84 2" xfId="30030" xr:uid="{00000000-0005-0000-0000-0000B6750000}"/>
    <cellStyle name="Normal 84 2 10" xfId="30031" xr:uid="{00000000-0005-0000-0000-0000B7750000}"/>
    <cellStyle name="Normal 84 2 11" xfId="30032" xr:uid="{00000000-0005-0000-0000-0000B8750000}"/>
    <cellStyle name="Normal 84 2 12" xfId="30033" xr:uid="{00000000-0005-0000-0000-0000B9750000}"/>
    <cellStyle name="Normal 84 2 13" xfId="30034" xr:uid="{00000000-0005-0000-0000-0000BA750000}"/>
    <cellStyle name="Normal 84 2 14" xfId="30035" xr:uid="{00000000-0005-0000-0000-0000BB750000}"/>
    <cellStyle name="Normal 84 2 15" xfId="30036" xr:uid="{00000000-0005-0000-0000-0000BC750000}"/>
    <cellStyle name="Normal 84 2 2" xfId="30037" xr:uid="{00000000-0005-0000-0000-0000BD750000}"/>
    <cellStyle name="Normal 84 2 2 2" xfId="30038" xr:uid="{00000000-0005-0000-0000-0000BE750000}"/>
    <cellStyle name="Normal 84 2 2 2 2" xfId="30039" xr:uid="{00000000-0005-0000-0000-0000BF750000}"/>
    <cellStyle name="Normal 84 2 2 3" xfId="30040" xr:uid="{00000000-0005-0000-0000-0000C0750000}"/>
    <cellStyle name="Normal 84 2 2 4" xfId="30041" xr:uid="{00000000-0005-0000-0000-0000C1750000}"/>
    <cellStyle name="Normal 84 2 2 5" xfId="30042" xr:uid="{00000000-0005-0000-0000-0000C2750000}"/>
    <cellStyle name="Normal 84 2 3" xfId="30043" xr:uid="{00000000-0005-0000-0000-0000C3750000}"/>
    <cellStyle name="Normal 84 2 3 2" xfId="30044" xr:uid="{00000000-0005-0000-0000-0000C4750000}"/>
    <cellStyle name="Normal 84 2 3 2 2" xfId="30045" xr:uid="{00000000-0005-0000-0000-0000C5750000}"/>
    <cellStyle name="Normal 84 2 3 3" xfId="30046" xr:uid="{00000000-0005-0000-0000-0000C6750000}"/>
    <cellStyle name="Normal 84 2 3 4" xfId="30047" xr:uid="{00000000-0005-0000-0000-0000C7750000}"/>
    <cellStyle name="Normal 84 2 4" xfId="30048" xr:uid="{00000000-0005-0000-0000-0000C8750000}"/>
    <cellStyle name="Normal 84 2 4 2" xfId="30049" xr:uid="{00000000-0005-0000-0000-0000C9750000}"/>
    <cellStyle name="Normal 84 2 4 2 2" xfId="30050" xr:uid="{00000000-0005-0000-0000-0000CA750000}"/>
    <cellStyle name="Normal 84 2 4 3" xfId="30051" xr:uid="{00000000-0005-0000-0000-0000CB750000}"/>
    <cellStyle name="Normal 84 2 4 4" xfId="30052" xr:uid="{00000000-0005-0000-0000-0000CC750000}"/>
    <cellStyle name="Normal 84 2 5" xfId="30053" xr:uid="{00000000-0005-0000-0000-0000CD750000}"/>
    <cellStyle name="Normal 84 2 5 2" xfId="30054" xr:uid="{00000000-0005-0000-0000-0000CE750000}"/>
    <cellStyle name="Normal 84 2 5 2 2" xfId="30055" xr:uid="{00000000-0005-0000-0000-0000CF750000}"/>
    <cellStyle name="Normal 84 2 5 3" xfId="30056" xr:uid="{00000000-0005-0000-0000-0000D0750000}"/>
    <cellStyle name="Normal 84 2 5 4" xfId="30057" xr:uid="{00000000-0005-0000-0000-0000D1750000}"/>
    <cellStyle name="Normal 84 2 6" xfId="30058" xr:uid="{00000000-0005-0000-0000-0000D2750000}"/>
    <cellStyle name="Normal 84 2 6 2" xfId="30059" xr:uid="{00000000-0005-0000-0000-0000D3750000}"/>
    <cellStyle name="Normal 84 2 6 2 2" xfId="30060" xr:uid="{00000000-0005-0000-0000-0000D4750000}"/>
    <cellStyle name="Normal 84 2 6 3" xfId="30061" xr:uid="{00000000-0005-0000-0000-0000D5750000}"/>
    <cellStyle name="Normal 84 2 7" xfId="30062" xr:uid="{00000000-0005-0000-0000-0000D6750000}"/>
    <cellStyle name="Normal 84 2 7 2" xfId="30063" xr:uid="{00000000-0005-0000-0000-0000D7750000}"/>
    <cellStyle name="Normal 84 2 7 3" xfId="30064" xr:uid="{00000000-0005-0000-0000-0000D8750000}"/>
    <cellStyle name="Normal 84 2 8" xfId="30065" xr:uid="{00000000-0005-0000-0000-0000D9750000}"/>
    <cellStyle name="Normal 84 2 8 2" xfId="30066" xr:uid="{00000000-0005-0000-0000-0000DA750000}"/>
    <cellStyle name="Normal 84 2 9" xfId="30067" xr:uid="{00000000-0005-0000-0000-0000DB750000}"/>
    <cellStyle name="Normal 84 2 9 2" xfId="30068" xr:uid="{00000000-0005-0000-0000-0000DC750000}"/>
    <cellStyle name="Normal 84 3" xfId="30069" xr:uid="{00000000-0005-0000-0000-0000DD750000}"/>
    <cellStyle name="Normal 84 3 10" xfId="30070" xr:uid="{00000000-0005-0000-0000-0000DE750000}"/>
    <cellStyle name="Normal 84 3 11" xfId="30071" xr:uid="{00000000-0005-0000-0000-0000DF750000}"/>
    <cellStyle name="Normal 84 3 12" xfId="30072" xr:uid="{00000000-0005-0000-0000-0000E0750000}"/>
    <cellStyle name="Normal 84 3 13" xfId="30073" xr:uid="{00000000-0005-0000-0000-0000E1750000}"/>
    <cellStyle name="Normal 84 3 14" xfId="30074" xr:uid="{00000000-0005-0000-0000-0000E2750000}"/>
    <cellStyle name="Normal 84 3 15" xfId="30075" xr:uid="{00000000-0005-0000-0000-0000E3750000}"/>
    <cellStyle name="Normal 84 3 2" xfId="30076" xr:uid="{00000000-0005-0000-0000-0000E4750000}"/>
    <cellStyle name="Normal 84 3 2 2" xfId="30077" xr:uid="{00000000-0005-0000-0000-0000E5750000}"/>
    <cellStyle name="Normal 84 3 2 2 2" xfId="30078" xr:uid="{00000000-0005-0000-0000-0000E6750000}"/>
    <cellStyle name="Normal 84 3 2 3" xfId="30079" xr:uid="{00000000-0005-0000-0000-0000E7750000}"/>
    <cellStyle name="Normal 84 3 2 4" xfId="30080" xr:uid="{00000000-0005-0000-0000-0000E8750000}"/>
    <cellStyle name="Normal 84 3 2 5" xfId="30081" xr:uid="{00000000-0005-0000-0000-0000E9750000}"/>
    <cellStyle name="Normal 84 3 3" xfId="30082" xr:uid="{00000000-0005-0000-0000-0000EA750000}"/>
    <cellStyle name="Normal 84 3 3 2" xfId="30083" xr:uid="{00000000-0005-0000-0000-0000EB750000}"/>
    <cellStyle name="Normal 84 3 3 2 2" xfId="30084" xr:uid="{00000000-0005-0000-0000-0000EC750000}"/>
    <cellStyle name="Normal 84 3 3 3" xfId="30085" xr:uid="{00000000-0005-0000-0000-0000ED750000}"/>
    <cellStyle name="Normal 84 3 3 4" xfId="30086" xr:uid="{00000000-0005-0000-0000-0000EE750000}"/>
    <cellStyle name="Normal 84 3 4" xfId="30087" xr:uid="{00000000-0005-0000-0000-0000EF750000}"/>
    <cellStyle name="Normal 84 3 4 2" xfId="30088" xr:uid="{00000000-0005-0000-0000-0000F0750000}"/>
    <cellStyle name="Normal 84 3 4 2 2" xfId="30089" xr:uid="{00000000-0005-0000-0000-0000F1750000}"/>
    <cellStyle name="Normal 84 3 4 3" xfId="30090" xr:uid="{00000000-0005-0000-0000-0000F2750000}"/>
    <cellStyle name="Normal 84 3 4 4" xfId="30091" xr:uid="{00000000-0005-0000-0000-0000F3750000}"/>
    <cellStyle name="Normal 84 3 5" xfId="30092" xr:uid="{00000000-0005-0000-0000-0000F4750000}"/>
    <cellStyle name="Normal 84 3 5 2" xfId="30093" xr:uid="{00000000-0005-0000-0000-0000F5750000}"/>
    <cellStyle name="Normal 84 3 5 2 2" xfId="30094" xr:uid="{00000000-0005-0000-0000-0000F6750000}"/>
    <cellStyle name="Normal 84 3 5 3" xfId="30095" xr:uid="{00000000-0005-0000-0000-0000F7750000}"/>
    <cellStyle name="Normal 84 3 5 4" xfId="30096" xr:uid="{00000000-0005-0000-0000-0000F8750000}"/>
    <cellStyle name="Normal 84 3 6" xfId="30097" xr:uid="{00000000-0005-0000-0000-0000F9750000}"/>
    <cellStyle name="Normal 84 3 6 2" xfId="30098" xr:uid="{00000000-0005-0000-0000-0000FA750000}"/>
    <cellStyle name="Normal 84 3 6 2 2" xfId="30099" xr:uid="{00000000-0005-0000-0000-0000FB750000}"/>
    <cellStyle name="Normal 84 3 6 3" xfId="30100" xr:uid="{00000000-0005-0000-0000-0000FC750000}"/>
    <cellStyle name="Normal 84 3 7" xfId="30101" xr:uid="{00000000-0005-0000-0000-0000FD750000}"/>
    <cellStyle name="Normal 84 3 7 2" xfId="30102" xr:uid="{00000000-0005-0000-0000-0000FE750000}"/>
    <cellStyle name="Normal 84 3 7 3" xfId="30103" xr:uid="{00000000-0005-0000-0000-0000FF750000}"/>
    <cellStyle name="Normal 84 3 8" xfId="30104" xr:uid="{00000000-0005-0000-0000-000000760000}"/>
    <cellStyle name="Normal 84 3 8 2" xfId="30105" xr:uid="{00000000-0005-0000-0000-000001760000}"/>
    <cellStyle name="Normal 84 3 9" xfId="30106" xr:uid="{00000000-0005-0000-0000-000002760000}"/>
    <cellStyle name="Normal 84 3 9 2" xfId="30107" xr:uid="{00000000-0005-0000-0000-000003760000}"/>
    <cellStyle name="Normal 84 4" xfId="30108" xr:uid="{00000000-0005-0000-0000-000004760000}"/>
    <cellStyle name="Normal 84 4 2" xfId="30109" xr:uid="{00000000-0005-0000-0000-000005760000}"/>
    <cellStyle name="Normal 84 4 2 2" xfId="30110" xr:uid="{00000000-0005-0000-0000-000006760000}"/>
    <cellStyle name="Normal 84 4 3" xfId="30111" xr:uid="{00000000-0005-0000-0000-000007760000}"/>
    <cellStyle name="Normal 84 4 4" xfId="30112" xr:uid="{00000000-0005-0000-0000-000008760000}"/>
    <cellStyle name="Normal 84 4 5" xfId="30113" xr:uid="{00000000-0005-0000-0000-000009760000}"/>
    <cellStyle name="Normal 84 5" xfId="30114" xr:uid="{00000000-0005-0000-0000-00000A760000}"/>
    <cellStyle name="Normal 84 5 2" xfId="30115" xr:uid="{00000000-0005-0000-0000-00000B760000}"/>
    <cellStyle name="Normal 84 5 2 2" xfId="30116" xr:uid="{00000000-0005-0000-0000-00000C760000}"/>
    <cellStyle name="Normal 84 5 3" xfId="30117" xr:uid="{00000000-0005-0000-0000-00000D760000}"/>
    <cellStyle name="Normal 84 5 4" xfId="30118" xr:uid="{00000000-0005-0000-0000-00000E760000}"/>
    <cellStyle name="Normal 84 5 5" xfId="30119" xr:uid="{00000000-0005-0000-0000-00000F760000}"/>
    <cellStyle name="Normal 84 6" xfId="30120" xr:uid="{00000000-0005-0000-0000-000010760000}"/>
    <cellStyle name="Normal 84 6 2" xfId="30121" xr:uid="{00000000-0005-0000-0000-000011760000}"/>
    <cellStyle name="Normal 84 6 2 2" xfId="30122" xr:uid="{00000000-0005-0000-0000-000012760000}"/>
    <cellStyle name="Normal 84 6 3" xfId="30123" xr:uid="{00000000-0005-0000-0000-000013760000}"/>
    <cellStyle name="Normal 84 6 4" xfId="30124" xr:uid="{00000000-0005-0000-0000-000014760000}"/>
    <cellStyle name="Normal 84 6 5" xfId="30125" xr:uid="{00000000-0005-0000-0000-000015760000}"/>
    <cellStyle name="Normal 84 7" xfId="30126" xr:uid="{00000000-0005-0000-0000-000016760000}"/>
    <cellStyle name="Normal 84 7 2" xfId="30127" xr:uid="{00000000-0005-0000-0000-000017760000}"/>
    <cellStyle name="Normal 84 7 2 2" xfId="30128" xr:uid="{00000000-0005-0000-0000-000018760000}"/>
    <cellStyle name="Normal 84 7 3" xfId="30129" xr:uid="{00000000-0005-0000-0000-000019760000}"/>
    <cellStyle name="Normal 84 7 4" xfId="30130" xr:uid="{00000000-0005-0000-0000-00001A760000}"/>
    <cellStyle name="Normal 84 8" xfId="30131" xr:uid="{00000000-0005-0000-0000-00001B760000}"/>
    <cellStyle name="Normal 84 8 2" xfId="30132" xr:uid="{00000000-0005-0000-0000-00001C760000}"/>
    <cellStyle name="Normal 84 8 2 2" xfId="30133" xr:uid="{00000000-0005-0000-0000-00001D760000}"/>
    <cellStyle name="Normal 84 8 3" xfId="30134" xr:uid="{00000000-0005-0000-0000-00001E760000}"/>
    <cellStyle name="Normal 84 9" xfId="30135" xr:uid="{00000000-0005-0000-0000-00001F760000}"/>
    <cellStyle name="Normal 84 9 2" xfId="30136" xr:uid="{00000000-0005-0000-0000-000020760000}"/>
    <cellStyle name="Normal 84 9 3" xfId="30137" xr:uid="{00000000-0005-0000-0000-000021760000}"/>
    <cellStyle name="Normal 85" xfId="30138" xr:uid="{00000000-0005-0000-0000-000022760000}"/>
    <cellStyle name="Normal 85 10" xfId="30139" xr:uid="{00000000-0005-0000-0000-000023760000}"/>
    <cellStyle name="Normal 85 10 2" xfId="30140" xr:uid="{00000000-0005-0000-0000-000024760000}"/>
    <cellStyle name="Normal 85 11" xfId="30141" xr:uid="{00000000-0005-0000-0000-000025760000}"/>
    <cellStyle name="Normal 85 11 2" xfId="30142" xr:uid="{00000000-0005-0000-0000-000026760000}"/>
    <cellStyle name="Normal 85 12" xfId="30143" xr:uid="{00000000-0005-0000-0000-000027760000}"/>
    <cellStyle name="Normal 85 12 2" xfId="30144" xr:uid="{00000000-0005-0000-0000-000028760000}"/>
    <cellStyle name="Normal 85 13" xfId="30145" xr:uid="{00000000-0005-0000-0000-000029760000}"/>
    <cellStyle name="Normal 85 13 2" xfId="30146" xr:uid="{00000000-0005-0000-0000-00002A760000}"/>
    <cellStyle name="Normal 85 14" xfId="30147" xr:uid="{00000000-0005-0000-0000-00002B760000}"/>
    <cellStyle name="Normal 85 15" xfId="30148" xr:uid="{00000000-0005-0000-0000-00002C760000}"/>
    <cellStyle name="Normal 85 16" xfId="30149" xr:uid="{00000000-0005-0000-0000-00002D760000}"/>
    <cellStyle name="Normal 85 17" xfId="30150" xr:uid="{00000000-0005-0000-0000-00002E760000}"/>
    <cellStyle name="Normal 85 2" xfId="30151" xr:uid="{00000000-0005-0000-0000-00002F760000}"/>
    <cellStyle name="Normal 85 2 10" xfId="30152" xr:uid="{00000000-0005-0000-0000-000030760000}"/>
    <cellStyle name="Normal 85 2 11" xfId="30153" xr:uid="{00000000-0005-0000-0000-000031760000}"/>
    <cellStyle name="Normal 85 2 12" xfId="30154" xr:uid="{00000000-0005-0000-0000-000032760000}"/>
    <cellStyle name="Normal 85 2 13" xfId="30155" xr:uid="{00000000-0005-0000-0000-000033760000}"/>
    <cellStyle name="Normal 85 2 14" xfId="30156" xr:uid="{00000000-0005-0000-0000-000034760000}"/>
    <cellStyle name="Normal 85 2 15" xfId="30157" xr:uid="{00000000-0005-0000-0000-000035760000}"/>
    <cellStyle name="Normal 85 2 2" xfId="30158" xr:uid="{00000000-0005-0000-0000-000036760000}"/>
    <cellStyle name="Normal 85 2 2 2" xfId="30159" xr:uid="{00000000-0005-0000-0000-000037760000}"/>
    <cellStyle name="Normal 85 2 2 2 2" xfId="30160" xr:uid="{00000000-0005-0000-0000-000038760000}"/>
    <cellStyle name="Normal 85 2 2 3" xfId="30161" xr:uid="{00000000-0005-0000-0000-000039760000}"/>
    <cellStyle name="Normal 85 2 2 4" xfId="30162" xr:uid="{00000000-0005-0000-0000-00003A760000}"/>
    <cellStyle name="Normal 85 2 2 5" xfId="30163" xr:uid="{00000000-0005-0000-0000-00003B760000}"/>
    <cellStyle name="Normal 85 2 3" xfId="30164" xr:uid="{00000000-0005-0000-0000-00003C760000}"/>
    <cellStyle name="Normal 85 2 3 2" xfId="30165" xr:uid="{00000000-0005-0000-0000-00003D760000}"/>
    <cellStyle name="Normal 85 2 3 2 2" xfId="30166" xr:uid="{00000000-0005-0000-0000-00003E760000}"/>
    <cellStyle name="Normal 85 2 3 3" xfId="30167" xr:uid="{00000000-0005-0000-0000-00003F760000}"/>
    <cellStyle name="Normal 85 2 3 4" xfId="30168" xr:uid="{00000000-0005-0000-0000-000040760000}"/>
    <cellStyle name="Normal 85 2 4" xfId="30169" xr:uid="{00000000-0005-0000-0000-000041760000}"/>
    <cellStyle name="Normal 85 2 4 2" xfId="30170" xr:uid="{00000000-0005-0000-0000-000042760000}"/>
    <cellStyle name="Normal 85 2 4 2 2" xfId="30171" xr:uid="{00000000-0005-0000-0000-000043760000}"/>
    <cellStyle name="Normal 85 2 4 3" xfId="30172" xr:uid="{00000000-0005-0000-0000-000044760000}"/>
    <cellStyle name="Normal 85 2 4 4" xfId="30173" xr:uid="{00000000-0005-0000-0000-000045760000}"/>
    <cellStyle name="Normal 85 2 5" xfId="30174" xr:uid="{00000000-0005-0000-0000-000046760000}"/>
    <cellStyle name="Normal 85 2 5 2" xfId="30175" xr:uid="{00000000-0005-0000-0000-000047760000}"/>
    <cellStyle name="Normal 85 2 5 2 2" xfId="30176" xr:uid="{00000000-0005-0000-0000-000048760000}"/>
    <cellStyle name="Normal 85 2 5 3" xfId="30177" xr:uid="{00000000-0005-0000-0000-000049760000}"/>
    <cellStyle name="Normal 85 2 5 4" xfId="30178" xr:uid="{00000000-0005-0000-0000-00004A760000}"/>
    <cellStyle name="Normal 85 2 6" xfId="30179" xr:uid="{00000000-0005-0000-0000-00004B760000}"/>
    <cellStyle name="Normal 85 2 6 2" xfId="30180" xr:uid="{00000000-0005-0000-0000-00004C760000}"/>
    <cellStyle name="Normal 85 2 6 2 2" xfId="30181" xr:uid="{00000000-0005-0000-0000-00004D760000}"/>
    <cellStyle name="Normal 85 2 6 3" xfId="30182" xr:uid="{00000000-0005-0000-0000-00004E760000}"/>
    <cellStyle name="Normal 85 2 7" xfId="30183" xr:uid="{00000000-0005-0000-0000-00004F760000}"/>
    <cellStyle name="Normal 85 2 7 2" xfId="30184" xr:uid="{00000000-0005-0000-0000-000050760000}"/>
    <cellStyle name="Normal 85 2 7 3" xfId="30185" xr:uid="{00000000-0005-0000-0000-000051760000}"/>
    <cellStyle name="Normal 85 2 8" xfId="30186" xr:uid="{00000000-0005-0000-0000-000052760000}"/>
    <cellStyle name="Normal 85 2 8 2" xfId="30187" xr:uid="{00000000-0005-0000-0000-000053760000}"/>
    <cellStyle name="Normal 85 2 9" xfId="30188" xr:uid="{00000000-0005-0000-0000-000054760000}"/>
    <cellStyle name="Normal 85 2 9 2" xfId="30189" xr:uid="{00000000-0005-0000-0000-000055760000}"/>
    <cellStyle name="Normal 85 3" xfId="30190" xr:uid="{00000000-0005-0000-0000-000056760000}"/>
    <cellStyle name="Normal 85 3 10" xfId="30191" xr:uid="{00000000-0005-0000-0000-000057760000}"/>
    <cellStyle name="Normal 85 3 11" xfId="30192" xr:uid="{00000000-0005-0000-0000-000058760000}"/>
    <cellStyle name="Normal 85 3 12" xfId="30193" xr:uid="{00000000-0005-0000-0000-000059760000}"/>
    <cellStyle name="Normal 85 3 13" xfId="30194" xr:uid="{00000000-0005-0000-0000-00005A760000}"/>
    <cellStyle name="Normal 85 3 14" xfId="30195" xr:uid="{00000000-0005-0000-0000-00005B760000}"/>
    <cellStyle name="Normal 85 3 15" xfId="30196" xr:uid="{00000000-0005-0000-0000-00005C760000}"/>
    <cellStyle name="Normal 85 3 2" xfId="30197" xr:uid="{00000000-0005-0000-0000-00005D760000}"/>
    <cellStyle name="Normal 85 3 2 2" xfId="30198" xr:uid="{00000000-0005-0000-0000-00005E760000}"/>
    <cellStyle name="Normal 85 3 2 2 2" xfId="30199" xr:uid="{00000000-0005-0000-0000-00005F760000}"/>
    <cellStyle name="Normal 85 3 2 3" xfId="30200" xr:uid="{00000000-0005-0000-0000-000060760000}"/>
    <cellStyle name="Normal 85 3 2 4" xfId="30201" xr:uid="{00000000-0005-0000-0000-000061760000}"/>
    <cellStyle name="Normal 85 3 2 5" xfId="30202" xr:uid="{00000000-0005-0000-0000-000062760000}"/>
    <cellStyle name="Normal 85 3 3" xfId="30203" xr:uid="{00000000-0005-0000-0000-000063760000}"/>
    <cellStyle name="Normal 85 3 3 2" xfId="30204" xr:uid="{00000000-0005-0000-0000-000064760000}"/>
    <cellStyle name="Normal 85 3 3 2 2" xfId="30205" xr:uid="{00000000-0005-0000-0000-000065760000}"/>
    <cellStyle name="Normal 85 3 3 3" xfId="30206" xr:uid="{00000000-0005-0000-0000-000066760000}"/>
    <cellStyle name="Normal 85 3 3 4" xfId="30207" xr:uid="{00000000-0005-0000-0000-000067760000}"/>
    <cellStyle name="Normal 85 3 4" xfId="30208" xr:uid="{00000000-0005-0000-0000-000068760000}"/>
    <cellStyle name="Normal 85 3 4 2" xfId="30209" xr:uid="{00000000-0005-0000-0000-000069760000}"/>
    <cellStyle name="Normal 85 3 4 2 2" xfId="30210" xr:uid="{00000000-0005-0000-0000-00006A760000}"/>
    <cellStyle name="Normal 85 3 4 3" xfId="30211" xr:uid="{00000000-0005-0000-0000-00006B760000}"/>
    <cellStyle name="Normal 85 3 4 4" xfId="30212" xr:uid="{00000000-0005-0000-0000-00006C760000}"/>
    <cellStyle name="Normal 85 3 5" xfId="30213" xr:uid="{00000000-0005-0000-0000-00006D760000}"/>
    <cellStyle name="Normal 85 3 5 2" xfId="30214" xr:uid="{00000000-0005-0000-0000-00006E760000}"/>
    <cellStyle name="Normal 85 3 5 2 2" xfId="30215" xr:uid="{00000000-0005-0000-0000-00006F760000}"/>
    <cellStyle name="Normal 85 3 5 3" xfId="30216" xr:uid="{00000000-0005-0000-0000-000070760000}"/>
    <cellStyle name="Normal 85 3 5 4" xfId="30217" xr:uid="{00000000-0005-0000-0000-000071760000}"/>
    <cellStyle name="Normal 85 3 6" xfId="30218" xr:uid="{00000000-0005-0000-0000-000072760000}"/>
    <cellStyle name="Normal 85 3 6 2" xfId="30219" xr:uid="{00000000-0005-0000-0000-000073760000}"/>
    <cellStyle name="Normal 85 3 6 2 2" xfId="30220" xr:uid="{00000000-0005-0000-0000-000074760000}"/>
    <cellStyle name="Normal 85 3 6 3" xfId="30221" xr:uid="{00000000-0005-0000-0000-000075760000}"/>
    <cellStyle name="Normal 85 3 7" xfId="30222" xr:uid="{00000000-0005-0000-0000-000076760000}"/>
    <cellStyle name="Normal 85 3 7 2" xfId="30223" xr:uid="{00000000-0005-0000-0000-000077760000}"/>
    <cellStyle name="Normal 85 3 7 3" xfId="30224" xr:uid="{00000000-0005-0000-0000-000078760000}"/>
    <cellStyle name="Normal 85 3 8" xfId="30225" xr:uid="{00000000-0005-0000-0000-000079760000}"/>
    <cellStyle name="Normal 85 3 8 2" xfId="30226" xr:uid="{00000000-0005-0000-0000-00007A760000}"/>
    <cellStyle name="Normal 85 3 9" xfId="30227" xr:uid="{00000000-0005-0000-0000-00007B760000}"/>
    <cellStyle name="Normal 85 3 9 2" xfId="30228" xr:uid="{00000000-0005-0000-0000-00007C760000}"/>
    <cellStyle name="Normal 85 4" xfId="30229" xr:uid="{00000000-0005-0000-0000-00007D760000}"/>
    <cellStyle name="Normal 85 4 2" xfId="30230" xr:uid="{00000000-0005-0000-0000-00007E760000}"/>
    <cellStyle name="Normal 85 4 2 2" xfId="30231" xr:uid="{00000000-0005-0000-0000-00007F760000}"/>
    <cellStyle name="Normal 85 4 3" xfId="30232" xr:uid="{00000000-0005-0000-0000-000080760000}"/>
    <cellStyle name="Normal 85 4 4" xfId="30233" xr:uid="{00000000-0005-0000-0000-000081760000}"/>
    <cellStyle name="Normal 85 4 5" xfId="30234" xr:uid="{00000000-0005-0000-0000-000082760000}"/>
    <cellStyle name="Normal 85 5" xfId="30235" xr:uid="{00000000-0005-0000-0000-000083760000}"/>
    <cellStyle name="Normal 85 5 2" xfId="30236" xr:uid="{00000000-0005-0000-0000-000084760000}"/>
    <cellStyle name="Normal 85 5 2 2" xfId="30237" xr:uid="{00000000-0005-0000-0000-000085760000}"/>
    <cellStyle name="Normal 85 5 3" xfId="30238" xr:uid="{00000000-0005-0000-0000-000086760000}"/>
    <cellStyle name="Normal 85 5 4" xfId="30239" xr:uid="{00000000-0005-0000-0000-000087760000}"/>
    <cellStyle name="Normal 85 5 5" xfId="30240" xr:uid="{00000000-0005-0000-0000-000088760000}"/>
    <cellStyle name="Normal 85 6" xfId="30241" xr:uid="{00000000-0005-0000-0000-000089760000}"/>
    <cellStyle name="Normal 85 6 2" xfId="30242" xr:uid="{00000000-0005-0000-0000-00008A760000}"/>
    <cellStyle name="Normal 85 6 2 2" xfId="30243" xr:uid="{00000000-0005-0000-0000-00008B760000}"/>
    <cellStyle name="Normal 85 6 3" xfId="30244" xr:uid="{00000000-0005-0000-0000-00008C760000}"/>
    <cellStyle name="Normal 85 6 4" xfId="30245" xr:uid="{00000000-0005-0000-0000-00008D760000}"/>
    <cellStyle name="Normal 85 6 5" xfId="30246" xr:uid="{00000000-0005-0000-0000-00008E760000}"/>
    <cellStyle name="Normal 85 7" xfId="30247" xr:uid="{00000000-0005-0000-0000-00008F760000}"/>
    <cellStyle name="Normal 85 7 2" xfId="30248" xr:uid="{00000000-0005-0000-0000-000090760000}"/>
    <cellStyle name="Normal 85 7 2 2" xfId="30249" xr:uid="{00000000-0005-0000-0000-000091760000}"/>
    <cellStyle name="Normal 85 7 3" xfId="30250" xr:uid="{00000000-0005-0000-0000-000092760000}"/>
    <cellStyle name="Normal 85 7 4" xfId="30251" xr:uid="{00000000-0005-0000-0000-000093760000}"/>
    <cellStyle name="Normal 85 8" xfId="30252" xr:uid="{00000000-0005-0000-0000-000094760000}"/>
    <cellStyle name="Normal 85 8 2" xfId="30253" xr:uid="{00000000-0005-0000-0000-000095760000}"/>
    <cellStyle name="Normal 85 8 2 2" xfId="30254" xr:uid="{00000000-0005-0000-0000-000096760000}"/>
    <cellStyle name="Normal 85 8 3" xfId="30255" xr:uid="{00000000-0005-0000-0000-000097760000}"/>
    <cellStyle name="Normal 85 9" xfId="30256" xr:uid="{00000000-0005-0000-0000-000098760000}"/>
    <cellStyle name="Normal 85 9 2" xfId="30257" xr:uid="{00000000-0005-0000-0000-000099760000}"/>
    <cellStyle name="Normal 85 9 3" xfId="30258" xr:uid="{00000000-0005-0000-0000-00009A760000}"/>
    <cellStyle name="Normal 86" xfId="30259" xr:uid="{00000000-0005-0000-0000-00009B760000}"/>
    <cellStyle name="Normal 86 10" xfId="30260" xr:uid="{00000000-0005-0000-0000-00009C760000}"/>
    <cellStyle name="Normal 86 10 2" xfId="30261" xr:uid="{00000000-0005-0000-0000-00009D760000}"/>
    <cellStyle name="Normal 86 11" xfId="30262" xr:uid="{00000000-0005-0000-0000-00009E760000}"/>
    <cellStyle name="Normal 86 11 2" xfId="30263" xr:uid="{00000000-0005-0000-0000-00009F760000}"/>
    <cellStyle name="Normal 86 12" xfId="30264" xr:uid="{00000000-0005-0000-0000-0000A0760000}"/>
    <cellStyle name="Normal 86 12 2" xfId="30265" xr:uid="{00000000-0005-0000-0000-0000A1760000}"/>
    <cellStyle name="Normal 86 13" xfId="30266" xr:uid="{00000000-0005-0000-0000-0000A2760000}"/>
    <cellStyle name="Normal 86 13 2" xfId="30267" xr:uid="{00000000-0005-0000-0000-0000A3760000}"/>
    <cellStyle name="Normal 86 14" xfId="30268" xr:uid="{00000000-0005-0000-0000-0000A4760000}"/>
    <cellStyle name="Normal 86 15" xfId="30269" xr:uid="{00000000-0005-0000-0000-0000A5760000}"/>
    <cellStyle name="Normal 86 16" xfId="30270" xr:uid="{00000000-0005-0000-0000-0000A6760000}"/>
    <cellStyle name="Normal 86 17" xfId="30271" xr:uid="{00000000-0005-0000-0000-0000A7760000}"/>
    <cellStyle name="Normal 86 2" xfId="30272" xr:uid="{00000000-0005-0000-0000-0000A8760000}"/>
    <cellStyle name="Normal 86 2 10" xfId="30273" xr:uid="{00000000-0005-0000-0000-0000A9760000}"/>
    <cellStyle name="Normal 86 2 11" xfId="30274" xr:uid="{00000000-0005-0000-0000-0000AA760000}"/>
    <cellStyle name="Normal 86 2 12" xfId="30275" xr:uid="{00000000-0005-0000-0000-0000AB760000}"/>
    <cellStyle name="Normal 86 2 13" xfId="30276" xr:uid="{00000000-0005-0000-0000-0000AC760000}"/>
    <cellStyle name="Normal 86 2 14" xfId="30277" xr:uid="{00000000-0005-0000-0000-0000AD760000}"/>
    <cellStyle name="Normal 86 2 15" xfId="30278" xr:uid="{00000000-0005-0000-0000-0000AE760000}"/>
    <cellStyle name="Normal 86 2 2" xfId="30279" xr:uid="{00000000-0005-0000-0000-0000AF760000}"/>
    <cellStyle name="Normal 86 2 2 2" xfId="30280" xr:uid="{00000000-0005-0000-0000-0000B0760000}"/>
    <cellStyle name="Normal 86 2 2 2 2" xfId="30281" xr:uid="{00000000-0005-0000-0000-0000B1760000}"/>
    <cellStyle name="Normal 86 2 2 3" xfId="30282" xr:uid="{00000000-0005-0000-0000-0000B2760000}"/>
    <cellStyle name="Normal 86 2 2 4" xfId="30283" xr:uid="{00000000-0005-0000-0000-0000B3760000}"/>
    <cellStyle name="Normal 86 2 2 5" xfId="30284" xr:uid="{00000000-0005-0000-0000-0000B4760000}"/>
    <cellStyle name="Normal 86 2 3" xfId="30285" xr:uid="{00000000-0005-0000-0000-0000B5760000}"/>
    <cellStyle name="Normal 86 2 3 2" xfId="30286" xr:uid="{00000000-0005-0000-0000-0000B6760000}"/>
    <cellStyle name="Normal 86 2 3 2 2" xfId="30287" xr:uid="{00000000-0005-0000-0000-0000B7760000}"/>
    <cellStyle name="Normal 86 2 3 3" xfId="30288" xr:uid="{00000000-0005-0000-0000-0000B8760000}"/>
    <cellStyle name="Normal 86 2 3 4" xfId="30289" xr:uid="{00000000-0005-0000-0000-0000B9760000}"/>
    <cellStyle name="Normal 86 2 4" xfId="30290" xr:uid="{00000000-0005-0000-0000-0000BA760000}"/>
    <cellStyle name="Normal 86 2 4 2" xfId="30291" xr:uid="{00000000-0005-0000-0000-0000BB760000}"/>
    <cellStyle name="Normal 86 2 4 2 2" xfId="30292" xr:uid="{00000000-0005-0000-0000-0000BC760000}"/>
    <cellStyle name="Normal 86 2 4 3" xfId="30293" xr:uid="{00000000-0005-0000-0000-0000BD760000}"/>
    <cellStyle name="Normal 86 2 4 4" xfId="30294" xr:uid="{00000000-0005-0000-0000-0000BE760000}"/>
    <cellStyle name="Normal 86 2 5" xfId="30295" xr:uid="{00000000-0005-0000-0000-0000BF760000}"/>
    <cellStyle name="Normal 86 2 5 2" xfId="30296" xr:uid="{00000000-0005-0000-0000-0000C0760000}"/>
    <cellStyle name="Normal 86 2 5 2 2" xfId="30297" xr:uid="{00000000-0005-0000-0000-0000C1760000}"/>
    <cellStyle name="Normal 86 2 5 3" xfId="30298" xr:uid="{00000000-0005-0000-0000-0000C2760000}"/>
    <cellStyle name="Normal 86 2 5 4" xfId="30299" xr:uid="{00000000-0005-0000-0000-0000C3760000}"/>
    <cellStyle name="Normal 86 2 6" xfId="30300" xr:uid="{00000000-0005-0000-0000-0000C4760000}"/>
    <cellStyle name="Normal 86 2 6 2" xfId="30301" xr:uid="{00000000-0005-0000-0000-0000C5760000}"/>
    <cellStyle name="Normal 86 2 6 2 2" xfId="30302" xr:uid="{00000000-0005-0000-0000-0000C6760000}"/>
    <cellStyle name="Normal 86 2 6 3" xfId="30303" xr:uid="{00000000-0005-0000-0000-0000C7760000}"/>
    <cellStyle name="Normal 86 2 7" xfId="30304" xr:uid="{00000000-0005-0000-0000-0000C8760000}"/>
    <cellStyle name="Normal 86 2 7 2" xfId="30305" xr:uid="{00000000-0005-0000-0000-0000C9760000}"/>
    <cellStyle name="Normal 86 2 7 3" xfId="30306" xr:uid="{00000000-0005-0000-0000-0000CA760000}"/>
    <cellStyle name="Normal 86 2 8" xfId="30307" xr:uid="{00000000-0005-0000-0000-0000CB760000}"/>
    <cellStyle name="Normal 86 2 8 2" xfId="30308" xr:uid="{00000000-0005-0000-0000-0000CC760000}"/>
    <cellStyle name="Normal 86 2 9" xfId="30309" xr:uid="{00000000-0005-0000-0000-0000CD760000}"/>
    <cellStyle name="Normal 86 2 9 2" xfId="30310" xr:uid="{00000000-0005-0000-0000-0000CE760000}"/>
    <cellStyle name="Normal 86 3" xfId="30311" xr:uid="{00000000-0005-0000-0000-0000CF760000}"/>
    <cellStyle name="Normal 86 3 10" xfId="30312" xr:uid="{00000000-0005-0000-0000-0000D0760000}"/>
    <cellStyle name="Normal 86 3 11" xfId="30313" xr:uid="{00000000-0005-0000-0000-0000D1760000}"/>
    <cellStyle name="Normal 86 3 12" xfId="30314" xr:uid="{00000000-0005-0000-0000-0000D2760000}"/>
    <cellStyle name="Normal 86 3 13" xfId="30315" xr:uid="{00000000-0005-0000-0000-0000D3760000}"/>
    <cellStyle name="Normal 86 3 14" xfId="30316" xr:uid="{00000000-0005-0000-0000-0000D4760000}"/>
    <cellStyle name="Normal 86 3 15" xfId="30317" xr:uid="{00000000-0005-0000-0000-0000D5760000}"/>
    <cellStyle name="Normal 86 3 2" xfId="30318" xr:uid="{00000000-0005-0000-0000-0000D6760000}"/>
    <cellStyle name="Normal 86 3 2 2" xfId="30319" xr:uid="{00000000-0005-0000-0000-0000D7760000}"/>
    <cellStyle name="Normal 86 3 2 2 2" xfId="30320" xr:uid="{00000000-0005-0000-0000-0000D8760000}"/>
    <cellStyle name="Normal 86 3 2 3" xfId="30321" xr:uid="{00000000-0005-0000-0000-0000D9760000}"/>
    <cellStyle name="Normal 86 3 2 4" xfId="30322" xr:uid="{00000000-0005-0000-0000-0000DA760000}"/>
    <cellStyle name="Normal 86 3 2 5" xfId="30323" xr:uid="{00000000-0005-0000-0000-0000DB760000}"/>
    <cellStyle name="Normal 86 3 3" xfId="30324" xr:uid="{00000000-0005-0000-0000-0000DC760000}"/>
    <cellStyle name="Normal 86 3 3 2" xfId="30325" xr:uid="{00000000-0005-0000-0000-0000DD760000}"/>
    <cellStyle name="Normal 86 3 3 2 2" xfId="30326" xr:uid="{00000000-0005-0000-0000-0000DE760000}"/>
    <cellStyle name="Normal 86 3 3 3" xfId="30327" xr:uid="{00000000-0005-0000-0000-0000DF760000}"/>
    <cellStyle name="Normal 86 3 3 4" xfId="30328" xr:uid="{00000000-0005-0000-0000-0000E0760000}"/>
    <cellStyle name="Normal 86 3 4" xfId="30329" xr:uid="{00000000-0005-0000-0000-0000E1760000}"/>
    <cellStyle name="Normal 86 3 4 2" xfId="30330" xr:uid="{00000000-0005-0000-0000-0000E2760000}"/>
    <cellStyle name="Normal 86 3 4 2 2" xfId="30331" xr:uid="{00000000-0005-0000-0000-0000E3760000}"/>
    <cellStyle name="Normal 86 3 4 3" xfId="30332" xr:uid="{00000000-0005-0000-0000-0000E4760000}"/>
    <cellStyle name="Normal 86 3 4 4" xfId="30333" xr:uid="{00000000-0005-0000-0000-0000E5760000}"/>
    <cellStyle name="Normal 86 3 5" xfId="30334" xr:uid="{00000000-0005-0000-0000-0000E6760000}"/>
    <cellStyle name="Normal 86 3 5 2" xfId="30335" xr:uid="{00000000-0005-0000-0000-0000E7760000}"/>
    <cellStyle name="Normal 86 3 5 2 2" xfId="30336" xr:uid="{00000000-0005-0000-0000-0000E8760000}"/>
    <cellStyle name="Normal 86 3 5 3" xfId="30337" xr:uid="{00000000-0005-0000-0000-0000E9760000}"/>
    <cellStyle name="Normal 86 3 5 4" xfId="30338" xr:uid="{00000000-0005-0000-0000-0000EA760000}"/>
    <cellStyle name="Normal 86 3 6" xfId="30339" xr:uid="{00000000-0005-0000-0000-0000EB760000}"/>
    <cellStyle name="Normal 86 3 6 2" xfId="30340" xr:uid="{00000000-0005-0000-0000-0000EC760000}"/>
    <cellStyle name="Normal 86 3 6 2 2" xfId="30341" xr:uid="{00000000-0005-0000-0000-0000ED760000}"/>
    <cellStyle name="Normal 86 3 6 3" xfId="30342" xr:uid="{00000000-0005-0000-0000-0000EE760000}"/>
    <cellStyle name="Normal 86 3 7" xfId="30343" xr:uid="{00000000-0005-0000-0000-0000EF760000}"/>
    <cellStyle name="Normal 86 3 7 2" xfId="30344" xr:uid="{00000000-0005-0000-0000-0000F0760000}"/>
    <cellStyle name="Normal 86 3 7 3" xfId="30345" xr:uid="{00000000-0005-0000-0000-0000F1760000}"/>
    <cellStyle name="Normal 86 3 8" xfId="30346" xr:uid="{00000000-0005-0000-0000-0000F2760000}"/>
    <cellStyle name="Normal 86 3 8 2" xfId="30347" xr:uid="{00000000-0005-0000-0000-0000F3760000}"/>
    <cellStyle name="Normal 86 3 9" xfId="30348" xr:uid="{00000000-0005-0000-0000-0000F4760000}"/>
    <cellStyle name="Normal 86 3 9 2" xfId="30349" xr:uid="{00000000-0005-0000-0000-0000F5760000}"/>
    <cellStyle name="Normal 86 4" xfId="30350" xr:uid="{00000000-0005-0000-0000-0000F6760000}"/>
    <cellStyle name="Normal 86 4 2" xfId="30351" xr:uid="{00000000-0005-0000-0000-0000F7760000}"/>
    <cellStyle name="Normal 86 4 2 2" xfId="30352" xr:uid="{00000000-0005-0000-0000-0000F8760000}"/>
    <cellStyle name="Normal 86 4 3" xfId="30353" xr:uid="{00000000-0005-0000-0000-0000F9760000}"/>
    <cellStyle name="Normal 86 4 4" xfId="30354" xr:uid="{00000000-0005-0000-0000-0000FA760000}"/>
    <cellStyle name="Normal 86 4 5" xfId="30355" xr:uid="{00000000-0005-0000-0000-0000FB760000}"/>
    <cellStyle name="Normal 86 5" xfId="30356" xr:uid="{00000000-0005-0000-0000-0000FC760000}"/>
    <cellStyle name="Normal 86 5 2" xfId="30357" xr:uid="{00000000-0005-0000-0000-0000FD760000}"/>
    <cellStyle name="Normal 86 5 2 2" xfId="30358" xr:uid="{00000000-0005-0000-0000-0000FE760000}"/>
    <cellStyle name="Normal 86 5 3" xfId="30359" xr:uid="{00000000-0005-0000-0000-0000FF760000}"/>
    <cellStyle name="Normal 86 5 4" xfId="30360" xr:uid="{00000000-0005-0000-0000-000000770000}"/>
    <cellStyle name="Normal 86 5 5" xfId="30361" xr:uid="{00000000-0005-0000-0000-000001770000}"/>
    <cellStyle name="Normal 86 6" xfId="30362" xr:uid="{00000000-0005-0000-0000-000002770000}"/>
    <cellStyle name="Normal 86 6 2" xfId="30363" xr:uid="{00000000-0005-0000-0000-000003770000}"/>
    <cellStyle name="Normal 86 6 2 2" xfId="30364" xr:uid="{00000000-0005-0000-0000-000004770000}"/>
    <cellStyle name="Normal 86 6 3" xfId="30365" xr:uid="{00000000-0005-0000-0000-000005770000}"/>
    <cellStyle name="Normal 86 6 4" xfId="30366" xr:uid="{00000000-0005-0000-0000-000006770000}"/>
    <cellStyle name="Normal 86 6 5" xfId="30367" xr:uid="{00000000-0005-0000-0000-000007770000}"/>
    <cellStyle name="Normal 86 7" xfId="30368" xr:uid="{00000000-0005-0000-0000-000008770000}"/>
    <cellStyle name="Normal 86 7 2" xfId="30369" xr:uid="{00000000-0005-0000-0000-000009770000}"/>
    <cellStyle name="Normal 86 7 2 2" xfId="30370" xr:uid="{00000000-0005-0000-0000-00000A770000}"/>
    <cellStyle name="Normal 86 7 3" xfId="30371" xr:uid="{00000000-0005-0000-0000-00000B770000}"/>
    <cellStyle name="Normal 86 7 4" xfId="30372" xr:uid="{00000000-0005-0000-0000-00000C770000}"/>
    <cellStyle name="Normal 86 8" xfId="30373" xr:uid="{00000000-0005-0000-0000-00000D770000}"/>
    <cellStyle name="Normal 86 8 2" xfId="30374" xr:uid="{00000000-0005-0000-0000-00000E770000}"/>
    <cellStyle name="Normal 86 8 2 2" xfId="30375" xr:uid="{00000000-0005-0000-0000-00000F770000}"/>
    <cellStyle name="Normal 86 8 3" xfId="30376" xr:uid="{00000000-0005-0000-0000-000010770000}"/>
    <cellStyle name="Normal 86 9" xfId="30377" xr:uid="{00000000-0005-0000-0000-000011770000}"/>
    <cellStyle name="Normal 86 9 2" xfId="30378" xr:uid="{00000000-0005-0000-0000-000012770000}"/>
    <cellStyle name="Normal 86 9 3" xfId="30379" xr:uid="{00000000-0005-0000-0000-000013770000}"/>
    <cellStyle name="Normal 87" xfId="30380" xr:uid="{00000000-0005-0000-0000-000014770000}"/>
    <cellStyle name="Normal 87 10" xfId="30381" xr:uid="{00000000-0005-0000-0000-000015770000}"/>
    <cellStyle name="Normal 87 10 2" xfId="30382" xr:uid="{00000000-0005-0000-0000-000016770000}"/>
    <cellStyle name="Normal 87 11" xfId="30383" xr:uid="{00000000-0005-0000-0000-000017770000}"/>
    <cellStyle name="Normal 87 11 2" xfId="30384" xr:uid="{00000000-0005-0000-0000-000018770000}"/>
    <cellStyle name="Normal 87 12" xfId="30385" xr:uid="{00000000-0005-0000-0000-000019770000}"/>
    <cellStyle name="Normal 87 12 2" xfId="30386" xr:uid="{00000000-0005-0000-0000-00001A770000}"/>
    <cellStyle name="Normal 87 13" xfId="30387" xr:uid="{00000000-0005-0000-0000-00001B770000}"/>
    <cellStyle name="Normal 87 13 2" xfId="30388" xr:uid="{00000000-0005-0000-0000-00001C770000}"/>
    <cellStyle name="Normal 87 14" xfId="30389" xr:uid="{00000000-0005-0000-0000-00001D770000}"/>
    <cellStyle name="Normal 87 15" xfId="30390" xr:uid="{00000000-0005-0000-0000-00001E770000}"/>
    <cellStyle name="Normal 87 16" xfId="30391" xr:uid="{00000000-0005-0000-0000-00001F770000}"/>
    <cellStyle name="Normal 87 17" xfId="30392" xr:uid="{00000000-0005-0000-0000-000020770000}"/>
    <cellStyle name="Normal 87 2" xfId="30393" xr:uid="{00000000-0005-0000-0000-000021770000}"/>
    <cellStyle name="Normal 87 2 10" xfId="30394" xr:uid="{00000000-0005-0000-0000-000022770000}"/>
    <cellStyle name="Normal 87 2 11" xfId="30395" xr:uid="{00000000-0005-0000-0000-000023770000}"/>
    <cellStyle name="Normal 87 2 12" xfId="30396" xr:uid="{00000000-0005-0000-0000-000024770000}"/>
    <cellStyle name="Normal 87 2 13" xfId="30397" xr:uid="{00000000-0005-0000-0000-000025770000}"/>
    <cellStyle name="Normal 87 2 14" xfId="30398" xr:uid="{00000000-0005-0000-0000-000026770000}"/>
    <cellStyle name="Normal 87 2 15" xfId="30399" xr:uid="{00000000-0005-0000-0000-000027770000}"/>
    <cellStyle name="Normal 87 2 2" xfId="30400" xr:uid="{00000000-0005-0000-0000-000028770000}"/>
    <cellStyle name="Normal 87 2 2 2" xfId="30401" xr:uid="{00000000-0005-0000-0000-000029770000}"/>
    <cellStyle name="Normal 87 2 2 2 2" xfId="30402" xr:uid="{00000000-0005-0000-0000-00002A770000}"/>
    <cellStyle name="Normal 87 2 2 3" xfId="30403" xr:uid="{00000000-0005-0000-0000-00002B770000}"/>
    <cellStyle name="Normal 87 2 2 4" xfId="30404" xr:uid="{00000000-0005-0000-0000-00002C770000}"/>
    <cellStyle name="Normal 87 2 2 5" xfId="30405" xr:uid="{00000000-0005-0000-0000-00002D770000}"/>
    <cellStyle name="Normal 87 2 3" xfId="30406" xr:uid="{00000000-0005-0000-0000-00002E770000}"/>
    <cellStyle name="Normal 87 2 3 2" xfId="30407" xr:uid="{00000000-0005-0000-0000-00002F770000}"/>
    <cellStyle name="Normal 87 2 3 2 2" xfId="30408" xr:uid="{00000000-0005-0000-0000-000030770000}"/>
    <cellStyle name="Normal 87 2 3 3" xfId="30409" xr:uid="{00000000-0005-0000-0000-000031770000}"/>
    <cellStyle name="Normal 87 2 3 4" xfId="30410" xr:uid="{00000000-0005-0000-0000-000032770000}"/>
    <cellStyle name="Normal 87 2 4" xfId="30411" xr:uid="{00000000-0005-0000-0000-000033770000}"/>
    <cellStyle name="Normal 87 2 4 2" xfId="30412" xr:uid="{00000000-0005-0000-0000-000034770000}"/>
    <cellStyle name="Normal 87 2 4 2 2" xfId="30413" xr:uid="{00000000-0005-0000-0000-000035770000}"/>
    <cellStyle name="Normal 87 2 4 3" xfId="30414" xr:uid="{00000000-0005-0000-0000-000036770000}"/>
    <cellStyle name="Normal 87 2 4 4" xfId="30415" xr:uid="{00000000-0005-0000-0000-000037770000}"/>
    <cellStyle name="Normal 87 2 5" xfId="30416" xr:uid="{00000000-0005-0000-0000-000038770000}"/>
    <cellStyle name="Normal 87 2 5 2" xfId="30417" xr:uid="{00000000-0005-0000-0000-000039770000}"/>
    <cellStyle name="Normal 87 2 5 2 2" xfId="30418" xr:uid="{00000000-0005-0000-0000-00003A770000}"/>
    <cellStyle name="Normal 87 2 5 3" xfId="30419" xr:uid="{00000000-0005-0000-0000-00003B770000}"/>
    <cellStyle name="Normal 87 2 5 4" xfId="30420" xr:uid="{00000000-0005-0000-0000-00003C770000}"/>
    <cellStyle name="Normal 87 2 6" xfId="30421" xr:uid="{00000000-0005-0000-0000-00003D770000}"/>
    <cellStyle name="Normal 87 2 6 2" xfId="30422" xr:uid="{00000000-0005-0000-0000-00003E770000}"/>
    <cellStyle name="Normal 87 2 6 2 2" xfId="30423" xr:uid="{00000000-0005-0000-0000-00003F770000}"/>
    <cellStyle name="Normal 87 2 6 3" xfId="30424" xr:uid="{00000000-0005-0000-0000-000040770000}"/>
    <cellStyle name="Normal 87 2 7" xfId="30425" xr:uid="{00000000-0005-0000-0000-000041770000}"/>
    <cellStyle name="Normal 87 2 7 2" xfId="30426" xr:uid="{00000000-0005-0000-0000-000042770000}"/>
    <cellStyle name="Normal 87 2 7 3" xfId="30427" xr:uid="{00000000-0005-0000-0000-000043770000}"/>
    <cellStyle name="Normal 87 2 8" xfId="30428" xr:uid="{00000000-0005-0000-0000-000044770000}"/>
    <cellStyle name="Normal 87 2 8 2" xfId="30429" xr:uid="{00000000-0005-0000-0000-000045770000}"/>
    <cellStyle name="Normal 87 2 9" xfId="30430" xr:uid="{00000000-0005-0000-0000-000046770000}"/>
    <cellStyle name="Normal 87 2 9 2" xfId="30431" xr:uid="{00000000-0005-0000-0000-000047770000}"/>
    <cellStyle name="Normal 87 3" xfId="30432" xr:uid="{00000000-0005-0000-0000-000048770000}"/>
    <cellStyle name="Normal 87 3 10" xfId="30433" xr:uid="{00000000-0005-0000-0000-000049770000}"/>
    <cellStyle name="Normal 87 3 11" xfId="30434" xr:uid="{00000000-0005-0000-0000-00004A770000}"/>
    <cellStyle name="Normal 87 3 12" xfId="30435" xr:uid="{00000000-0005-0000-0000-00004B770000}"/>
    <cellStyle name="Normal 87 3 13" xfId="30436" xr:uid="{00000000-0005-0000-0000-00004C770000}"/>
    <cellStyle name="Normal 87 3 14" xfId="30437" xr:uid="{00000000-0005-0000-0000-00004D770000}"/>
    <cellStyle name="Normal 87 3 15" xfId="30438" xr:uid="{00000000-0005-0000-0000-00004E770000}"/>
    <cellStyle name="Normal 87 3 2" xfId="30439" xr:uid="{00000000-0005-0000-0000-00004F770000}"/>
    <cellStyle name="Normal 87 3 2 2" xfId="30440" xr:uid="{00000000-0005-0000-0000-000050770000}"/>
    <cellStyle name="Normal 87 3 2 2 2" xfId="30441" xr:uid="{00000000-0005-0000-0000-000051770000}"/>
    <cellStyle name="Normal 87 3 2 3" xfId="30442" xr:uid="{00000000-0005-0000-0000-000052770000}"/>
    <cellStyle name="Normal 87 3 2 4" xfId="30443" xr:uid="{00000000-0005-0000-0000-000053770000}"/>
    <cellStyle name="Normal 87 3 2 5" xfId="30444" xr:uid="{00000000-0005-0000-0000-000054770000}"/>
    <cellStyle name="Normal 87 3 3" xfId="30445" xr:uid="{00000000-0005-0000-0000-000055770000}"/>
    <cellStyle name="Normal 87 3 3 2" xfId="30446" xr:uid="{00000000-0005-0000-0000-000056770000}"/>
    <cellStyle name="Normal 87 3 3 2 2" xfId="30447" xr:uid="{00000000-0005-0000-0000-000057770000}"/>
    <cellStyle name="Normal 87 3 3 3" xfId="30448" xr:uid="{00000000-0005-0000-0000-000058770000}"/>
    <cellStyle name="Normal 87 3 3 4" xfId="30449" xr:uid="{00000000-0005-0000-0000-000059770000}"/>
    <cellStyle name="Normal 87 3 4" xfId="30450" xr:uid="{00000000-0005-0000-0000-00005A770000}"/>
    <cellStyle name="Normal 87 3 4 2" xfId="30451" xr:uid="{00000000-0005-0000-0000-00005B770000}"/>
    <cellStyle name="Normal 87 3 4 2 2" xfId="30452" xr:uid="{00000000-0005-0000-0000-00005C770000}"/>
    <cellStyle name="Normal 87 3 4 3" xfId="30453" xr:uid="{00000000-0005-0000-0000-00005D770000}"/>
    <cellStyle name="Normal 87 3 4 4" xfId="30454" xr:uid="{00000000-0005-0000-0000-00005E770000}"/>
    <cellStyle name="Normal 87 3 5" xfId="30455" xr:uid="{00000000-0005-0000-0000-00005F770000}"/>
    <cellStyle name="Normal 87 3 5 2" xfId="30456" xr:uid="{00000000-0005-0000-0000-000060770000}"/>
    <cellStyle name="Normal 87 3 5 2 2" xfId="30457" xr:uid="{00000000-0005-0000-0000-000061770000}"/>
    <cellStyle name="Normal 87 3 5 3" xfId="30458" xr:uid="{00000000-0005-0000-0000-000062770000}"/>
    <cellStyle name="Normal 87 3 5 4" xfId="30459" xr:uid="{00000000-0005-0000-0000-000063770000}"/>
    <cellStyle name="Normal 87 3 6" xfId="30460" xr:uid="{00000000-0005-0000-0000-000064770000}"/>
    <cellStyle name="Normal 87 3 6 2" xfId="30461" xr:uid="{00000000-0005-0000-0000-000065770000}"/>
    <cellStyle name="Normal 87 3 6 2 2" xfId="30462" xr:uid="{00000000-0005-0000-0000-000066770000}"/>
    <cellStyle name="Normal 87 3 6 3" xfId="30463" xr:uid="{00000000-0005-0000-0000-000067770000}"/>
    <cellStyle name="Normal 87 3 7" xfId="30464" xr:uid="{00000000-0005-0000-0000-000068770000}"/>
    <cellStyle name="Normal 87 3 7 2" xfId="30465" xr:uid="{00000000-0005-0000-0000-000069770000}"/>
    <cellStyle name="Normal 87 3 7 3" xfId="30466" xr:uid="{00000000-0005-0000-0000-00006A770000}"/>
    <cellStyle name="Normal 87 3 8" xfId="30467" xr:uid="{00000000-0005-0000-0000-00006B770000}"/>
    <cellStyle name="Normal 87 3 8 2" xfId="30468" xr:uid="{00000000-0005-0000-0000-00006C770000}"/>
    <cellStyle name="Normal 87 3 9" xfId="30469" xr:uid="{00000000-0005-0000-0000-00006D770000}"/>
    <cellStyle name="Normal 87 3 9 2" xfId="30470" xr:uid="{00000000-0005-0000-0000-00006E770000}"/>
    <cellStyle name="Normal 87 4" xfId="30471" xr:uid="{00000000-0005-0000-0000-00006F770000}"/>
    <cellStyle name="Normal 87 4 2" xfId="30472" xr:uid="{00000000-0005-0000-0000-000070770000}"/>
    <cellStyle name="Normal 87 4 2 2" xfId="30473" xr:uid="{00000000-0005-0000-0000-000071770000}"/>
    <cellStyle name="Normal 87 4 3" xfId="30474" xr:uid="{00000000-0005-0000-0000-000072770000}"/>
    <cellStyle name="Normal 87 4 4" xfId="30475" xr:uid="{00000000-0005-0000-0000-000073770000}"/>
    <cellStyle name="Normal 87 4 5" xfId="30476" xr:uid="{00000000-0005-0000-0000-000074770000}"/>
    <cellStyle name="Normal 87 5" xfId="30477" xr:uid="{00000000-0005-0000-0000-000075770000}"/>
    <cellStyle name="Normal 87 5 2" xfId="30478" xr:uid="{00000000-0005-0000-0000-000076770000}"/>
    <cellStyle name="Normal 87 5 2 2" xfId="30479" xr:uid="{00000000-0005-0000-0000-000077770000}"/>
    <cellStyle name="Normal 87 5 3" xfId="30480" xr:uid="{00000000-0005-0000-0000-000078770000}"/>
    <cellStyle name="Normal 87 5 4" xfId="30481" xr:uid="{00000000-0005-0000-0000-000079770000}"/>
    <cellStyle name="Normal 87 5 5" xfId="30482" xr:uid="{00000000-0005-0000-0000-00007A770000}"/>
    <cellStyle name="Normal 87 6" xfId="30483" xr:uid="{00000000-0005-0000-0000-00007B770000}"/>
    <cellStyle name="Normal 87 6 2" xfId="30484" xr:uid="{00000000-0005-0000-0000-00007C770000}"/>
    <cellStyle name="Normal 87 6 2 2" xfId="30485" xr:uid="{00000000-0005-0000-0000-00007D770000}"/>
    <cellStyle name="Normal 87 6 3" xfId="30486" xr:uid="{00000000-0005-0000-0000-00007E770000}"/>
    <cellStyle name="Normal 87 6 4" xfId="30487" xr:uid="{00000000-0005-0000-0000-00007F770000}"/>
    <cellStyle name="Normal 87 6 5" xfId="30488" xr:uid="{00000000-0005-0000-0000-000080770000}"/>
    <cellStyle name="Normal 87 7" xfId="30489" xr:uid="{00000000-0005-0000-0000-000081770000}"/>
    <cellStyle name="Normal 87 7 2" xfId="30490" xr:uid="{00000000-0005-0000-0000-000082770000}"/>
    <cellStyle name="Normal 87 7 2 2" xfId="30491" xr:uid="{00000000-0005-0000-0000-000083770000}"/>
    <cellStyle name="Normal 87 7 3" xfId="30492" xr:uid="{00000000-0005-0000-0000-000084770000}"/>
    <cellStyle name="Normal 87 7 4" xfId="30493" xr:uid="{00000000-0005-0000-0000-000085770000}"/>
    <cellStyle name="Normal 87 8" xfId="30494" xr:uid="{00000000-0005-0000-0000-000086770000}"/>
    <cellStyle name="Normal 87 8 2" xfId="30495" xr:uid="{00000000-0005-0000-0000-000087770000}"/>
    <cellStyle name="Normal 87 8 2 2" xfId="30496" xr:uid="{00000000-0005-0000-0000-000088770000}"/>
    <cellStyle name="Normal 87 8 3" xfId="30497" xr:uid="{00000000-0005-0000-0000-000089770000}"/>
    <cellStyle name="Normal 87 9" xfId="30498" xr:uid="{00000000-0005-0000-0000-00008A770000}"/>
    <cellStyle name="Normal 87 9 2" xfId="30499" xr:uid="{00000000-0005-0000-0000-00008B770000}"/>
    <cellStyle name="Normal 87 9 3" xfId="30500" xr:uid="{00000000-0005-0000-0000-00008C770000}"/>
    <cellStyle name="Normal 88" xfId="30501" xr:uid="{00000000-0005-0000-0000-00008D770000}"/>
    <cellStyle name="Normal 88 10" xfId="30502" xr:uid="{00000000-0005-0000-0000-00008E770000}"/>
    <cellStyle name="Normal 88 10 2" xfId="30503" xr:uid="{00000000-0005-0000-0000-00008F770000}"/>
    <cellStyle name="Normal 88 11" xfId="30504" xr:uid="{00000000-0005-0000-0000-000090770000}"/>
    <cellStyle name="Normal 88 11 2" xfId="30505" xr:uid="{00000000-0005-0000-0000-000091770000}"/>
    <cellStyle name="Normal 88 12" xfId="30506" xr:uid="{00000000-0005-0000-0000-000092770000}"/>
    <cellStyle name="Normal 88 12 2" xfId="30507" xr:uid="{00000000-0005-0000-0000-000093770000}"/>
    <cellStyle name="Normal 88 13" xfId="30508" xr:uid="{00000000-0005-0000-0000-000094770000}"/>
    <cellStyle name="Normal 88 13 2" xfId="30509" xr:uid="{00000000-0005-0000-0000-000095770000}"/>
    <cellStyle name="Normal 88 14" xfId="30510" xr:uid="{00000000-0005-0000-0000-000096770000}"/>
    <cellStyle name="Normal 88 15" xfId="30511" xr:uid="{00000000-0005-0000-0000-000097770000}"/>
    <cellStyle name="Normal 88 16" xfId="30512" xr:uid="{00000000-0005-0000-0000-000098770000}"/>
    <cellStyle name="Normal 88 17" xfId="30513" xr:uid="{00000000-0005-0000-0000-000099770000}"/>
    <cellStyle name="Normal 88 2" xfId="30514" xr:uid="{00000000-0005-0000-0000-00009A770000}"/>
    <cellStyle name="Normal 88 2 10" xfId="30515" xr:uid="{00000000-0005-0000-0000-00009B770000}"/>
    <cellStyle name="Normal 88 2 11" xfId="30516" xr:uid="{00000000-0005-0000-0000-00009C770000}"/>
    <cellStyle name="Normal 88 2 12" xfId="30517" xr:uid="{00000000-0005-0000-0000-00009D770000}"/>
    <cellStyle name="Normal 88 2 13" xfId="30518" xr:uid="{00000000-0005-0000-0000-00009E770000}"/>
    <cellStyle name="Normal 88 2 14" xfId="30519" xr:uid="{00000000-0005-0000-0000-00009F770000}"/>
    <cellStyle name="Normal 88 2 15" xfId="30520" xr:uid="{00000000-0005-0000-0000-0000A0770000}"/>
    <cellStyle name="Normal 88 2 2" xfId="30521" xr:uid="{00000000-0005-0000-0000-0000A1770000}"/>
    <cellStyle name="Normal 88 2 2 2" xfId="30522" xr:uid="{00000000-0005-0000-0000-0000A2770000}"/>
    <cellStyle name="Normal 88 2 2 2 2" xfId="30523" xr:uid="{00000000-0005-0000-0000-0000A3770000}"/>
    <cellStyle name="Normal 88 2 2 3" xfId="30524" xr:uid="{00000000-0005-0000-0000-0000A4770000}"/>
    <cellStyle name="Normal 88 2 2 4" xfId="30525" xr:uid="{00000000-0005-0000-0000-0000A5770000}"/>
    <cellStyle name="Normal 88 2 2 5" xfId="30526" xr:uid="{00000000-0005-0000-0000-0000A6770000}"/>
    <cellStyle name="Normal 88 2 3" xfId="30527" xr:uid="{00000000-0005-0000-0000-0000A7770000}"/>
    <cellStyle name="Normal 88 2 3 2" xfId="30528" xr:uid="{00000000-0005-0000-0000-0000A8770000}"/>
    <cellStyle name="Normal 88 2 3 2 2" xfId="30529" xr:uid="{00000000-0005-0000-0000-0000A9770000}"/>
    <cellStyle name="Normal 88 2 3 3" xfId="30530" xr:uid="{00000000-0005-0000-0000-0000AA770000}"/>
    <cellStyle name="Normal 88 2 3 4" xfId="30531" xr:uid="{00000000-0005-0000-0000-0000AB770000}"/>
    <cellStyle name="Normal 88 2 4" xfId="30532" xr:uid="{00000000-0005-0000-0000-0000AC770000}"/>
    <cellStyle name="Normal 88 2 4 2" xfId="30533" xr:uid="{00000000-0005-0000-0000-0000AD770000}"/>
    <cellStyle name="Normal 88 2 4 2 2" xfId="30534" xr:uid="{00000000-0005-0000-0000-0000AE770000}"/>
    <cellStyle name="Normal 88 2 4 3" xfId="30535" xr:uid="{00000000-0005-0000-0000-0000AF770000}"/>
    <cellStyle name="Normal 88 2 4 4" xfId="30536" xr:uid="{00000000-0005-0000-0000-0000B0770000}"/>
    <cellStyle name="Normal 88 2 5" xfId="30537" xr:uid="{00000000-0005-0000-0000-0000B1770000}"/>
    <cellStyle name="Normal 88 2 5 2" xfId="30538" xr:uid="{00000000-0005-0000-0000-0000B2770000}"/>
    <cellStyle name="Normal 88 2 5 2 2" xfId="30539" xr:uid="{00000000-0005-0000-0000-0000B3770000}"/>
    <cellStyle name="Normal 88 2 5 3" xfId="30540" xr:uid="{00000000-0005-0000-0000-0000B4770000}"/>
    <cellStyle name="Normal 88 2 5 4" xfId="30541" xr:uid="{00000000-0005-0000-0000-0000B5770000}"/>
    <cellStyle name="Normal 88 2 6" xfId="30542" xr:uid="{00000000-0005-0000-0000-0000B6770000}"/>
    <cellStyle name="Normal 88 2 6 2" xfId="30543" xr:uid="{00000000-0005-0000-0000-0000B7770000}"/>
    <cellStyle name="Normal 88 2 6 2 2" xfId="30544" xr:uid="{00000000-0005-0000-0000-0000B8770000}"/>
    <cellStyle name="Normal 88 2 6 3" xfId="30545" xr:uid="{00000000-0005-0000-0000-0000B9770000}"/>
    <cellStyle name="Normal 88 2 7" xfId="30546" xr:uid="{00000000-0005-0000-0000-0000BA770000}"/>
    <cellStyle name="Normal 88 2 7 2" xfId="30547" xr:uid="{00000000-0005-0000-0000-0000BB770000}"/>
    <cellStyle name="Normal 88 2 7 3" xfId="30548" xr:uid="{00000000-0005-0000-0000-0000BC770000}"/>
    <cellStyle name="Normal 88 2 8" xfId="30549" xr:uid="{00000000-0005-0000-0000-0000BD770000}"/>
    <cellStyle name="Normal 88 2 8 2" xfId="30550" xr:uid="{00000000-0005-0000-0000-0000BE770000}"/>
    <cellStyle name="Normal 88 2 9" xfId="30551" xr:uid="{00000000-0005-0000-0000-0000BF770000}"/>
    <cellStyle name="Normal 88 2 9 2" xfId="30552" xr:uid="{00000000-0005-0000-0000-0000C0770000}"/>
    <cellStyle name="Normal 88 3" xfId="30553" xr:uid="{00000000-0005-0000-0000-0000C1770000}"/>
    <cellStyle name="Normal 88 3 10" xfId="30554" xr:uid="{00000000-0005-0000-0000-0000C2770000}"/>
    <cellStyle name="Normal 88 3 11" xfId="30555" xr:uid="{00000000-0005-0000-0000-0000C3770000}"/>
    <cellStyle name="Normal 88 3 12" xfId="30556" xr:uid="{00000000-0005-0000-0000-0000C4770000}"/>
    <cellStyle name="Normal 88 3 13" xfId="30557" xr:uid="{00000000-0005-0000-0000-0000C5770000}"/>
    <cellStyle name="Normal 88 3 14" xfId="30558" xr:uid="{00000000-0005-0000-0000-0000C6770000}"/>
    <cellStyle name="Normal 88 3 15" xfId="30559" xr:uid="{00000000-0005-0000-0000-0000C7770000}"/>
    <cellStyle name="Normal 88 3 2" xfId="30560" xr:uid="{00000000-0005-0000-0000-0000C8770000}"/>
    <cellStyle name="Normal 88 3 2 2" xfId="30561" xr:uid="{00000000-0005-0000-0000-0000C9770000}"/>
    <cellStyle name="Normal 88 3 2 2 2" xfId="30562" xr:uid="{00000000-0005-0000-0000-0000CA770000}"/>
    <cellStyle name="Normal 88 3 2 3" xfId="30563" xr:uid="{00000000-0005-0000-0000-0000CB770000}"/>
    <cellStyle name="Normal 88 3 2 4" xfId="30564" xr:uid="{00000000-0005-0000-0000-0000CC770000}"/>
    <cellStyle name="Normal 88 3 2 5" xfId="30565" xr:uid="{00000000-0005-0000-0000-0000CD770000}"/>
    <cellStyle name="Normal 88 3 3" xfId="30566" xr:uid="{00000000-0005-0000-0000-0000CE770000}"/>
    <cellStyle name="Normal 88 3 3 2" xfId="30567" xr:uid="{00000000-0005-0000-0000-0000CF770000}"/>
    <cellStyle name="Normal 88 3 3 2 2" xfId="30568" xr:uid="{00000000-0005-0000-0000-0000D0770000}"/>
    <cellStyle name="Normal 88 3 3 3" xfId="30569" xr:uid="{00000000-0005-0000-0000-0000D1770000}"/>
    <cellStyle name="Normal 88 3 3 4" xfId="30570" xr:uid="{00000000-0005-0000-0000-0000D2770000}"/>
    <cellStyle name="Normal 88 3 4" xfId="30571" xr:uid="{00000000-0005-0000-0000-0000D3770000}"/>
    <cellStyle name="Normal 88 3 4 2" xfId="30572" xr:uid="{00000000-0005-0000-0000-0000D4770000}"/>
    <cellStyle name="Normal 88 3 4 2 2" xfId="30573" xr:uid="{00000000-0005-0000-0000-0000D5770000}"/>
    <cellStyle name="Normal 88 3 4 3" xfId="30574" xr:uid="{00000000-0005-0000-0000-0000D6770000}"/>
    <cellStyle name="Normal 88 3 4 4" xfId="30575" xr:uid="{00000000-0005-0000-0000-0000D7770000}"/>
    <cellStyle name="Normal 88 3 5" xfId="30576" xr:uid="{00000000-0005-0000-0000-0000D8770000}"/>
    <cellStyle name="Normal 88 3 5 2" xfId="30577" xr:uid="{00000000-0005-0000-0000-0000D9770000}"/>
    <cellStyle name="Normal 88 3 5 2 2" xfId="30578" xr:uid="{00000000-0005-0000-0000-0000DA770000}"/>
    <cellStyle name="Normal 88 3 5 3" xfId="30579" xr:uid="{00000000-0005-0000-0000-0000DB770000}"/>
    <cellStyle name="Normal 88 3 5 4" xfId="30580" xr:uid="{00000000-0005-0000-0000-0000DC770000}"/>
    <cellStyle name="Normal 88 3 6" xfId="30581" xr:uid="{00000000-0005-0000-0000-0000DD770000}"/>
    <cellStyle name="Normal 88 3 6 2" xfId="30582" xr:uid="{00000000-0005-0000-0000-0000DE770000}"/>
    <cellStyle name="Normal 88 3 6 2 2" xfId="30583" xr:uid="{00000000-0005-0000-0000-0000DF770000}"/>
    <cellStyle name="Normal 88 3 6 3" xfId="30584" xr:uid="{00000000-0005-0000-0000-0000E0770000}"/>
    <cellStyle name="Normal 88 3 7" xfId="30585" xr:uid="{00000000-0005-0000-0000-0000E1770000}"/>
    <cellStyle name="Normal 88 3 7 2" xfId="30586" xr:uid="{00000000-0005-0000-0000-0000E2770000}"/>
    <cellStyle name="Normal 88 3 7 3" xfId="30587" xr:uid="{00000000-0005-0000-0000-0000E3770000}"/>
    <cellStyle name="Normal 88 3 8" xfId="30588" xr:uid="{00000000-0005-0000-0000-0000E4770000}"/>
    <cellStyle name="Normal 88 3 8 2" xfId="30589" xr:uid="{00000000-0005-0000-0000-0000E5770000}"/>
    <cellStyle name="Normal 88 3 9" xfId="30590" xr:uid="{00000000-0005-0000-0000-0000E6770000}"/>
    <cellStyle name="Normal 88 3 9 2" xfId="30591" xr:uid="{00000000-0005-0000-0000-0000E7770000}"/>
    <cellStyle name="Normal 88 4" xfId="30592" xr:uid="{00000000-0005-0000-0000-0000E8770000}"/>
    <cellStyle name="Normal 88 4 2" xfId="30593" xr:uid="{00000000-0005-0000-0000-0000E9770000}"/>
    <cellStyle name="Normal 88 4 2 2" xfId="30594" xr:uid="{00000000-0005-0000-0000-0000EA770000}"/>
    <cellStyle name="Normal 88 4 3" xfId="30595" xr:uid="{00000000-0005-0000-0000-0000EB770000}"/>
    <cellStyle name="Normal 88 4 4" xfId="30596" xr:uid="{00000000-0005-0000-0000-0000EC770000}"/>
    <cellStyle name="Normal 88 4 5" xfId="30597" xr:uid="{00000000-0005-0000-0000-0000ED770000}"/>
    <cellStyle name="Normal 88 5" xfId="30598" xr:uid="{00000000-0005-0000-0000-0000EE770000}"/>
    <cellStyle name="Normal 88 5 2" xfId="30599" xr:uid="{00000000-0005-0000-0000-0000EF770000}"/>
    <cellStyle name="Normal 88 5 2 2" xfId="30600" xr:uid="{00000000-0005-0000-0000-0000F0770000}"/>
    <cellStyle name="Normal 88 5 3" xfId="30601" xr:uid="{00000000-0005-0000-0000-0000F1770000}"/>
    <cellStyle name="Normal 88 5 4" xfId="30602" xr:uid="{00000000-0005-0000-0000-0000F2770000}"/>
    <cellStyle name="Normal 88 5 5" xfId="30603" xr:uid="{00000000-0005-0000-0000-0000F3770000}"/>
    <cellStyle name="Normal 88 6" xfId="30604" xr:uid="{00000000-0005-0000-0000-0000F4770000}"/>
    <cellStyle name="Normal 88 6 2" xfId="30605" xr:uid="{00000000-0005-0000-0000-0000F5770000}"/>
    <cellStyle name="Normal 88 6 2 2" xfId="30606" xr:uid="{00000000-0005-0000-0000-0000F6770000}"/>
    <cellStyle name="Normal 88 6 3" xfId="30607" xr:uid="{00000000-0005-0000-0000-0000F7770000}"/>
    <cellStyle name="Normal 88 6 4" xfId="30608" xr:uid="{00000000-0005-0000-0000-0000F8770000}"/>
    <cellStyle name="Normal 88 6 5" xfId="30609" xr:uid="{00000000-0005-0000-0000-0000F9770000}"/>
    <cellStyle name="Normal 88 7" xfId="30610" xr:uid="{00000000-0005-0000-0000-0000FA770000}"/>
    <cellStyle name="Normal 88 7 2" xfId="30611" xr:uid="{00000000-0005-0000-0000-0000FB770000}"/>
    <cellStyle name="Normal 88 7 2 2" xfId="30612" xr:uid="{00000000-0005-0000-0000-0000FC770000}"/>
    <cellStyle name="Normal 88 7 3" xfId="30613" xr:uid="{00000000-0005-0000-0000-0000FD770000}"/>
    <cellStyle name="Normal 88 7 4" xfId="30614" xr:uid="{00000000-0005-0000-0000-0000FE770000}"/>
    <cellStyle name="Normal 88 8" xfId="30615" xr:uid="{00000000-0005-0000-0000-0000FF770000}"/>
    <cellStyle name="Normal 88 8 2" xfId="30616" xr:uid="{00000000-0005-0000-0000-000000780000}"/>
    <cellStyle name="Normal 88 8 2 2" xfId="30617" xr:uid="{00000000-0005-0000-0000-000001780000}"/>
    <cellStyle name="Normal 88 8 3" xfId="30618" xr:uid="{00000000-0005-0000-0000-000002780000}"/>
    <cellStyle name="Normal 88 9" xfId="30619" xr:uid="{00000000-0005-0000-0000-000003780000}"/>
    <cellStyle name="Normal 88 9 2" xfId="30620" xr:uid="{00000000-0005-0000-0000-000004780000}"/>
    <cellStyle name="Normal 88 9 3" xfId="30621" xr:uid="{00000000-0005-0000-0000-000005780000}"/>
    <cellStyle name="Normal 89" xfId="30622" xr:uid="{00000000-0005-0000-0000-000006780000}"/>
    <cellStyle name="Normal 89 10" xfId="30623" xr:uid="{00000000-0005-0000-0000-000007780000}"/>
    <cellStyle name="Normal 89 10 2" xfId="30624" xr:uid="{00000000-0005-0000-0000-000008780000}"/>
    <cellStyle name="Normal 89 11" xfId="30625" xr:uid="{00000000-0005-0000-0000-000009780000}"/>
    <cellStyle name="Normal 89 11 2" xfId="30626" xr:uid="{00000000-0005-0000-0000-00000A780000}"/>
    <cellStyle name="Normal 89 12" xfId="30627" xr:uid="{00000000-0005-0000-0000-00000B780000}"/>
    <cellStyle name="Normal 89 12 2" xfId="30628" xr:uid="{00000000-0005-0000-0000-00000C780000}"/>
    <cellStyle name="Normal 89 13" xfId="30629" xr:uid="{00000000-0005-0000-0000-00000D780000}"/>
    <cellStyle name="Normal 89 13 2" xfId="30630" xr:uid="{00000000-0005-0000-0000-00000E780000}"/>
    <cellStyle name="Normal 89 14" xfId="30631" xr:uid="{00000000-0005-0000-0000-00000F780000}"/>
    <cellStyle name="Normal 89 15" xfId="30632" xr:uid="{00000000-0005-0000-0000-000010780000}"/>
    <cellStyle name="Normal 89 16" xfId="30633" xr:uid="{00000000-0005-0000-0000-000011780000}"/>
    <cellStyle name="Normal 89 17" xfId="30634" xr:uid="{00000000-0005-0000-0000-000012780000}"/>
    <cellStyle name="Normal 89 2" xfId="30635" xr:uid="{00000000-0005-0000-0000-000013780000}"/>
    <cellStyle name="Normal 89 2 10" xfId="30636" xr:uid="{00000000-0005-0000-0000-000014780000}"/>
    <cellStyle name="Normal 89 2 11" xfId="30637" xr:uid="{00000000-0005-0000-0000-000015780000}"/>
    <cellStyle name="Normal 89 2 12" xfId="30638" xr:uid="{00000000-0005-0000-0000-000016780000}"/>
    <cellStyle name="Normal 89 2 13" xfId="30639" xr:uid="{00000000-0005-0000-0000-000017780000}"/>
    <cellStyle name="Normal 89 2 14" xfId="30640" xr:uid="{00000000-0005-0000-0000-000018780000}"/>
    <cellStyle name="Normal 89 2 15" xfId="30641" xr:uid="{00000000-0005-0000-0000-000019780000}"/>
    <cellStyle name="Normal 89 2 2" xfId="30642" xr:uid="{00000000-0005-0000-0000-00001A780000}"/>
    <cellStyle name="Normal 89 2 2 2" xfId="30643" xr:uid="{00000000-0005-0000-0000-00001B780000}"/>
    <cellStyle name="Normal 89 2 2 2 2" xfId="30644" xr:uid="{00000000-0005-0000-0000-00001C780000}"/>
    <cellStyle name="Normal 89 2 2 3" xfId="30645" xr:uid="{00000000-0005-0000-0000-00001D780000}"/>
    <cellStyle name="Normal 89 2 2 4" xfId="30646" xr:uid="{00000000-0005-0000-0000-00001E780000}"/>
    <cellStyle name="Normal 89 2 2 5" xfId="30647" xr:uid="{00000000-0005-0000-0000-00001F780000}"/>
    <cellStyle name="Normal 89 2 3" xfId="30648" xr:uid="{00000000-0005-0000-0000-000020780000}"/>
    <cellStyle name="Normal 89 2 3 2" xfId="30649" xr:uid="{00000000-0005-0000-0000-000021780000}"/>
    <cellStyle name="Normal 89 2 3 2 2" xfId="30650" xr:uid="{00000000-0005-0000-0000-000022780000}"/>
    <cellStyle name="Normal 89 2 3 3" xfId="30651" xr:uid="{00000000-0005-0000-0000-000023780000}"/>
    <cellStyle name="Normal 89 2 3 4" xfId="30652" xr:uid="{00000000-0005-0000-0000-000024780000}"/>
    <cellStyle name="Normal 89 2 4" xfId="30653" xr:uid="{00000000-0005-0000-0000-000025780000}"/>
    <cellStyle name="Normal 89 2 4 2" xfId="30654" xr:uid="{00000000-0005-0000-0000-000026780000}"/>
    <cellStyle name="Normal 89 2 4 2 2" xfId="30655" xr:uid="{00000000-0005-0000-0000-000027780000}"/>
    <cellStyle name="Normal 89 2 4 3" xfId="30656" xr:uid="{00000000-0005-0000-0000-000028780000}"/>
    <cellStyle name="Normal 89 2 4 4" xfId="30657" xr:uid="{00000000-0005-0000-0000-000029780000}"/>
    <cellStyle name="Normal 89 2 5" xfId="30658" xr:uid="{00000000-0005-0000-0000-00002A780000}"/>
    <cellStyle name="Normal 89 2 5 2" xfId="30659" xr:uid="{00000000-0005-0000-0000-00002B780000}"/>
    <cellStyle name="Normal 89 2 5 2 2" xfId="30660" xr:uid="{00000000-0005-0000-0000-00002C780000}"/>
    <cellStyle name="Normal 89 2 5 3" xfId="30661" xr:uid="{00000000-0005-0000-0000-00002D780000}"/>
    <cellStyle name="Normal 89 2 5 4" xfId="30662" xr:uid="{00000000-0005-0000-0000-00002E780000}"/>
    <cellStyle name="Normal 89 2 6" xfId="30663" xr:uid="{00000000-0005-0000-0000-00002F780000}"/>
    <cellStyle name="Normal 89 2 6 2" xfId="30664" xr:uid="{00000000-0005-0000-0000-000030780000}"/>
    <cellStyle name="Normal 89 2 6 2 2" xfId="30665" xr:uid="{00000000-0005-0000-0000-000031780000}"/>
    <cellStyle name="Normal 89 2 6 3" xfId="30666" xr:uid="{00000000-0005-0000-0000-000032780000}"/>
    <cellStyle name="Normal 89 2 7" xfId="30667" xr:uid="{00000000-0005-0000-0000-000033780000}"/>
    <cellStyle name="Normal 89 2 7 2" xfId="30668" xr:uid="{00000000-0005-0000-0000-000034780000}"/>
    <cellStyle name="Normal 89 2 7 3" xfId="30669" xr:uid="{00000000-0005-0000-0000-000035780000}"/>
    <cellStyle name="Normal 89 2 8" xfId="30670" xr:uid="{00000000-0005-0000-0000-000036780000}"/>
    <cellStyle name="Normal 89 2 8 2" xfId="30671" xr:uid="{00000000-0005-0000-0000-000037780000}"/>
    <cellStyle name="Normal 89 2 9" xfId="30672" xr:uid="{00000000-0005-0000-0000-000038780000}"/>
    <cellStyle name="Normal 89 2 9 2" xfId="30673" xr:uid="{00000000-0005-0000-0000-000039780000}"/>
    <cellStyle name="Normal 89 3" xfId="30674" xr:uid="{00000000-0005-0000-0000-00003A780000}"/>
    <cellStyle name="Normal 89 3 10" xfId="30675" xr:uid="{00000000-0005-0000-0000-00003B780000}"/>
    <cellStyle name="Normal 89 3 11" xfId="30676" xr:uid="{00000000-0005-0000-0000-00003C780000}"/>
    <cellStyle name="Normal 89 3 12" xfId="30677" xr:uid="{00000000-0005-0000-0000-00003D780000}"/>
    <cellStyle name="Normal 89 3 13" xfId="30678" xr:uid="{00000000-0005-0000-0000-00003E780000}"/>
    <cellStyle name="Normal 89 3 14" xfId="30679" xr:uid="{00000000-0005-0000-0000-00003F780000}"/>
    <cellStyle name="Normal 89 3 15" xfId="30680" xr:uid="{00000000-0005-0000-0000-000040780000}"/>
    <cellStyle name="Normal 89 3 2" xfId="30681" xr:uid="{00000000-0005-0000-0000-000041780000}"/>
    <cellStyle name="Normal 89 3 2 2" xfId="30682" xr:uid="{00000000-0005-0000-0000-000042780000}"/>
    <cellStyle name="Normal 89 3 2 2 2" xfId="30683" xr:uid="{00000000-0005-0000-0000-000043780000}"/>
    <cellStyle name="Normal 89 3 2 3" xfId="30684" xr:uid="{00000000-0005-0000-0000-000044780000}"/>
    <cellStyle name="Normal 89 3 2 4" xfId="30685" xr:uid="{00000000-0005-0000-0000-000045780000}"/>
    <cellStyle name="Normal 89 3 2 5" xfId="30686" xr:uid="{00000000-0005-0000-0000-000046780000}"/>
    <cellStyle name="Normal 89 3 3" xfId="30687" xr:uid="{00000000-0005-0000-0000-000047780000}"/>
    <cellStyle name="Normal 89 3 3 2" xfId="30688" xr:uid="{00000000-0005-0000-0000-000048780000}"/>
    <cellStyle name="Normal 89 3 3 2 2" xfId="30689" xr:uid="{00000000-0005-0000-0000-000049780000}"/>
    <cellStyle name="Normal 89 3 3 3" xfId="30690" xr:uid="{00000000-0005-0000-0000-00004A780000}"/>
    <cellStyle name="Normal 89 3 3 4" xfId="30691" xr:uid="{00000000-0005-0000-0000-00004B780000}"/>
    <cellStyle name="Normal 89 3 4" xfId="30692" xr:uid="{00000000-0005-0000-0000-00004C780000}"/>
    <cellStyle name="Normal 89 3 4 2" xfId="30693" xr:uid="{00000000-0005-0000-0000-00004D780000}"/>
    <cellStyle name="Normal 89 3 4 2 2" xfId="30694" xr:uid="{00000000-0005-0000-0000-00004E780000}"/>
    <cellStyle name="Normal 89 3 4 3" xfId="30695" xr:uid="{00000000-0005-0000-0000-00004F780000}"/>
    <cellStyle name="Normal 89 3 4 4" xfId="30696" xr:uid="{00000000-0005-0000-0000-000050780000}"/>
    <cellStyle name="Normal 89 3 5" xfId="30697" xr:uid="{00000000-0005-0000-0000-000051780000}"/>
    <cellStyle name="Normal 89 3 5 2" xfId="30698" xr:uid="{00000000-0005-0000-0000-000052780000}"/>
    <cellStyle name="Normal 89 3 5 2 2" xfId="30699" xr:uid="{00000000-0005-0000-0000-000053780000}"/>
    <cellStyle name="Normal 89 3 5 3" xfId="30700" xr:uid="{00000000-0005-0000-0000-000054780000}"/>
    <cellStyle name="Normal 89 3 5 4" xfId="30701" xr:uid="{00000000-0005-0000-0000-000055780000}"/>
    <cellStyle name="Normal 89 3 6" xfId="30702" xr:uid="{00000000-0005-0000-0000-000056780000}"/>
    <cellStyle name="Normal 89 3 6 2" xfId="30703" xr:uid="{00000000-0005-0000-0000-000057780000}"/>
    <cellStyle name="Normal 89 3 6 2 2" xfId="30704" xr:uid="{00000000-0005-0000-0000-000058780000}"/>
    <cellStyle name="Normal 89 3 6 3" xfId="30705" xr:uid="{00000000-0005-0000-0000-000059780000}"/>
    <cellStyle name="Normal 89 3 7" xfId="30706" xr:uid="{00000000-0005-0000-0000-00005A780000}"/>
    <cellStyle name="Normal 89 3 7 2" xfId="30707" xr:uid="{00000000-0005-0000-0000-00005B780000}"/>
    <cellStyle name="Normal 89 3 7 3" xfId="30708" xr:uid="{00000000-0005-0000-0000-00005C780000}"/>
    <cellStyle name="Normal 89 3 8" xfId="30709" xr:uid="{00000000-0005-0000-0000-00005D780000}"/>
    <cellStyle name="Normal 89 3 8 2" xfId="30710" xr:uid="{00000000-0005-0000-0000-00005E780000}"/>
    <cellStyle name="Normal 89 3 9" xfId="30711" xr:uid="{00000000-0005-0000-0000-00005F780000}"/>
    <cellStyle name="Normal 89 3 9 2" xfId="30712" xr:uid="{00000000-0005-0000-0000-000060780000}"/>
    <cellStyle name="Normal 89 4" xfId="30713" xr:uid="{00000000-0005-0000-0000-000061780000}"/>
    <cellStyle name="Normal 89 4 2" xfId="30714" xr:uid="{00000000-0005-0000-0000-000062780000}"/>
    <cellStyle name="Normal 89 4 2 2" xfId="30715" xr:uid="{00000000-0005-0000-0000-000063780000}"/>
    <cellStyle name="Normal 89 4 3" xfId="30716" xr:uid="{00000000-0005-0000-0000-000064780000}"/>
    <cellStyle name="Normal 89 4 4" xfId="30717" xr:uid="{00000000-0005-0000-0000-000065780000}"/>
    <cellStyle name="Normal 89 4 5" xfId="30718" xr:uid="{00000000-0005-0000-0000-000066780000}"/>
    <cellStyle name="Normal 89 5" xfId="30719" xr:uid="{00000000-0005-0000-0000-000067780000}"/>
    <cellStyle name="Normal 89 5 2" xfId="30720" xr:uid="{00000000-0005-0000-0000-000068780000}"/>
    <cellStyle name="Normal 89 5 2 2" xfId="30721" xr:uid="{00000000-0005-0000-0000-000069780000}"/>
    <cellStyle name="Normal 89 5 3" xfId="30722" xr:uid="{00000000-0005-0000-0000-00006A780000}"/>
    <cellStyle name="Normal 89 5 4" xfId="30723" xr:uid="{00000000-0005-0000-0000-00006B780000}"/>
    <cellStyle name="Normal 89 5 5" xfId="30724" xr:uid="{00000000-0005-0000-0000-00006C780000}"/>
    <cellStyle name="Normal 89 6" xfId="30725" xr:uid="{00000000-0005-0000-0000-00006D780000}"/>
    <cellStyle name="Normal 89 6 2" xfId="30726" xr:uid="{00000000-0005-0000-0000-00006E780000}"/>
    <cellStyle name="Normal 89 6 2 2" xfId="30727" xr:uid="{00000000-0005-0000-0000-00006F780000}"/>
    <cellStyle name="Normal 89 6 3" xfId="30728" xr:uid="{00000000-0005-0000-0000-000070780000}"/>
    <cellStyle name="Normal 89 6 4" xfId="30729" xr:uid="{00000000-0005-0000-0000-000071780000}"/>
    <cellStyle name="Normal 89 6 5" xfId="30730" xr:uid="{00000000-0005-0000-0000-000072780000}"/>
    <cellStyle name="Normal 89 7" xfId="30731" xr:uid="{00000000-0005-0000-0000-000073780000}"/>
    <cellStyle name="Normal 89 7 2" xfId="30732" xr:uid="{00000000-0005-0000-0000-000074780000}"/>
    <cellStyle name="Normal 89 7 2 2" xfId="30733" xr:uid="{00000000-0005-0000-0000-000075780000}"/>
    <cellStyle name="Normal 89 7 3" xfId="30734" xr:uid="{00000000-0005-0000-0000-000076780000}"/>
    <cellStyle name="Normal 89 7 4" xfId="30735" xr:uid="{00000000-0005-0000-0000-000077780000}"/>
    <cellStyle name="Normal 89 8" xfId="30736" xr:uid="{00000000-0005-0000-0000-000078780000}"/>
    <cellStyle name="Normal 89 8 2" xfId="30737" xr:uid="{00000000-0005-0000-0000-000079780000}"/>
    <cellStyle name="Normal 89 8 2 2" xfId="30738" xr:uid="{00000000-0005-0000-0000-00007A780000}"/>
    <cellStyle name="Normal 89 8 3" xfId="30739" xr:uid="{00000000-0005-0000-0000-00007B780000}"/>
    <cellStyle name="Normal 89 9" xfId="30740" xr:uid="{00000000-0005-0000-0000-00007C780000}"/>
    <cellStyle name="Normal 89 9 2" xfId="30741" xr:uid="{00000000-0005-0000-0000-00007D780000}"/>
    <cellStyle name="Normal 89 9 3" xfId="30742" xr:uid="{00000000-0005-0000-0000-00007E780000}"/>
    <cellStyle name="Normal 9" xfId="30743" xr:uid="{00000000-0005-0000-0000-00007F780000}"/>
    <cellStyle name="Normal 9 10" xfId="30744" xr:uid="{00000000-0005-0000-0000-000080780000}"/>
    <cellStyle name="Normal 9 10 2" xfId="30745" xr:uid="{00000000-0005-0000-0000-000081780000}"/>
    <cellStyle name="Normal 9 10 3" xfId="30746" xr:uid="{00000000-0005-0000-0000-000082780000}"/>
    <cellStyle name="Normal 9 11" xfId="30747" xr:uid="{00000000-0005-0000-0000-000083780000}"/>
    <cellStyle name="Normal 9 11 2" xfId="30748" xr:uid="{00000000-0005-0000-0000-000084780000}"/>
    <cellStyle name="Normal 9 11 3" xfId="30749" xr:uid="{00000000-0005-0000-0000-000085780000}"/>
    <cellStyle name="Normal 9 12" xfId="30750" xr:uid="{00000000-0005-0000-0000-000086780000}"/>
    <cellStyle name="Normal 9 12 2" xfId="30751" xr:uid="{00000000-0005-0000-0000-000087780000}"/>
    <cellStyle name="Normal 9 12 3" xfId="30752" xr:uid="{00000000-0005-0000-0000-000088780000}"/>
    <cellStyle name="Normal 9 13" xfId="30753" xr:uid="{00000000-0005-0000-0000-000089780000}"/>
    <cellStyle name="Normal 9 13 2" xfId="30754" xr:uid="{00000000-0005-0000-0000-00008A780000}"/>
    <cellStyle name="Normal 9 14" xfId="30755" xr:uid="{00000000-0005-0000-0000-00008B780000}"/>
    <cellStyle name="Normal 9 14 2" xfId="30756" xr:uid="{00000000-0005-0000-0000-00008C780000}"/>
    <cellStyle name="Normal 9 14 3" xfId="30757" xr:uid="{00000000-0005-0000-0000-00008D780000}"/>
    <cellStyle name="Normal 9 15" xfId="30758" xr:uid="{00000000-0005-0000-0000-00008E780000}"/>
    <cellStyle name="Normal 9 15 2" xfId="30759" xr:uid="{00000000-0005-0000-0000-00008F780000}"/>
    <cellStyle name="Normal 9 16" xfId="30760" xr:uid="{00000000-0005-0000-0000-000090780000}"/>
    <cellStyle name="Normal 9 16 2" xfId="30761" xr:uid="{00000000-0005-0000-0000-000091780000}"/>
    <cellStyle name="Normal 9 17" xfId="30762" xr:uid="{00000000-0005-0000-0000-000092780000}"/>
    <cellStyle name="Normal 9 18" xfId="30763" xr:uid="{00000000-0005-0000-0000-000093780000}"/>
    <cellStyle name="Normal 9 19" xfId="30764" xr:uid="{00000000-0005-0000-0000-000094780000}"/>
    <cellStyle name="Normal 9 2" xfId="30765" xr:uid="{00000000-0005-0000-0000-000095780000}"/>
    <cellStyle name="Normal 9 2 10" xfId="30766" xr:uid="{00000000-0005-0000-0000-000096780000}"/>
    <cellStyle name="Normal 9 2 10 2" xfId="30767" xr:uid="{00000000-0005-0000-0000-000097780000}"/>
    <cellStyle name="Normal 9 2 11" xfId="30768" xr:uid="{00000000-0005-0000-0000-000098780000}"/>
    <cellStyle name="Normal 9 2 12" xfId="30769" xr:uid="{00000000-0005-0000-0000-000099780000}"/>
    <cellStyle name="Normal 9 2 13" xfId="30770" xr:uid="{00000000-0005-0000-0000-00009A780000}"/>
    <cellStyle name="Normal 9 2 14" xfId="30771" xr:uid="{00000000-0005-0000-0000-00009B780000}"/>
    <cellStyle name="Normal 9 2 15" xfId="30772" xr:uid="{00000000-0005-0000-0000-00009C780000}"/>
    <cellStyle name="Normal 9 2 16" xfId="30773" xr:uid="{00000000-0005-0000-0000-00009D780000}"/>
    <cellStyle name="Normal 9 2 17" xfId="30774" xr:uid="{00000000-0005-0000-0000-00009E780000}"/>
    <cellStyle name="Normal 9 2 18" xfId="30775" xr:uid="{00000000-0005-0000-0000-00009F780000}"/>
    <cellStyle name="Normal 9 2 2" xfId="30776" xr:uid="{00000000-0005-0000-0000-0000A0780000}"/>
    <cellStyle name="Normal 9 2 2 2" xfId="30777" xr:uid="{00000000-0005-0000-0000-0000A1780000}"/>
    <cellStyle name="Normal 9 2 2 2 2" xfId="30778" xr:uid="{00000000-0005-0000-0000-0000A2780000}"/>
    <cellStyle name="Normal 9 2 2 2 3" xfId="30779" xr:uid="{00000000-0005-0000-0000-0000A3780000}"/>
    <cellStyle name="Normal 9 2 2 3" xfId="30780" xr:uid="{00000000-0005-0000-0000-0000A4780000}"/>
    <cellStyle name="Normal 9 2 2 4" xfId="30781" xr:uid="{00000000-0005-0000-0000-0000A5780000}"/>
    <cellStyle name="Normal 9 2 2 5" xfId="30782" xr:uid="{00000000-0005-0000-0000-0000A6780000}"/>
    <cellStyle name="Normal 9 2 2 6" xfId="30783" xr:uid="{00000000-0005-0000-0000-0000A7780000}"/>
    <cellStyle name="Normal 9 2 2 7" xfId="30784" xr:uid="{00000000-0005-0000-0000-0000A8780000}"/>
    <cellStyle name="Normal 9 2 2 8" xfId="30785" xr:uid="{00000000-0005-0000-0000-0000A9780000}"/>
    <cellStyle name="Normal 9 2 3" xfId="30786" xr:uid="{00000000-0005-0000-0000-0000AA780000}"/>
    <cellStyle name="Normal 9 2 3 2" xfId="30787" xr:uid="{00000000-0005-0000-0000-0000AB780000}"/>
    <cellStyle name="Normal 9 2 3 2 2" xfId="30788" xr:uid="{00000000-0005-0000-0000-0000AC780000}"/>
    <cellStyle name="Normal 9 2 3 3" xfId="30789" xr:uid="{00000000-0005-0000-0000-0000AD780000}"/>
    <cellStyle name="Normal 9 2 3 4" xfId="30790" xr:uid="{00000000-0005-0000-0000-0000AE780000}"/>
    <cellStyle name="Normal 9 2 3 5" xfId="30791" xr:uid="{00000000-0005-0000-0000-0000AF780000}"/>
    <cellStyle name="Normal 9 2 3 6" xfId="30792" xr:uid="{00000000-0005-0000-0000-0000B0780000}"/>
    <cellStyle name="Normal 9 2 4" xfId="30793" xr:uid="{00000000-0005-0000-0000-0000B1780000}"/>
    <cellStyle name="Normal 9 2 4 2" xfId="30794" xr:uid="{00000000-0005-0000-0000-0000B2780000}"/>
    <cellStyle name="Normal 9 2 4 2 2" xfId="30795" xr:uid="{00000000-0005-0000-0000-0000B3780000}"/>
    <cellStyle name="Normal 9 2 4 3" xfId="30796" xr:uid="{00000000-0005-0000-0000-0000B4780000}"/>
    <cellStyle name="Normal 9 2 4 4" xfId="30797" xr:uid="{00000000-0005-0000-0000-0000B5780000}"/>
    <cellStyle name="Normal 9 2 5" xfId="30798" xr:uid="{00000000-0005-0000-0000-0000B6780000}"/>
    <cellStyle name="Normal 9 2 5 2" xfId="30799" xr:uid="{00000000-0005-0000-0000-0000B7780000}"/>
    <cellStyle name="Normal 9 2 5 2 2" xfId="30800" xr:uid="{00000000-0005-0000-0000-0000B8780000}"/>
    <cellStyle name="Normal 9 2 5 3" xfId="30801" xr:uid="{00000000-0005-0000-0000-0000B9780000}"/>
    <cellStyle name="Normal 9 2 5 4" xfId="30802" xr:uid="{00000000-0005-0000-0000-0000BA780000}"/>
    <cellStyle name="Normal 9 2 6" xfId="30803" xr:uid="{00000000-0005-0000-0000-0000BB780000}"/>
    <cellStyle name="Normal 9 2 6 2" xfId="30804" xr:uid="{00000000-0005-0000-0000-0000BC780000}"/>
    <cellStyle name="Normal 9 2 6 2 2" xfId="30805" xr:uid="{00000000-0005-0000-0000-0000BD780000}"/>
    <cellStyle name="Normal 9 2 6 3" xfId="30806" xr:uid="{00000000-0005-0000-0000-0000BE780000}"/>
    <cellStyle name="Normal 9 2 7" xfId="30807" xr:uid="{00000000-0005-0000-0000-0000BF780000}"/>
    <cellStyle name="Normal 9 2 7 2" xfId="30808" xr:uid="{00000000-0005-0000-0000-0000C0780000}"/>
    <cellStyle name="Normal 9 2 7 3" xfId="30809" xr:uid="{00000000-0005-0000-0000-0000C1780000}"/>
    <cellStyle name="Normal 9 2 8" xfId="30810" xr:uid="{00000000-0005-0000-0000-0000C2780000}"/>
    <cellStyle name="Normal 9 2 8 2" xfId="30811" xr:uid="{00000000-0005-0000-0000-0000C3780000}"/>
    <cellStyle name="Normal 9 2 9" xfId="30812" xr:uid="{00000000-0005-0000-0000-0000C4780000}"/>
    <cellStyle name="Normal 9 2 9 2" xfId="30813" xr:uid="{00000000-0005-0000-0000-0000C5780000}"/>
    <cellStyle name="Normal 9 20" xfId="30814" xr:uid="{00000000-0005-0000-0000-0000C6780000}"/>
    <cellStyle name="Normal 9 21" xfId="30815" xr:uid="{00000000-0005-0000-0000-0000C7780000}"/>
    <cellStyle name="Normal 9 22" xfId="30816" xr:uid="{00000000-0005-0000-0000-0000C8780000}"/>
    <cellStyle name="Normal 9 23" xfId="30817" xr:uid="{00000000-0005-0000-0000-0000C9780000}"/>
    <cellStyle name="Normal 9 24" xfId="30818" xr:uid="{00000000-0005-0000-0000-0000CA780000}"/>
    <cellStyle name="Normal 9 3" xfId="30819" xr:uid="{00000000-0005-0000-0000-0000CB780000}"/>
    <cellStyle name="Normal 9 3 10" xfId="30820" xr:uid="{00000000-0005-0000-0000-0000CC780000}"/>
    <cellStyle name="Normal 9 3 11" xfId="30821" xr:uid="{00000000-0005-0000-0000-0000CD780000}"/>
    <cellStyle name="Normal 9 3 12" xfId="30822" xr:uid="{00000000-0005-0000-0000-0000CE780000}"/>
    <cellStyle name="Normal 9 3 13" xfId="30823" xr:uid="{00000000-0005-0000-0000-0000CF780000}"/>
    <cellStyle name="Normal 9 3 14" xfId="30824" xr:uid="{00000000-0005-0000-0000-0000D0780000}"/>
    <cellStyle name="Normal 9 3 15" xfId="30825" xr:uid="{00000000-0005-0000-0000-0000D1780000}"/>
    <cellStyle name="Normal 9 3 16" xfId="30826" xr:uid="{00000000-0005-0000-0000-0000D2780000}"/>
    <cellStyle name="Normal 9 3 17" xfId="30827" xr:uid="{00000000-0005-0000-0000-0000D3780000}"/>
    <cellStyle name="Normal 9 3 18" xfId="30828" xr:uid="{00000000-0005-0000-0000-0000D4780000}"/>
    <cellStyle name="Normal 9 3 2" xfId="30829" xr:uid="{00000000-0005-0000-0000-0000D5780000}"/>
    <cellStyle name="Normal 9 3 2 2" xfId="30830" xr:uid="{00000000-0005-0000-0000-0000D6780000}"/>
    <cellStyle name="Normal 9 3 2 2 2" xfId="30831" xr:uid="{00000000-0005-0000-0000-0000D7780000}"/>
    <cellStyle name="Normal 9 3 2 3" xfId="30832" xr:uid="{00000000-0005-0000-0000-0000D8780000}"/>
    <cellStyle name="Normal 9 3 2 4" xfId="30833" xr:uid="{00000000-0005-0000-0000-0000D9780000}"/>
    <cellStyle name="Normal 9 3 2 5" xfId="30834" xr:uid="{00000000-0005-0000-0000-0000DA780000}"/>
    <cellStyle name="Normal 9 3 2 6" xfId="30835" xr:uid="{00000000-0005-0000-0000-0000DB780000}"/>
    <cellStyle name="Normal 9 3 3" xfId="30836" xr:uid="{00000000-0005-0000-0000-0000DC780000}"/>
    <cellStyle name="Normal 9 3 3 2" xfId="30837" xr:uid="{00000000-0005-0000-0000-0000DD780000}"/>
    <cellStyle name="Normal 9 3 3 2 2" xfId="30838" xr:uid="{00000000-0005-0000-0000-0000DE780000}"/>
    <cellStyle name="Normal 9 3 3 3" xfId="30839" xr:uid="{00000000-0005-0000-0000-0000DF780000}"/>
    <cellStyle name="Normal 9 3 3 4" xfId="30840" xr:uid="{00000000-0005-0000-0000-0000E0780000}"/>
    <cellStyle name="Normal 9 3 4" xfId="30841" xr:uid="{00000000-0005-0000-0000-0000E1780000}"/>
    <cellStyle name="Normal 9 3 4 2" xfId="30842" xr:uid="{00000000-0005-0000-0000-0000E2780000}"/>
    <cellStyle name="Normal 9 3 4 2 2" xfId="30843" xr:uid="{00000000-0005-0000-0000-0000E3780000}"/>
    <cellStyle name="Normal 9 3 4 3" xfId="30844" xr:uid="{00000000-0005-0000-0000-0000E4780000}"/>
    <cellStyle name="Normal 9 3 4 4" xfId="30845" xr:uid="{00000000-0005-0000-0000-0000E5780000}"/>
    <cellStyle name="Normal 9 3 5" xfId="30846" xr:uid="{00000000-0005-0000-0000-0000E6780000}"/>
    <cellStyle name="Normal 9 3 5 2" xfId="30847" xr:uid="{00000000-0005-0000-0000-0000E7780000}"/>
    <cellStyle name="Normal 9 3 5 2 2" xfId="30848" xr:uid="{00000000-0005-0000-0000-0000E8780000}"/>
    <cellStyle name="Normal 9 3 5 3" xfId="30849" xr:uid="{00000000-0005-0000-0000-0000E9780000}"/>
    <cellStyle name="Normal 9 3 5 4" xfId="30850" xr:uid="{00000000-0005-0000-0000-0000EA780000}"/>
    <cellStyle name="Normal 9 3 6" xfId="30851" xr:uid="{00000000-0005-0000-0000-0000EB780000}"/>
    <cellStyle name="Normal 9 3 6 2" xfId="30852" xr:uid="{00000000-0005-0000-0000-0000EC780000}"/>
    <cellStyle name="Normal 9 3 6 2 2" xfId="30853" xr:uid="{00000000-0005-0000-0000-0000ED780000}"/>
    <cellStyle name="Normal 9 3 6 3" xfId="30854" xr:uid="{00000000-0005-0000-0000-0000EE780000}"/>
    <cellStyle name="Normal 9 3 7" xfId="30855" xr:uid="{00000000-0005-0000-0000-0000EF780000}"/>
    <cellStyle name="Normal 9 3 7 2" xfId="30856" xr:uid="{00000000-0005-0000-0000-0000F0780000}"/>
    <cellStyle name="Normal 9 3 7 3" xfId="30857" xr:uid="{00000000-0005-0000-0000-0000F1780000}"/>
    <cellStyle name="Normal 9 3 8" xfId="30858" xr:uid="{00000000-0005-0000-0000-0000F2780000}"/>
    <cellStyle name="Normal 9 3 8 2" xfId="30859" xr:uid="{00000000-0005-0000-0000-0000F3780000}"/>
    <cellStyle name="Normal 9 3 9" xfId="30860" xr:uid="{00000000-0005-0000-0000-0000F4780000}"/>
    <cellStyle name="Normal 9 3 9 2" xfId="30861" xr:uid="{00000000-0005-0000-0000-0000F5780000}"/>
    <cellStyle name="Normal 9 4" xfId="30862" xr:uid="{00000000-0005-0000-0000-0000F6780000}"/>
    <cellStyle name="Normal 9 4 2" xfId="30863" xr:uid="{00000000-0005-0000-0000-0000F7780000}"/>
    <cellStyle name="Normal 9 4 2 2" xfId="30864" xr:uid="{00000000-0005-0000-0000-0000F8780000}"/>
    <cellStyle name="Normal 9 4 3" xfId="30865" xr:uid="{00000000-0005-0000-0000-0000F9780000}"/>
    <cellStyle name="Normal 9 4 4" xfId="30866" xr:uid="{00000000-0005-0000-0000-0000FA780000}"/>
    <cellStyle name="Normal 9 4 5" xfId="30867" xr:uid="{00000000-0005-0000-0000-0000FB780000}"/>
    <cellStyle name="Normal 9 4 6" xfId="30868" xr:uid="{00000000-0005-0000-0000-0000FC780000}"/>
    <cellStyle name="Normal 9 5" xfId="30869" xr:uid="{00000000-0005-0000-0000-0000FD780000}"/>
    <cellStyle name="Normal 9 5 2" xfId="30870" xr:uid="{00000000-0005-0000-0000-0000FE780000}"/>
    <cellStyle name="Normal 9 5 2 2" xfId="30871" xr:uid="{00000000-0005-0000-0000-0000FF780000}"/>
    <cellStyle name="Normal 9 5 3" xfId="30872" xr:uid="{00000000-0005-0000-0000-000000790000}"/>
    <cellStyle name="Normal 9 5 4" xfId="30873" xr:uid="{00000000-0005-0000-0000-000001790000}"/>
    <cellStyle name="Normal 9 5 5" xfId="30874" xr:uid="{00000000-0005-0000-0000-000002790000}"/>
    <cellStyle name="Normal 9 6" xfId="30875" xr:uid="{00000000-0005-0000-0000-000003790000}"/>
    <cellStyle name="Normal 9 6 2" xfId="30876" xr:uid="{00000000-0005-0000-0000-000004790000}"/>
    <cellStyle name="Normal 9 6 2 2" xfId="30877" xr:uid="{00000000-0005-0000-0000-000005790000}"/>
    <cellStyle name="Normal 9 6 3" xfId="30878" xr:uid="{00000000-0005-0000-0000-000006790000}"/>
    <cellStyle name="Normal 9 6 4" xfId="30879" xr:uid="{00000000-0005-0000-0000-000007790000}"/>
    <cellStyle name="Normal 9 6 5" xfId="30880" xr:uid="{00000000-0005-0000-0000-000008790000}"/>
    <cellStyle name="Normal 9 7" xfId="30881" xr:uid="{00000000-0005-0000-0000-000009790000}"/>
    <cellStyle name="Normal 9 7 2" xfId="30882" xr:uid="{00000000-0005-0000-0000-00000A790000}"/>
    <cellStyle name="Normal 9 7 2 2" xfId="30883" xr:uid="{00000000-0005-0000-0000-00000B790000}"/>
    <cellStyle name="Normal 9 7 3" xfId="30884" xr:uid="{00000000-0005-0000-0000-00000C790000}"/>
    <cellStyle name="Normal 9 7 4" xfId="30885" xr:uid="{00000000-0005-0000-0000-00000D790000}"/>
    <cellStyle name="Normal 9 7 5" xfId="30886" xr:uid="{00000000-0005-0000-0000-00000E790000}"/>
    <cellStyle name="Normal 9 8" xfId="30887" xr:uid="{00000000-0005-0000-0000-00000F790000}"/>
    <cellStyle name="Normal 9 8 2" xfId="30888" xr:uid="{00000000-0005-0000-0000-000010790000}"/>
    <cellStyle name="Normal 9 8 2 2" xfId="30889" xr:uid="{00000000-0005-0000-0000-000011790000}"/>
    <cellStyle name="Normal 9 8 3" xfId="30890" xr:uid="{00000000-0005-0000-0000-000012790000}"/>
    <cellStyle name="Normal 9 8 4" xfId="30891" xr:uid="{00000000-0005-0000-0000-000013790000}"/>
    <cellStyle name="Normal 9 9" xfId="30892" xr:uid="{00000000-0005-0000-0000-000014790000}"/>
    <cellStyle name="Normal 9 9 2" xfId="30893" xr:uid="{00000000-0005-0000-0000-000015790000}"/>
    <cellStyle name="Normal 9 9 2 2" xfId="30894" xr:uid="{00000000-0005-0000-0000-000016790000}"/>
    <cellStyle name="Normal 9 9 3" xfId="30895" xr:uid="{00000000-0005-0000-0000-000017790000}"/>
    <cellStyle name="Normal 90" xfId="30896" xr:uid="{00000000-0005-0000-0000-000018790000}"/>
    <cellStyle name="Normal 90 10" xfId="30897" xr:uid="{00000000-0005-0000-0000-000019790000}"/>
    <cellStyle name="Normal 90 10 2" xfId="30898" xr:uid="{00000000-0005-0000-0000-00001A790000}"/>
    <cellStyle name="Normal 90 11" xfId="30899" xr:uid="{00000000-0005-0000-0000-00001B790000}"/>
    <cellStyle name="Normal 90 11 2" xfId="30900" xr:uid="{00000000-0005-0000-0000-00001C790000}"/>
    <cellStyle name="Normal 90 12" xfId="30901" xr:uid="{00000000-0005-0000-0000-00001D790000}"/>
    <cellStyle name="Normal 90 12 2" xfId="30902" xr:uid="{00000000-0005-0000-0000-00001E790000}"/>
    <cellStyle name="Normal 90 13" xfId="30903" xr:uid="{00000000-0005-0000-0000-00001F790000}"/>
    <cellStyle name="Normal 90 13 2" xfId="30904" xr:uid="{00000000-0005-0000-0000-000020790000}"/>
    <cellStyle name="Normal 90 14" xfId="30905" xr:uid="{00000000-0005-0000-0000-000021790000}"/>
    <cellStyle name="Normal 90 15" xfId="30906" xr:uid="{00000000-0005-0000-0000-000022790000}"/>
    <cellStyle name="Normal 90 16" xfId="30907" xr:uid="{00000000-0005-0000-0000-000023790000}"/>
    <cellStyle name="Normal 90 17" xfId="30908" xr:uid="{00000000-0005-0000-0000-000024790000}"/>
    <cellStyle name="Normal 90 2" xfId="30909" xr:uid="{00000000-0005-0000-0000-000025790000}"/>
    <cellStyle name="Normal 90 2 10" xfId="30910" xr:uid="{00000000-0005-0000-0000-000026790000}"/>
    <cellStyle name="Normal 90 2 11" xfId="30911" xr:uid="{00000000-0005-0000-0000-000027790000}"/>
    <cellStyle name="Normal 90 2 12" xfId="30912" xr:uid="{00000000-0005-0000-0000-000028790000}"/>
    <cellStyle name="Normal 90 2 13" xfId="30913" xr:uid="{00000000-0005-0000-0000-000029790000}"/>
    <cellStyle name="Normal 90 2 14" xfId="30914" xr:uid="{00000000-0005-0000-0000-00002A790000}"/>
    <cellStyle name="Normal 90 2 15" xfId="30915" xr:uid="{00000000-0005-0000-0000-00002B790000}"/>
    <cellStyle name="Normal 90 2 2" xfId="30916" xr:uid="{00000000-0005-0000-0000-00002C790000}"/>
    <cellStyle name="Normal 90 2 2 2" xfId="30917" xr:uid="{00000000-0005-0000-0000-00002D790000}"/>
    <cellStyle name="Normal 90 2 2 2 2" xfId="30918" xr:uid="{00000000-0005-0000-0000-00002E790000}"/>
    <cellStyle name="Normal 90 2 2 3" xfId="30919" xr:uid="{00000000-0005-0000-0000-00002F790000}"/>
    <cellStyle name="Normal 90 2 2 4" xfId="30920" xr:uid="{00000000-0005-0000-0000-000030790000}"/>
    <cellStyle name="Normal 90 2 2 5" xfId="30921" xr:uid="{00000000-0005-0000-0000-000031790000}"/>
    <cellStyle name="Normal 90 2 3" xfId="30922" xr:uid="{00000000-0005-0000-0000-000032790000}"/>
    <cellStyle name="Normal 90 2 3 2" xfId="30923" xr:uid="{00000000-0005-0000-0000-000033790000}"/>
    <cellStyle name="Normal 90 2 3 2 2" xfId="30924" xr:uid="{00000000-0005-0000-0000-000034790000}"/>
    <cellStyle name="Normal 90 2 3 3" xfId="30925" xr:uid="{00000000-0005-0000-0000-000035790000}"/>
    <cellStyle name="Normal 90 2 3 4" xfId="30926" xr:uid="{00000000-0005-0000-0000-000036790000}"/>
    <cellStyle name="Normal 90 2 4" xfId="30927" xr:uid="{00000000-0005-0000-0000-000037790000}"/>
    <cellStyle name="Normal 90 2 4 2" xfId="30928" xr:uid="{00000000-0005-0000-0000-000038790000}"/>
    <cellStyle name="Normal 90 2 4 2 2" xfId="30929" xr:uid="{00000000-0005-0000-0000-000039790000}"/>
    <cellStyle name="Normal 90 2 4 3" xfId="30930" xr:uid="{00000000-0005-0000-0000-00003A790000}"/>
    <cellStyle name="Normal 90 2 4 4" xfId="30931" xr:uid="{00000000-0005-0000-0000-00003B790000}"/>
    <cellStyle name="Normal 90 2 5" xfId="30932" xr:uid="{00000000-0005-0000-0000-00003C790000}"/>
    <cellStyle name="Normal 90 2 5 2" xfId="30933" xr:uid="{00000000-0005-0000-0000-00003D790000}"/>
    <cellStyle name="Normal 90 2 5 2 2" xfId="30934" xr:uid="{00000000-0005-0000-0000-00003E790000}"/>
    <cellStyle name="Normal 90 2 5 3" xfId="30935" xr:uid="{00000000-0005-0000-0000-00003F790000}"/>
    <cellStyle name="Normal 90 2 5 4" xfId="30936" xr:uid="{00000000-0005-0000-0000-000040790000}"/>
    <cellStyle name="Normal 90 2 6" xfId="30937" xr:uid="{00000000-0005-0000-0000-000041790000}"/>
    <cellStyle name="Normal 90 2 6 2" xfId="30938" xr:uid="{00000000-0005-0000-0000-000042790000}"/>
    <cellStyle name="Normal 90 2 6 2 2" xfId="30939" xr:uid="{00000000-0005-0000-0000-000043790000}"/>
    <cellStyle name="Normal 90 2 6 3" xfId="30940" xr:uid="{00000000-0005-0000-0000-000044790000}"/>
    <cellStyle name="Normal 90 2 7" xfId="30941" xr:uid="{00000000-0005-0000-0000-000045790000}"/>
    <cellStyle name="Normal 90 2 7 2" xfId="30942" xr:uid="{00000000-0005-0000-0000-000046790000}"/>
    <cellStyle name="Normal 90 2 7 3" xfId="30943" xr:uid="{00000000-0005-0000-0000-000047790000}"/>
    <cellStyle name="Normal 90 2 8" xfId="30944" xr:uid="{00000000-0005-0000-0000-000048790000}"/>
    <cellStyle name="Normal 90 2 8 2" xfId="30945" xr:uid="{00000000-0005-0000-0000-000049790000}"/>
    <cellStyle name="Normal 90 2 9" xfId="30946" xr:uid="{00000000-0005-0000-0000-00004A790000}"/>
    <cellStyle name="Normal 90 2 9 2" xfId="30947" xr:uid="{00000000-0005-0000-0000-00004B790000}"/>
    <cellStyle name="Normal 90 3" xfId="30948" xr:uid="{00000000-0005-0000-0000-00004C790000}"/>
    <cellStyle name="Normal 90 3 10" xfId="30949" xr:uid="{00000000-0005-0000-0000-00004D790000}"/>
    <cellStyle name="Normal 90 3 11" xfId="30950" xr:uid="{00000000-0005-0000-0000-00004E790000}"/>
    <cellStyle name="Normal 90 3 12" xfId="30951" xr:uid="{00000000-0005-0000-0000-00004F790000}"/>
    <cellStyle name="Normal 90 3 13" xfId="30952" xr:uid="{00000000-0005-0000-0000-000050790000}"/>
    <cellStyle name="Normal 90 3 14" xfId="30953" xr:uid="{00000000-0005-0000-0000-000051790000}"/>
    <cellStyle name="Normal 90 3 15" xfId="30954" xr:uid="{00000000-0005-0000-0000-000052790000}"/>
    <cellStyle name="Normal 90 3 2" xfId="30955" xr:uid="{00000000-0005-0000-0000-000053790000}"/>
    <cellStyle name="Normal 90 3 2 2" xfId="30956" xr:uid="{00000000-0005-0000-0000-000054790000}"/>
    <cellStyle name="Normal 90 3 2 2 2" xfId="30957" xr:uid="{00000000-0005-0000-0000-000055790000}"/>
    <cellStyle name="Normal 90 3 2 3" xfId="30958" xr:uid="{00000000-0005-0000-0000-000056790000}"/>
    <cellStyle name="Normal 90 3 2 4" xfId="30959" xr:uid="{00000000-0005-0000-0000-000057790000}"/>
    <cellStyle name="Normal 90 3 2 5" xfId="30960" xr:uid="{00000000-0005-0000-0000-000058790000}"/>
    <cellStyle name="Normal 90 3 3" xfId="30961" xr:uid="{00000000-0005-0000-0000-000059790000}"/>
    <cellStyle name="Normal 90 3 3 2" xfId="30962" xr:uid="{00000000-0005-0000-0000-00005A790000}"/>
    <cellStyle name="Normal 90 3 3 2 2" xfId="30963" xr:uid="{00000000-0005-0000-0000-00005B790000}"/>
    <cellStyle name="Normal 90 3 3 3" xfId="30964" xr:uid="{00000000-0005-0000-0000-00005C790000}"/>
    <cellStyle name="Normal 90 3 3 4" xfId="30965" xr:uid="{00000000-0005-0000-0000-00005D790000}"/>
    <cellStyle name="Normal 90 3 4" xfId="30966" xr:uid="{00000000-0005-0000-0000-00005E790000}"/>
    <cellStyle name="Normal 90 3 4 2" xfId="30967" xr:uid="{00000000-0005-0000-0000-00005F790000}"/>
    <cellStyle name="Normal 90 3 4 2 2" xfId="30968" xr:uid="{00000000-0005-0000-0000-000060790000}"/>
    <cellStyle name="Normal 90 3 4 3" xfId="30969" xr:uid="{00000000-0005-0000-0000-000061790000}"/>
    <cellStyle name="Normal 90 3 4 4" xfId="30970" xr:uid="{00000000-0005-0000-0000-000062790000}"/>
    <cellStyle name="Normal 90 3 5" xfId="30971" xr:uid="{00000000-0005-0000-0000-000063790000}"/>
    <cellStyle name="Normal 90 3 5 2" xfId="30972" xr:uid="{00000000-0005-0000-0000-000064790000}"/>
    <cellStyle name="Normal 90 3 5 2 2" xfId="30973" xr:uid="{00000000-0005-0000-0000-000065790000}"/>
    <cellStyle name="Normal 90 3 5 3" xfId="30974" xr:uid="{00000000-0005-0000-0000-000066790000}"/>
    <cellStyle name="Normal 90 3 5 4" xfId="30975" xr:uid="{00000000-0005-0000-0000-000067790000}"/>
    <cellStyle name="Normal 90 3 6" xfId="30976" xr:uid="{00000000-0005-0000-0000-000068790000}"/>
    <cellStyle name="Normal 90 3 6 2" xfId="30977" xr:uid="{00000000-0005-0000-0000-000069790000}"/>
    <cellStyle name="Normal 90 3 6 2 2" xfId="30978" xr:uid="{00000000-0005-0000-0000-00006A790000}"/>
    <cellStyle name="Normal 90 3 6 3" xfId="30979" xr:uid="{00000000-0005-0000-0000-00006B790000}"/>
    <cellStyle name="Normal 90 3 7" xfId="30980" xr:uid="{00000000-0005-0000-0000-00006C790000}"/>
    <cellStyle name="Normal 90 3 7 2" xfId="30981" xr:uid="{00000000-0005-0000-0000-00006D790000}"/>
    <cellStyle name="Normal 90 3 7 3" xfId="30982" xr:uid="{00000000-0005-0000-0000-00006E790000}"/>
    <cellStyle name="Normal 90 3 8" xfId="30983" xr:uid="{00000000-0005-0000-0000-00006F790000}"/>
    <cellStyle name="Normal 90 3 8 2" xfId="30984" xr:uid="{00000000-0005-0000-0000-000070790000}"/>
    <cellStyle name="Normal 90 3 9" xfId="30985" xr:uid="{00000000-0005-0000-0000-000071790000}"/>
    <cellStyle name="Normal 90 3 9 2" xfId="30986" xr:uid="{00000000-0005-0000-0000-000072790000}"/>
    <cellStyle name="Normal 90 4" xfId="30987" xr:uid="{00000000-0005-0000-0000-000073790000}"/>
    <cellStyle name="Normal 90 4 2" xfId="30988" xr:uid="{00000000-0005-0000-0000-000074790000}"/>
    <cellStyle name="Normal 90 4 2 2" xfId="30989" xr:uid="{00000000-0005-0000-0000-000075790000}"/>
    <cellStyle name="Normal 90 4 3" xfId="30990" xr:uid="{00000000-0005-0000-0000-000076790000}"/>
    <cellStyle name="Normal 90 4 4" xfId="30991" xr:uid="{00000000-0005-0000-0000-000077790000}"/>
    <cellStyle name="Normal 90 4 5" xfId="30992" xr:uid="{00000000-0005-0000-0000-000078790000}"/>
    <cellStyle name="Normal 90 5" xfId="30993" xr:uid="{00000000-0005-0000-0000-000079790000}"/>
    <cellStyle name="Normal 90 5 2" xfId="30994" xr:uid="{00000000-0005-0000-0000-00007A790000}"/>
    <cellStyle name="Normal 90 5 2 2" xfId="30995" xr:uid="{00000000-0005-0000-0000-00007B790000}"/>
    <cellStyle name="Normal 90 5 3" xfId="30996" xr:uid="{00000000-0005-0000-0000-00007C790000}"/>
    <cellStyle name="Normal 90 5 4" xfId="30997" xr:uid="{00000000-0005-0000-0000-00007D790000}"/>
    <cellStyle name="Normal 90 5 5" xfId="30998" xr:uid="{00000000-0005-0000-0000-00007E790000}"/>
    <cellStyle name="Normal 90 6" xfId="30999" xr:uid="{00000000-0005-0000-0000-00007F790000}"/>
    <cellStyle name="Normal 90 6 2" xfId="31000" xr:uid="{00000000-0005-0000-0000-000080790000}"/>
    <cellStyle name="Normal 90 6 2 2" xfId="31001" xr:uid="{00000000-0005-0000-0000-000081790000}"/>
    <cellStyle name="Normal 90 6 3" xfId="31002" xr:uid="{00000000-0005-0000-0000-000082790000}"/>
    <cellStyle name="Normal 90 6 4" xfId="31003" xr:uid="{00000000-0005-0000-0000-000083790000}"/>
    <cellStyle name="Normal 90 6 5" xfId="31004" xr:uid="{00000000-0005-0000-0000-000084790000}"/>
    <cellStyle name="Normal 90 7" xfId="31005" xr:uid="{00000000-0005-0000-0000-000085790000}"/>
    <cellStyle name="Normal 90 7 2" xfId="31006" xr:uid="{00000000-0005-0000-0000-000086790000}"/>
    <cellStyle name="Normal 90 7 2 2" xfId="31007" xr:uid="{00000000-0005-0000-0000-000087790000}"/>
    <cellStyle name="Normal 90 7 3" xfId="31008" xr:uid="{00000000-0005-0000-0000-000088790000}"/>
    <cellStyle name="Normal 90 7 4" xfId="31009" xr:uid="{00000000-0005-0000-0000-000089790000}"/>
    <cellStyle name="Normal 90 8" xfId="31010" xr:uid="{00000000-0005-0000-0000-00008A790000}"/>
    <cellStyle name="Normal 90 8 2" xfId="31011" xr:uid="{00000000-0005-0000-0000-00008B790000}"/>
    <cellStyle name="Normal 90 8 2 2" xfId="31012" xr:uid="{00000000-0005-0000-0000-00008C790000}"/>
    <cellStyle name="Normal 90 8 3" xfId="31013" xr:uid="{00000000-0005-0000-0000-00008D790000}"/>
    <cellStyle name="Normal 90 9" xfId="31014" xr:uid="{00000000-0005-0000-0000-00008E790000}"/>
    <cellStyle name="Normal 90 9 2" xfId="31015" xr:uid="{00000000-0005-0000-0000-00008F790000}"/>
    <cellStyle name="Normal 90 9 3" xfId="31016" xr:uid="{00000000-0005-0000-0000-000090790000}"/>
    <cellStyle name="Normal 91" xfId="31017" xr:uid="{00000000-0005-0000-0000-000091790000}"/>
    <cellStyle name="Normal 91 10" xfId="31018" xr:uid="{00000000-0005-0000-0000-000092790000}"/>
    <cellStyle name="Normal 91 10 2" xfId="31019" xr:uid="{00000000-0005-0000-0000-000093790000}"/>
    <cellStyle name="Normal 91 11" xfId="31020" xr:uid="{00000000-0005-0000-0000-000094790000}"/>
    <cellStyle name="Normal 91 11 2" xfId="31021" xr:uid="{00000000-0005-0000-0000-000095790000}"/>
    <cellStyle name="Normal 91 12" xfId="31022" xr:uid="{00000000-0005-0000-0000-000096790000}"/>
    <cellStyle name="Normal 91 12 2" xfId="31023" xr:uid="{00000000-0005-0000-0000-000097790000}"/>
    <cellStyle name="Normal 91 13" xfId="31024" xr:uid="{00000000-0005-0000-0000-000098790000}"/>
    <cellStyle name="Normal 91 13 2" xfId="31025" xr:uid="{00000000-0005-0000-0000-000099790000}"/>
    <cellStyle name="Normal 91 14" xfId="31026" xr:uid="{00000000-0005-0000-0000-00009A790000}"/>
    <cellStyle name="Normal 91 15" xfId="31027" xr:uid="{00000000-0005-0000-0000-00009B790000}"/>
    <cellStyle name="Normal 91 16" xfId="31028" xr:uid="{00000000-0005-0000-0000-00009C790000}"/>
    <cellStyle name="Normal 91 17" xfId="31029" xr:uid="{00000000-0005-0000-0000-00009D790000}"/>
    <cellStyle name="Normal 91 2" xfId="31030" xr:uid="{00000000-0005-0000-0000-00009E790000}"/>
    <cellStyle name="Normal 91 2 10" xfId="31031" xr:uid="{00000000-0005-0000-0000-00009F790000}"/>
    <cellStyle name="Normal 91 2 11" xfId="31032" xr:uid="{00000000-0005-0000-0000-0000A0790000}"/>
    <cellStyle name="Normal 91 2 12" xfId="31033" xr:uid="{00000000-0005-0000-0000-0000A1790000}"/>
    <cellStyle name="Normal 91 2 13" xfId="31034" xr:uid="{00000000-0005-0000-0000-0000A2790000}"/>
    <cellStyle name="Normal 91 2 14" xfId="31035" xr:uid="{00000000-0005-0000-0000-0000A3790000}"/>
    <cellStyle name="Normal 91 2 15" xfId="31036" xr:uid="{00000000-0005-0000-0000-0000A4790000}"/>
    <cellStyle name="Normal 91 2 2" xfId="31037" xr:uid="{00000000-0005-0000-0000-0000A5790000}"/>
    <cellStyle name="Normal 91 2 2 2" xfId="31038" xr:uid="{00000000-0005-0000-0000-0000A6790000}"/>
    <cellStyle name="Normal 91 2 2 2 2" xfId="31039" xr:uid="{00000000-0005-0000-0000-0000A7790000}"/>
    <cellStyle name="Normal 91 2 2 3" xfId="31040" xr:uid="{00000000-0005-0000-0000-0000A8790000}"/>
    <cellStyle name="Normal 91 2 2 4" xfId="31041" xr:uid="{00000000-0005-0000-0000-0000A9790000}"/>
    <cellStyle name="Normal 91 2 2 5" xfId="31042" xr:uid="{00000000-0005-0000-0000-0000AA790000}"/>
    <cellStyle name="Normal 91 2 3" xfId="31043" xr:uid="{00000000-0005-0000-0000-0000AB790000}"/>
    <cellStyle name="Normal 91 2 3 2" xfId="31044" xr:uid="{00000000-0005-0000-0000-0000AC790000}"/>
    <cellStyle name="Normal 91 2 3 2 2" xfId="31045" xr:uid="{00000000-0005-0000-0000-0000AD790000}"/>
    <cellStyle name="Normal 91 2 3 3" xfId="31046" xr:uid="{00000000-0005-0000-0000-0000AE790000}"/>
    <cellStyle name="Normal 91 2 3 4" xfId="31047" xr:uid="{00000000-0005-0000-0000-0000AF790000}"/>
    <cellStyle name="Normal 91 2 4" xfId="31048" xr:uid="{00000000-0005-0000-0000-0000B0790000}"/>
    <cellStyle name="Normal 91 2 4 2" xfId="31049" xr:uid="{00000000-0005-0000-0000-0000B1790000}"/>
    <cellStyle name="Normal 91 2 4 2 2" xfId="31050" xr:uid="{00000000-0005-0000-0000-0000B2790000}"/>
    <cellStyle name="Normal 91 2 4 3" xfId="31051" xr:uid="{00000000-0005-0000-0000-0000B3790000}"/>
    <cellStyle name="Normal 91 2 4 4" xfId="31052" xr:uid="{00000000-0005-0000-0000-0000B4790000}"/>
    <cellStyle name="Normal 91 2 5" xfId="31053" xr:uid="{00000000-0005-0000-0000-0000B5790000}"/>
    <cellStyle name="Normal 91 2 5 2" xfId="31054" xr:uid="{00000000-0005-0000-0000-0000B6790000}"/>
    <cellStyle name="Normal 91 2 5 2 2" xfId="31055" xr:uid="{00000000-0005-0000-0000-0000B7790000}"/>
    <cellStyle name="Normal 91 2 5 3" xfId="31056" xr:uid="{00000000-0005-0000-0000-0000B8790000}"/>
    <cellStyle name="Normal 91 2 5 4" xfId="31057" xr:uid="{00000000-0005-0000-0000-0000B9790000}"/>
    <cellStyle name="Normal 91 2 6" xfId="31058" xr:uid="{00000000-0005-0000-0000-0000BA790000}"/>
    <cellStyle name="Normal 91 2 6 2" xfId="31059" xr:uid="{00000000-0005-0000-0000-0000BB790000}"/>
    <cellStyle name="Normal 91 2 6 2 2" xfId="31060" xr:uid="{00000000-0005-0000-0000-0000BC790000}"/>
    <cellStyle name="Normal 91 2 6 3" xfId="31061" xr:uid="{00000000-0005-0000-0000-0000BD790000}"/>
    <cellStyle name="Normal 91 2 7" xfId="31062" xr:uid="{00000000-0005-0000-0000-0000BE790000}"/>
    <cellStyle name="Normal 91 2 7 2" xfId="31063" xr:uid="{00000000-0005-0000-0000-0000BF790000}"/>
    <cellStyle name="Normal 91 2 7 3" xfId="31064" xr:uid="{00000000-0005-0000-0000-0000C0790000}"/>
    <cellStyle name="Normal 91 2 8" xfId="31065" xr:uid="{00000000-0005-0000-0000-0000C1790000}"/>
    <cellStyle name="Normal 91 2 8 2" xfId="31066" xr:uid="{00000000-0005-0000-0000-0000C2790000}"/>
    <cellStyle name="Normal 91 2 9" xfId="31067" xr:uid="{00000000-0005-0000-0000-0000C3790000}"/>
    <cellStyle name="Normal 91 2 9 2" xfId="31068" xr:uid="{00000000-0005-0000-0000-0000C4790000}"/>
    <cellStyle name="Normal 91 3" xfId="31069" xr:uid="{00000000-0005-0000-0000-0000C5790000}"/>
    <cellStyle name="Normal 91 3 10" xfId="31070" xr:uid="{00000000-0005-0000-0000-0000C6790000}"/>
    <cellStyle name="Normal 91 3 11" xfId="31071" xr:uid="{00000000-0005-0000-0000-0000C7790000}"/>
    <cellStyle name="Normal 91 3 12" xfId="31072" xr:uid="{00000000-0005-0000-0000-0000C8790000}"/>
    <cellStyle name="Normal 91 3 13" xfId="31073" xr:uid="{00000000-0005-0000-0000-0000C9790000}"/>
    <cellStyle name="Normal 91 3 14" xfId="31074" xr:uid="{00000000-0005-0000-0000-0000CA790000}"/>
    <cellStyle name="Normal 91 3 15" xfId="31075" xr:uid="{00000000-0005-0000-0000-0000CB790000}"/>
    <cellStyle name="Normal 91 3 2" xfId="31076" xr:uid="{00000000-0005-0000-0000-0000CC790000}"/>
    <cellStyle name="Normal 91 3 2 2" xfId="31077" xr:uid="{00000000-0005-0000-0000-0000CD790000}"/>
    <cellStyle name="Normal 91 3 2 2 2" xfId="31078" xr:uid="{00000000-0005-0000-0000-0000CE790000}"/>
    <cellStyle name="Normal 91 3 2 3" xfId="31079" xr:uid="{00000000-0005-0000-0000-0000CF790000}"/>
    <cellStyle name="Normal 91 3 2 4" xfId="31080" xr:uid="{00000000-0005-0000-0000-0000D0790000}"/>
    <cellStyle name="Normal 91 3 2 5" xfId="31081" xr:uid="{00000000-0005-0000-0000-0000D1790000}"/>
    <cellStyle name="Normal 91 3 3" xfId="31082" xr:uid="{00000000-0005-0000-0000-0000D2790000}"/>
    <cellStyle name="Normal 91 3 3 2" xfId="31083" xr:uid="{00000000-0005-0000-0000-0000D3790000}"/>
    <cellStyle name="Normal 91 3 3 2 2" xfId="31084" xr:uid="{00000000-0005-0000-0000-0000D4790000}"/>
    <cellStyle name="Normal 91 3 3 3" xfId="31085" xr:uid="{00000000-0005-0000-0000-0000D5790000}"/>
    <cellStyle name="Normal 91 3 3 4" xfId="31086" xr:uid="{00000000-0005-0000-0000-0000D6790000}"/>
    <cellStyle name="Normal 91 3 4" xfId="31087" xr:uid="{00000000-0005-0000-0000-0000D7790000}"/>
    <cellStyle name="Normal 91 3 4 2" xfId="31088" xr:uid="{00000000-0005-0000-0000-0000D8790000}"/>
    <cellStyle name="Normal 91 3 4 2 2" xfId="31089" xr:uid="{00000000-0005-0000-0000-0000D9790000}"/>
    <cellStyle name="Normal 91 3 4 3" xfId="31090" xr:uid="{00000000-0005-0000-0000-0000DA790000}"/>
    <cellStyle name="Normal 91 3 4 4" xfId="31091" xr:uid="{00000000-0005-0000-0000-0000DB790000}"/>
    <cellStyle name="Normal 91 3 5" xfId="31092" xr:uid="{00000000-0005-0000-0000-0000DC790000}"/>
    <cellStyle name="Normal 91 3 5 2" xfId="31093" xr:uid="{00000000-0005-0000-0000-0000DD790000}"/>
    <cellStyle name="Normal 91 3 5 2 2" xfId="31094" xr:uid="{00000000-0005-0000-0000-0000DE790000}"/>
    <cellStyle name="Normal 91 3 5 3" xfId="31095" xr:uid="{00000000-0005-0000-0000-0000DF790000}"/>
    <cellStyle name="Normal 91 3 5 4" xfId="31096" xr:uid="{00000000-0005-0000-0000-0000E0790000}"/>
    <cellStyle name="Normal 91 3 6" xfId="31097" xr:uid="{00000000-0005-0000-0000-0000E1790000}"/>
    <cellStyle name="Normal 91 3 6 2" xfId="31098" xr:uid="{00000000-0005-0000-0000-0000E2790000}"/>
    <cellStyle name="Normal 91 3 6 2 2" xfId="31099" xr:uid="{00000000-0005-0000-0000-0000E3790000}"/>
    <cellStyle name="Normal 91 3 6 3" xfId="31100" xr:uid="{00000000-0005-0000-0000-0000E4790000}"/>
    <cellStyle name="Normal 91 3 7" xfId="31101" xr:uid="{00000000-0005-0000-0000-0000E5790000}"/>
    <cellStyle name="Normal 91 3 7 2" xfId="31102" xr:uid="{00000000-0005-0000-0000-0000E6790000}"/>
    <cellStyle name="Normal 91 3 7 3" xfId="31103" xr:uid="{00000000-0005-0000-0000-0000E7790000}"/>
    <cellStyle name="Normal 91 3 8" xfId="31104" xr:uid="{00000000-0005-0000-0000-0000E8790000}"/>
    <cellStyle name="Normal 91 3 8 2" xfId="31105" xr:uid="{00000000-0005-0000-0000-0000E9790000}"/>
    <cellStyle name="Normal 91 3 9" xfId="31106" xr:uid="{00000000-0005-0000-0000-0000EA790000}"/>
    <cellStyle name="Normal 91 3 9 2" xfId="31107" xr:uid="{00000000-0005-0000-0000-0000EB790000}"/>
    <cellStyle name="Normal 91 4" xfId="31108" xr:uid="{00000000-0005-0000-0000-0000EC790000}"/>
    <cellStyle name="Normal 91 4 2" xfId="31109" xr:uid="{00000000-0005-0000-0000-0000ED790000}"/>
    <cellStyle name="Normal 91 4 2 2" xfId="31110" xr:uid="{00000000-0005-0000-0000-0000EE790000}"/>
    <cellStyle name="Normal 91 4 3" xfId="31111" xr:uid="{00000000-0005-0000-0000-0000EF790000}"/>
    <cellStyle name="Normal 91 4 4" xfId="31112" xr:uid="{00000000-0005-0000-0000-0000F0790000}"/>
    <cellStyle name="Normal 91 4 5" xfId="31113" xr:uid="{00000000-0005-0000-0000-0000F1790000}"/>
    <cellStyle name="Normal 91 5" xfId="31114" xr:uid="{00000000-0005-0000-0000-0000F2790000}"/>
    <cellStyle name="Normal 91 5 2" xfId="31115" xr:uid="{00000000-0005-0000-0000-0000F3790000}"/>
    <cellStyle name="Normal 91 5 2 2" xfId="31116" xr:uid="{00000000-0005-0000-0000-0000F4790000}"/>
    <cellStyle name="Normal 91 5 3" xfId="31117" xr:uid="{00000000-0005-0000-0000-0000F5790000}"/>
    <cellStyle name="Normal 91 5 4" xfId="31118" xr:uid="{00000000-0005-0000-0000-0000F6790000}"/>
    <cellStyle name="Normal 91 5 5" xfId="31119" xr:uid="{00000000-0005-0000-0000-0000F7790000}"/>
    <cellStyle name="Normal 91 6" xfId="31120" xr:uid="{00000000-0005-0000-0000-0000F8790000}"/>
    <cellStyle name="Normal 91 6 2" xfId="31121" xr:uid="{00000000-0005-0000-0000-0000F9790000}"/>
    <cellStyle name="Normal 91 6 2 2" xfId="31122" xr:uid="{00000000-0005-0000-0000-0000FA790000}"/>
    <cellStyle name="Normal 91 6 3" xfId="31123" xr:uid="{00000000-0005-0000-0000-0000FB790000}"/>
    <cellStyle name="Normal 91 6 4" xfId="31124" xr:uid="{00000000-0005-0000-0000-0000FC790000}"/>
    <cellStyle name="Normal 91 6 5" xfId="31125" xr:uid="{00000000-0005-0000-0000-0000FD790000}"/>
    <cellStyle name="Normal 91 7" xfId="31126" xr:uid="{00000000-0005-0000-0000-0000FE790000}"/>
    <cellStyle name="Normal 91 7 2" xfId="31127" xr:uid="{00000000-0005-0000-0000-0000FF790000}"/>
    <cellStyle name="Normal 91 7 2 2" xfId="31128" xr:uid="{00000000-0005-0000-0000-0000007A0000}"/>
    <cellStyle name="Normal 91 7 3" xfId="31129" xr:uid="{00000000-0005-0000-0000-0000017A0000}"/>
    <cellStyle name="Normal 91 7 4" xfId="31130" xr:uid="{00000000-0005-0000-0000-0000027A0000}"/>
    <cellStyle name="Normal 91 8" xfId="31131" xr:uid="{00000000-0005-0000-0000-0000037A0000}"/>
    <cellStyle name="Normal 91 8 2" xfId="31132" xr:uid="{00000000-0005-0000-0000-0000047A0000}"/>
    <cellStyle name="Normal 91 8 2 2" xfId="31133" xr:uid="{00000000-0005-0000-0000-0000057A0000}"/>
    <cellStyle name="Normal 91 8 3" xfId="31134" xr:uid="{00000000-0005-0000-0000-0000067A0000}"/>
    <cellStyle name="Normal 91 9" xfId="31135" xr:uid="{00000000-0005-0000-0000-0000077A0000}"/>
    <cellStyle name="Normal 91 9 2" xfId="31136" xr:uid="{00000000-0005-0000-0000-0000087A0000}"/>
    <cellStyle name="Normal 91 9 3" xfId="31137" xr:uid="{00000000-0005-0000-0000-0000097A0000}"/>
    <cellStyle name="Normal 92" xfId="31138" xr:uid="{00000000-0005-0000-0000-00000A7A0000}"/>
    <cellStyle name="Normal 92 10" xfId="31139" xr:uid="{00000000-0005-0000-0000-00000B7A0000}"/>
    <cellStyle name="Normal 92 10 2" xfId="31140" xr:uid="{00000000-0005-0000-0000-00000C7A0000}"/>
    <cellStyle name="Normal 92 11" xfId="31141" xr:uid="{00000000-0005-0000-0000-00000D7A0000}"/>
    <cellStyle name="Normal 92 11 2" xfId="31142" xr:uid="{00000000-0005-0000-0000-00000E7A0000}"/>
    <cellStyle name="Normal 92 12" xfId="31143" xr:uid="{00000000-0005-0000-0000-00000F7A0000}"/>
    <cellStyle name="Normal 92 12 2" xfId="31144" xr:uid="{00000000-0005-0000-0000-0000107A0000}"/>
    <cellStyle name="Normal 92 13" xfId="31145" xr:uid="{00000000-0005-0000-0000-0000117A0000}"/>
    <cellStyle name="Normal 92 13 2" xfId="31146" xr:uid="{00000000-0005-0000-0000-0000127A0000}"/>
    <cellStyle name="Normal 92 14" xfId="31147" xr:uid="{00000000-0005-0000-0000-0000137A0000}"/>
    <cellStyle name="Normal 92 15" xfId="31148" xr:uid="{00000000-0005-0000-0000-0000147A0000}"/>
    <cellStyle name="Normal 92 16" xfId="31149" xr:uid="{00000000-0005-0000-0000-0000157A0000}"/>
    <cellStyle name="Normal 92 17" xfId="31150" xr:uid="{00000000-0005-0000-0000-0000167A0000}"/>
    <cellStyle name="Normal 92 2" xfId="31151" xr:uid="{00000000-0005-0000-0000-0000177A0000}"/>
    <cellStyle name="Normal 92 2 10" xfId="31152" xr:uid="{00000000-0005-0000-0000-0000187A0000}"/>
    <cellStyle name="Normal 92 2 11" xfId="31153" xr:uid="{00000000-0005-0000-0000-0000197A0000}"/>
    <cellStyle name="Normal 92 2 12" xfId="31154" xr:uid="{00000000-0005-0000-0000-00001A7A0000}"/>
    <cellStyle name="Normal 92 2 13" xfId="31155" xr:uid="{00000000-0005-0000-0000-00001B7A0000}"/>
    <cellStyle name="Normal 92 2 14" xfId="31156" xr:uid="{00000000-0005-0000-0000-00001C7A0000}"/>
    <cellStyle name="Normal 92 2 15" xfId="31157" xr:uid="{00000000-0005-0000-0000-00001D7A0000}"/>
    <cellStyle name="Normal 92 2 2" xfId="31158" xr:uid="{00000000-0005-0000-0000-00001E7A0000}"/>
    <cellStyle name="Normal 92 2 2 2" xfId="31159" xr:uid="{00000000-0005-0000-0000-00001F7A0000}"/>
    <cellStyle name="Normal 92 2 2 2 2" xfId="31160" xr:uid="{00000000-0005-0000-0000-0000207A0000}"/>
    <cellStyle name="Normal 92 2 2 3" xfId="31161" xr:uid="{00000000-0005-0000-0000-0000217A0000}"/>
    <cellStyle name="Normal 92 2 2 4" xfId="31162" xr:uid="{00000000-0005-0000-0000-0000227A0000}"/>
    <cellStyle name="Normal 92 2 2 5" xfId="31163" xr:uid="{00000000-0005-0000-0000-0000237A0000}"/>
    <cellStyle name="Normal 92 2 3" xfId="31164" xr:uid="{00000000-0005-0000-0000-0000247A0000}"/>
    <cellStyle name="Normal 92 2 3 2" xfId="31165" xr:uid="{00000000-0005-0000-0000-0000257A0000}"/>
    <cellStyle name="Normal 92 2 3 2 2" xfId="31166" xr:uid="{00000000-0005-0000-0000-0000267A0000}"/>
    <cellStyle name="Normal 92 2 3 3" xfId="31167" xr:uid="{00000000-0005-0000-0000-0000277A0000}"/>
    <cellStyle name="Normal 92 2 3 4" xfId="31168" xr:uid="{00000000-0005-0000-0000-0000287A0000}"/>
    <cellStyle name="Normal 92 2 4" xfId="31169" xr:uid="{00000000-0005-0000-0000-0000297A0000}"/>
    <cellStyle name="Normal 92 2 4 2" xfId="31170" xr:uid="{00000000-0005-0000-0000-00002A7A0000}"/>
    <cellStyle name="Normal 92 2 4 2 2" xfId="31171" xr:uid="{00000000-0005-0000-0000-00002B7A0000}"/>
    <cellStyle name="Normal 92 2 4 3" xfId="31172" xr:uid="{00000000-0005-0000-0000-00002C7A0000}"/>
    <cellStyle name="Normal 92 2 4 4" xfId="31173" xr:uid="{00000000-0005-0000-0000-00002D7A0000}"/>
    <cellStyle name="Normal 92 2 5" xfId="31174" xr:uid="{00000000-0005-0000-0000-00002E7A0000}"/>
    <cellStyle name="Normal 92 2 5 2" xfId="31175" xr:uid="{00000000-0005-0000-0000-00002F7A0000}"/>
    <cellStyle name="Normal 92 2 5 2 2" xfId="31176" xr:uid="{00000000-0005-0000-0000-0000307A0000}"/>
    <cellStyle name="Normal 92 2 5 3" xfId="31177" xr:uid="{00000000-0005-0000-0000-0000317A0000}"/>
    <cellStyle name="Normal 92 2 5 4" xfId="31178" xr:uid="{00000000-0005-0000-0000-0000327A0000}"/>
    <cellStyle name="Normal 92 2 6" xfId="31179" xr:uid="{00000000-0005-0000-0000-0000337A0000}"/>
    <cellStyle name="Normal 92 2 6 2" xfId="31180" xr:uid="{00000000-0005-0000-0000-0000347A0000}"/>
    <cellStyle name="Normal 92 2 6 2 2" xfId="31181" xr:uid="{00000000-0005-0000-0000-0000357A0000}"/>
    <cellStyle name="Normal 92 2 6 3" xfId="31182" xr:uid="{00000000-0005-0000-0000-0000367A0000}"/>
    <cellStyle name="Normal 92 2 7" xfId="31183" xr:uid="{00000000-0005-0000-0000-0000377A0000}"/>
    <cellStyle name="Normal 92 2 7 2" xfId="31184" xr:uid="{00000000-0005-0000-0000-0000387A0000}"/>
    <cellStyle name="Normal 92 2 7 3" xfId="31185" xr:uid="{00000000-0005-0000-0000-0000397A0000}"/>
    <cellStyle name="Normal 92 2 8" xfId="31186" xr:uid="{00000000-0005-0000-0000-00003A7A0000}"/>
    <cellStyle name="Normal 92 2 8 2" xfId="31187" xr:uid="{00000000-0005-0000-0000-00003B7A0000}"/>
    <cellStyle name="Normal 92 2 9" xfId="31188" xr:uid="{00000000-0005-0000-0000-00003C7A0000}"/>
    <cellStyle name="Normal 92 2 9 2" xfId="31189" xr:uid="{00000000-0005-0000-0000-00003D7A0000}"/>
    <cellStyle name="Normal 92 3" xfId="31190" xr:uid="{00000000-0005-0000-0000-00003E7A0000}"/>
    <cellStyle name="Normal 92 3 10" xfId="31191" xr:uid="{00000000-0005-0000-0000-00003F7A0000}"/>
    <cellStyle name="Normal 92 3 11" xfId="31192" xr:uid="{00000000-0005-0000-0000-0000407A0000}"/>
    <cellStyle name="Normal 92 3 12" xfId="31193" xr:uid="{00000000-0005-0000-0000-0000417A0000}"/>
    <cellStyle name="Normal 92 3 13" xfId="31194" xr:uid="{00000000-0005-0000-0000-0000427A0000}"/>
    <cellStyle name="Normal 92 3 14" xfId="31195" xr:uid="{00000000-0005-0000-0000-0000437A0000}"/>
    <cellStyle name="Normal 92 3 15" xfId="31196" xr:uid="{00000000-0005-0000-0000-0000447A0000}"/>
    <cellStyle name="Normal 92 3 2" xfId="31197" xr:uid="{00000000-0005-0000-0000-0000457A0000}"/>
    <cellStyle name="Normal 92 3 2 2" xfId="31198" xr:uid="{00000000-0005-0000-0000-0000467A0000}"/>
    <cellStyle name="Normal 92 3 2 2 2" xfId="31199" xr:uid="{00000000-0005-0000-0000-0000477A0000}"/>
    <cellStyle name="Normal 92 3 2 3" xfId="31200" xr:uid="{00000000-0005-0000-0000-0000487A0000}"/>
    <cellStyle name="Normal 92 3 2 4" xfId="31201" xr:uid="{00000000-0005-0000-0000-0000497A0000}"/>
    <cellStyle name="Normal 92 3 2 5" xfId="31202" xr:uid="{00000000-0005-0000-0000-00004A7A0000}"/>
    <cellStyle name="Normal 92 3 3" xfId="31203" xr:uid="{00000000-0005-0000-0000-00004B7A0000}"/>
    <cellStyle name="Normal 92 3 3 2" xfId="31204" xr:uid="{00000000-0005-0000-0000-00004C7A0000}"/>
    <cellStyle name="Normal 92 3 3 2 2" xfId="31205" xr:uid="{00000000-0005-0000-0000-00004D7A0000}"/>
    <cellStyle name="Normal 92 3 3 3" xfId="31206" xr:uid="{00000000-0005-0000-0000-00004E7A0000}"/>
    <cellStyle name="Normal 92 3 3 4" xfId="31207" xr:uid="{00000000-0005-0000-0000-00004F7A0000}"/>
    <cellStyle name="Normal 92 3 4" xfId="31208" xr:uid="{00000000-0005-0000-0000-0000507A0000}"/>
    <cellStyle name="Normal 92 3 4 2" xfId="31209" xr:uid="{00000000-0005-0000-0000-0000517A0000}"/>
    <cellStyle name="Normal 92 3 4 2 2" xfId="31210" xr:uid="{00000000-0005-0000-0000-0000527A0000}"/>
    <cellStyle name="Normal 92 3 4 3" xfId="31211" xr:uid="{00000000-0005-0000-0000-0000537A0000}"/>
    <cellStyle name="Normal 92 3 4 4" xfId="31212" xr:uid="{00000000-0005-0000-0000-0000547A0000}"/>
    <cellStyle name="Normal 92 3 5" xfId="31213" xr:uid="{00000000-0005-0000-0000-0000557A0000}"/>
    <cellStyle name="Normal 92 3 5 2" xfId="31214" xr:uid="{00000000-0005-0000-0000-0000567A0000}"/>
    <cellStyle name="Normal 92 3 5 2 2" xfId="31215" xr:uid="{00000000-0005-0000-0000-0000577A0000}"/>
    <cellStyle name="Normal 92 3 5 3" xfId="31216" xr:uid="{00000000-0005-0000-0000-0000587A0000}"/>
    <cellStyle name="Normal 92 3 5 4" xfId="31217" xr:uid="{00000000-0005-0000-0000-0000597A0000}"/>
    <cellStyle name="Normal 92 3 6" xfId="31218" xr:uid="{00000000-0005-0000-0000-00005A7A0000}"/>
    <cellStyle name="Normal 92 3 6 2" xfId="31219" xr:uid="{00000000-0005-0000-0000-00005B7A0000}"/>
    <cellStyle name="Normal 92 3 6 2 2" xfId="31220" xr:uid="{00000000-0005-0000-0000-00005C7A0000}"/>
    <cellStyle name="Normal 92 3 6 3" xfId="31221" xr:uid="{00000000-0005-0000-0000-00005D7A0000}"/>
    <cellStyle name="Normal 92 3 7" xfId="31222" xr:uid="{00000000-0005-0000-0000-00005E7A0000}"/>
    <cellStyle name="Normal 92 3 7 2" xfId="31223" xr:uid="{00000000-0005-0000-0000-00005F7A0000}"/>
    <cellStyle name="Normal 92 3 7 3" xfId="31224" xr:uid="{00000000-0005-0000-0000-0000607A0000}"/>
    <cellStyle name="Normal 92 3 8" xfId="31225" xr:uid="{00000000-0005-0000-0000-0000617A0000}"/>
    <cellStyle name="Normal 92 3 8 2" xfId="31226" xr:uid="{00000000-0005-0000-0000-0000627A0000}"/>
    <cellStyle name="Normal 92 3 9" xfId="31227" xr:uid="{00000000-0005-0000-0000-0000637A0000}"/>
    <cellStyle name="Normal 92 3 9 2" xfId="31228" xr:uid="{00000000-0005-0000-0000-0000647A0000}"/>
    <cellStyle name="Normal 92 4" xfId="31229" xr:uid="{00000000-0005-0000-0000-0000657A0000}"/>
    <cellStyle name="Normal 92 4 2" xfId="31230" xr:uid="{00000000-0005-0000-0000-0000667A0000}"/>
    <cellStyle name="Normal 92 4 2 2" xfId="31231" xr:uid="{00000000-0005-0000-0000-0000677A0000}"/>
    <cellStyle name="Normal 92 4 3" xfId="31232" xr:uid="{00000000-0005-0000-0000-0000687A0000}"/>
    <cellStyle name="Normal 92 4 4" xfId="31233" xr:uid="{00000000-0005-0000-0000-0000697A0000}"/>
    <cellStyle name="Normal 92 4 5" xfId="31234" xr:uid="{00000000-0005-0000-0000-00006A7A0000}"/>
    <cellStyle name="Normal 92 5" xfId="31235" xr:uid="{00000000-0005-0000-0000-00006B7A0000}"/>
    <cellStyle name="Normal 92 5 2" xfId="31236" xr:uid="{00000000-0005-0000-0000-00006C7A0000}"/>
    <cellStyle name="Normal 92 5 2 2" xfId="31237" xr:uid="{00000000-0005-0000-0000-00006D7A0000}"/>
    <cellStyle name="Normal 92 5 3" xfId="31238" xr:uid="{00000000-0005-0000-0000-00006E7A0000}"/>
    <cellStyle name="Normal 92 5 4" xfId="31239" xr:uid="{00000000-0005-0000-0000-00006F7A0000}"/>
    <cellStyle name="Normal 92 5 5" xfId="31240" xr:uid="{00000000-0005-0000-0000-0000707A0000}"/>
    <cellStyle name="Normal 92 6" xfId="31241" xr:uid="{00000000-0005-0000-0000-0000717A0000}"/>
    <cellStyle name="Normal 92 6 2" xfId="31242" xr:uid="{00000000-0005-0000-0000-0000727A0000}"/>
    <cellStyle name="Normal 92 6 2 2" xfId="31243" xr:uid="{00000000-0005-0000-0000-0000737A0000}"/>
    <cellStyle name="Normal 92 6 3" xfId="31244" xr:uid="{00000000-0005-0000-0000-0000747A0000}"/>
    <cellStyle name="Normal 92 6 4" xfId="31245" xr:uid="{00000000-0005-0000-0000-0000757A0000}"/>
    <cellStyle name="Normal 92 6 5" xfId="31246" xr:uid="{00000000-0005-0000-0000-0000767A0000}"/>
    <cellStyle name="Normal 92 7" xfId="31247" xr:uid="{00000000-0005-0000-0000-0000777A0000}"/>
    <cellStyle name="Normal 92 7 2" xfId="31248" xr:uid="{00000000-0005-0000-0000-0000787A0000}"/>
    <cellStyle name="Normal 92 7 2 2" xfId="31249" xr:uid="{00000000-0005-0000-0000-0000797A0000}"/>
    <cellStyle name="Normal 92 7 3" xfId="31250" xr:uid="{00000000-0005-0000-0000-00007A7A0000}"/>
    <cellStyle name="Normal 92 7 4" xfId="31251" xr:uid="{00000000-0005-0000-0000-00007B7A0000}"/>
    <cellStyle name="Normal 92 8" xfId="31252" xr:uid="{00000000-0005-0000-0000-00007C7A0000}"/>
    <cellStyle name="Normal 92 8 2" xfId="31253" xr:uid="{00000000-0005-0000-0000-00007D7A0000}"/>
    <cellStyle name="Normal 92 8 2 2" xfId="31254" xr:uid="{00000000-0005-0000-0000-00007E7A0000}"/>
    <cellStyle name="Normal 92 8 3" xfId="31255" xr:uid="{00000000-0005-0000-0000-00007F7A0000}"/>
    <cellStyle name="Normal 92 9" xfId="31256" xr:uid="{00000000-0005-0000-0000-0000807A0000}"/>
    <cellStyle name="Normal 92 9 2" xfId="31257" xr:uid="{00000000-0005-0000-0000-0000817A0000}"/>
    <cellStyle name="Normal 92 9 3" xfId="31258" xr:uid="{00000000-0005-0000-0000-0000827A0000}"/>
    <cellStyle name="Normal 93" xfId="31259" xr:uid="{00000000-0005-0000-0000-0000837A0000}"/>
    <cellStyle name="Normal 93 10" xfId="31260" xr:uid="{00000000-0005-0000-0000-0000847A0000}"/>
    <cellStyle name="Normal 93 10 2" xfId="31261" xr:uid="{00000000-0005-0000-0000-0000857A0000}"/>
    <cellStyle name="Normal 93 11" xfId="31262" xr:uid="{00000000-0005-0000-0000-0000867A0000}"/>
    <cellStyle name="Normal 93 11 2" xfId="31263" xr:uid="{00000000-0005-0000-0000-0000877A0000}"/>
    <cellStyle name="Normal 93 12" xfId="31264" xr:uid="{00000000-0005-0000-0000-0000887A0000}"/>
    <cellStyle name="Normal 93 12 2" xfId="31265" xr:uid="{00000000-0005-0000-0000-0000897A0000}"/>
    <cellStyle name="Normal 93 13" xfId="31266" xr:uid="{00000000-0005-0000-0000-00008A7A0000}"/>
    <cellStyle name="Normal 93 13 2" xfId="31267" xr:uid="{00000000-0005-0000-0000-00008B7A0000}"/>
    <cellStyle name="Normal 93 14" xfId="31268" xr:uid="{00000000-0005-0000-0000-00008C7A0000}"/>
    <cellStyle name="Normal 93 15" xfId="31269" xr:uid="{00000000-0005-0000-0000-00008D7A0000}"/>
    <cellStyle name="Normal 93 16" xfId="31270" xr:uid="{00000000-0005-0000-0000-00008E7A0000}"/>
    <cellStyle name="Normal 93 17" xfId="31271" xr:uid="{00000000-0005-0000-0000-00008F7A0000}"/>
    <cellStyle name="Normal 93 2" xfId="31272" xr:uid="{00000000-0005-0000-0000-0000907A0000}"/>
    <cellStyle name="Normal 93 2 10" xfId="31273" xr:uid="{00000000-0005-0000-0000-0000917A0000}"/>
    <cellStyle name="Normal 93 2 11" xfId="31274" xr:uid="{00000000-0005-0000-0000-0000927A0000}"/>
    <cellStyle name="Normal 93 2 12" xfId="31275" xr:uid="{00000000-0005-0000-0000-0000937A0000}"/>
    <cellStyle name="Normal 93 2 13" xfId="31276" xr:uid="{00000000-0005-0000-0000-0000947A0000}"/>
    <cellStyle name="Normal 93 2 14" xfId="31277" xr:uid="{00000000-0005-0000-0000-0000957A0000}"/>
    <cellStyle name="Normal 93 2 15" xfId="31278" xr:uid="{00000000-0005-0000-0000-0000967A0000}"/>
    <cellStyle name="Normal 93 2 2" xfId="31279" xr:uid="{00000000-0005-0000-0000-0000977A0000}"/>
    <cellStyle name="Normal 93 2 2 2" xfId="31280" xr:uid="{00000000-0005-0000-0000-0000987A0000}"/>
    <cellStyle name="Normal 93 2 2 2 2" xfId="31281" xr:uid="{00000000-0005-0000-0000-0000997A0000}"/>
    <cellStyle name="Normal 93 2 2 3" xfId="31282" xr:uid="{00000000-0005-0000-0000-00009A7A0000}"/>
    <cellStyle name="Normal 93 2 2 4" xfId="31283" xr:uid="{00000000-0005-0000-0000-00009B7A0000}"/>
    <cellStyle name="Normal 93 2 2 5" xfId="31284" xr:uid="{00000000-0005-0000-0000-00009C7A0000}"/>
    <cellStyle name="Normal 93 2 3" xfId="31285" xr:uid="{00000000-0005-0000-0000-00009D7A0000}"/>
    <cellStyle name="Normal 93 2 3 2" xfId="31286" xr:uid="{00000000-0005-0000-0000-00009E7A0000}"/>
    <cellStyle name="Normal 93 2 3 2 2" xfId="31287" xr:uid="{00000000-0005-0000-0000-00009F7A0000}"/>
    <cellStyle name="Normal 93 2 3 3" xfId="31288" xr:uid="{00000000-0005-0000-0000-0000A07A0000}"/>
    <cellStyle name="Normal 93 2 3 4" xfId="31289" xr:uid="{00000000-0005-0000-0000-0000A17A0000}"/>
    <cellStyle name="Normal 93 2 4" xfId="31290" xr:uid="{00000000-0005-0000-0000-0000A27A0000}"/>
    <cellStyle name="Normal 93 2 4 2" xfId="31291" xr:uid="{00000000-0005-0000-0000-0000A37A0000}"/>
    <cellStyle name="Normal 93 2 4 2 2" xfId="31292" xr:uid="{00000000-0005-0000-0000-0000A47A0000}"/>
    <cellStyle name="Normal 93 2 4 3" xfId="31293" xr:uid="{00000000-0005-0000-0000-0000A57A0000}"/>
    <cellStyle name="Normal 93 2 4 4" xfId="31294" xr:uid="{00000000-0005-0000-0000-0000A67A0000}"/>
    <cellStyle name="Normal 93 2 5" xfId="31295" xr:uid="{00000000-0005-0000-0000-0000A77A0000}"/>
    <cellStyle name="Normal 93 2 5 2" xfId="31296" xr:uid="{00000000-0005-0000-0000-0000A87A0000}"/>
    <cellStyle name="Normal 93 2 5 2 2" xfId="31297" xr:uid="{00000000-0005-0000-0000-0000A97A0000}"/>
    <cellStyle name="Normal 93 2 5 3" xfId="31298" xr:uid="{00000000-0005-0000-0000-0000AA7A0000}"/>
    <cellStyle name="Normal 93 2 5 4" xfId="31299" xr:uid="{00000000-0005-0000-0000-0000AB7A0000}"/>
    <cellStyle name="Normal 93 2 6" xfId="31300" xr:uid="{00000000-0005-0000-0000-0000AC7A0000}"/>
    <cellStyle name="Normal 93 2 6 2" xfId="31301" xr:uid="{00000000-0005-0000-0000-0000AD7A0000}"/>
    <cellStyle name="Normal 93 2 6 2 2" xfId="31302" xr:uid="{00000000-0005-0000-0000-0000AE7A0000}"/>
    <cellStyle name="Normal 93 2 6 3" xfId="31303" xr:uid="{00000000-0005-0000-0000-0000AF7A0000}"/>
    <cellStyle name="Normal 93 2 7" xfId="31304" xr:uid="{00000000-0005-0000-0000-0000B07A0000}"/>
    <cellStyle name="Normal 93 2 7 2" xfId="31305" xr:uid="{00000000-0005-0000-0000-0000B17A0000}"/>
    <cellStyle name="Normal 93 2 7 3" xfId="31306" xr:uid="{00000000-0005-0000-0000-0000B27A0000}"/>
    <cellStyle name="Normal 93 2 8" xfId="31307" xr:uid="{00000000-0005-0000-0000-0000B37A0000}"/>
    <cellStyle name="Normal 93 2 8 2" xfId="31308" xr:uid="{00000000-0005-0000-0000-0000B47A0000}"/>
    <cellStyle name="Normal 93 2 9" xfId="31309" xr:uid="{00000000-0005-0000-0000-0000B57A0000}"/>
    <cellStyle name="Normal 93 2 9 2" xfId="31310" xr:uid="{00000000-0005-0000-0000-0000B67A0000}"/>
    <cellStyle name="Normal 93 3" xfId="31311" xr:uid="{00000000-0005-0000-0000-0000B77A0000}"/>
    <cellStyle name="Normal 93 3 10" xfId="31312" xr:uid="{00000000-0005-0000-0000-0000B87A0000}"/>
    <cellStyle name="Normal 93 3 11" xfId="31313" xr:uid="{00000000-0005-0000-0000-0000B97A0000}"/>
    <cellStyle name="Normal 93 3 12" xfId="31314" xr:uid="{00000000-0005-0000-0000-0000BA7A0000}"/>
    <cellStyle name="Normal 93 3 13" xfId="31315" xr:uid="{00000000-0005-0000-0000-0000BB7A0000}"/>
    <cellStyle name="Normal 93 3 14" xfId="31316" xr:uid="{00000000-0005-0000-0000-0000BC7A0000}"/>
    <cellStyle name="Normal 93 3 15" xfId="31317" xr:uid="{00000000-0005-0000-0000-0000BD7A0000}"/>
    <cellStyle name="Normal 93 3 2" xfId="31318" xr:uid="{00000000-0005-0000-0000-0000BE7A0000}"/>
    <cellStyle name="Normal 93 3 2 2" xfId="31319" xr:uid="{00000000-0005-0000-0000-0000BF7A0000}"/>
    <cellStyle name="Normal 93 3 2 2 2" xfId="31320" xr:uid="{00000000-0005-0000-0000-0000C07A0000}"/>
    <cellStyle name="Normal 93 3 2 3" xfId="31321" xr:uid="{00000000-0005-0000-0000-0000C17A0000}"/>
    <cellStyle name="Normal 93 3 2 4" xfId="31322" xr:uid="{00000000-0005-0000-0000-0000C27A0000}"/>
    <cellStyle name="Normal 93 3 2 5" xfId="31323" xr:uid="{00000000-0005-0000-0000-0000C37A0000}"/>
    <cellStyle name="Normal 93 3 3" xfId="31324" xr:uid="{00000000-0005-0000-0000-0000C47A0000}"/>
    <cellStyle name="Normal 93 3 3 2" xfId="31325" xr:uid="{00000000-0005-0000-0000-0000C57A0000}"/>
    <cellStyle name="Normal 93 3 3 2 2" xfId="31326" xr:uid="{00000000-0005-0000-0000-0000C67A0000}"/>
    <cellStyle name="Normal 93 3 3 3" xfId="31327" xr:uid="{00000000-0005-0000-0000-0000C77A0000}"/>
    <cellStyle name="Normal 93 3 3 4" xfId="31328" xr:uid="{00000000-0005-0000-0000-0000C87A0000}"/>
    <cellStyle name="Normal 93 3 4" xfId="31329" xr:uid="{00000000-0005-0000-0000-0000C97A0000}"/>
    <cellStyle name="Normal 93 3 4 2" xfId="31330" xr:uid="{00000000-0005-0000-0000-0000CA7A0000}"/>
    <cellStyle name="Normal 93 3 4 2 2" xfId="31331" xr:uid="{00000000-0005-0000-0000-0000CB7A0000}"/>
    <cellStyle name="Normal 93 3 4 3" xfId="31332" xr:uid="{00000000-0005-0000-0000-0000CC7A0000}"/>
    <cellStyle name="Normal 93 3 4 4" xfId="31333" xr:uid="{00000000-0005-0000-0000-0000CD7A0000}"/>
    <cellStyle name="Normal 93 3 5" xfId="31334" xr:uid="{00000000-0005-0000-0000-0000CE7A0000}"/>
    <cellStyle name="Normal 93 3 5 2" xfId="31335" xr:uid="{00000000-0005-0000-0000-0000CF7A0000}"/>
    <cellStyle name="Normal 93 3 5 2 2" xfId="31336" xr:uid="{00000000-0005-0000-0000-0000D07A0000}"/>
    <cellStyle name="Normal 93 3 5 3" xfId="31337" xr:uid="{00000000-0005-0000-0000-0000D17A0000}"/>
    <cellStyle name="Normal 93 3 5 4" xfId="31338" xr:uid="{00000000-0005-0000-0000-0000D27A0000}"/>
    <cellStyle name="Normal 93 3 6" xfId="31339" xr:uid="{00000000-0005-0000-0000-0000D37A0000}"/>
    <cellStyle name="Normal 93 3 6 2" xfId="31340" xr:uid="{00000000-0005-0000-0000-0000D47A0000}"/>
    <cellStyle name="Normal 93 3 6 2 2" xfId="31341" xr:uid="{00000000-0005-0000-0000-0000D57A0000}"/>
    <cellStyle name="Normal 93 3 6 3" xfId="31342" xr:uid="{00000000-0005-0000-0000-0000D67A0000}"/>
    <cellStyle name="Normal 93 3 7" xfId="31343" xr:uid="{00000000-0005-0000-0000-0000D77A0000}"/>
    <cellStyle name="Normal 93 3 7 2" xfId="31344" xr:uid="{00000000-0005-0000-0000-0000D87A0000}"/>
    <cellStyle name="Normal 93 3 7 3" xfId="31345" xr:uid="{00000000-0005-0000-0000-0000D97A0000}"/>
    <cellStyle name="Normal 93 3 8" xfId="31346" xr:uid="{00000000-0005-0000-0000-0000DA7A0000}"/>
    <cellStyle name="Normal 93 3 8 2" xfId="31347" xr:uid="{00000000-0005-0000-0000-0000DB7A0000}"/>
    <cellStyle name="Normal 93 3 9" xfId="31348" xr:uid="{00000000-0005-0000-0000-0000DC7A0000}"/>
    <cellStyle name="Normal 93 3 9 2" xfId="31349" xr:uid="{00000000-0005-0000-0000-0000DD7A0000}"/>
    <cellStyle name="Normal 93 4" xfId="31350" xr:uid="{00000000-0005-0000-0000-0000DE7A0000}"/>
    <cellStyle name="Normal 93 4 2" xfId="31351" xr:uid="{00000000-0005-0000-0000-0000DF7A0000}"/>
    <cellStyle name="Normal 93 4 2 2" xfId="31352" xr:uid="{00000000-0005-0000-0000-0000E07A0000}"/>
    <cellStyle name="Normal 93 4 3" xfId="31353" xr:uid="{00000000-0005-0000-0000-0000E17A0000}"/>
    <cellStyle name="Normal 93 4 4" xfId="31354" xr:uid="{00000000-0005-0000-0000-0000E27A0000}"/>
    <cellStyle name="Normal 93 4 5" xfId="31355" xr:uid="{00000000-0005-0000-0000-0000E37A0000}"/>
    <cellStyle name="Normal 93 5" xfId="31356" xr:uid="{00000000-0005-0000-0000-0000E47A0000}"/>
    <cellStyle name="Normal 93 5 2" xfId="31357" xr:uid="{00000000-0005-0000-0000-0000E57A0000}"/>
    <cellStyle name="Normal 93 5 2 2" xfId="31358" xr:uid="{00000000-0005-0000-0000-0000E67A0000}"/>
    <cellStyle name="Normal 93 5 3" xfId="31359" xr:uid="{00000000-0005-0000-0000-0000E77A0000}"/>
    <cellStyle name="Normal 93 5 4" xfId="31360" xr:uid="{00000000-0005-0000-0000-0000E87A0000}"/>
    <cellStyle name="Normal 93 5 5" xfId="31361" xr:uid="{00000000-0005-0000-0000-0000E97A0000}"/>
    <cellStyle name="Normal 93 6" xfId="31362" xr:uid="{00000000-0005-0000-0000-0000EA7A0000}"/>
    <cellStyle name="Normal 93 6 2" xfId="31363" xr:uid="{00000000-0005-0000-0000-0000EB7A0000}"/>
    <cellStyle name="Normal 93 6 2 2" xfId="31364" xr:uid="{00000000-0005-0000-0000-0000EC7A0000}"/>
    <cellStyle name="Normal 93 6 3" xfId="31365" xr:uid="{00000000-0005-0000-0000-0000ED7A0000}"/>
    <cellStyle name="Normal 93 6 4" xfId="31366" xr:uid="{00000000-0005-0000-0000-0000EE7A0000}"/>
    <cellStyle name="Normal 93 6 5" xfId="31367" xr:uid="{00000000-0005-0000-0000-0000EF7A0000}"/>
    <cellStyle name="Normal 93 7" xfId="31368" xr:uid="{00000000-0005-0000-0000-0000F07A0000}"/>
    <cellStyle name="Normal 93 7 2" xfId="31369" xr:uid="{00000000-0005-0000-0000-0000F17A0000}"/>
    <cellStyle name="Normal 93 7 2 2" xfId="31370" xr:uid="{00000000-0005-0000-0000-0000F27A0000}"/>
    <cellStyle name="Normal 93 7 3" xfId="31371" xr:uid="{00000000-0005-0000-0000-0000F37A0000}"/>
    <cellStyle name="Normal 93 7 4" xfId="31372" xr:uid="{00000000-0005-0000-0000-0000F47A0000}"/>
    <cellStyle name="Normal 93 8" xfId="31373" xr:uid="{00000000-0005-0000-0000-0000F57A0000}"/>
    <cellStyle name="Normal 93 8 2" xfId="31374" xr:uid="{00000000-0005-0000-0000-0000F67A0000}"/>
    <cellStyle name="Normal 93 8 2 2" xfId="31375" xr:uid="{00000000-0005-0000-0000-0000F77A0000}"/>
    <cellStyle name="Normal 93 8 3" xfId="31376" xr:uid="{00000000-0005-0000-0000-0000F87A0000}"/>
    <cellStyle name="Normal 93 9" xfId="31377" xr:uid="{00000000-0005-0000-0000-0000F97A0000}"/>
    <cellStyle name="Normal 93 9 2" xfId="31378" xr:uid="{00000000-0005-0000-0000-0000FA7A0000}"/>
    <cellStyle name="Normal 93 9 3" xfId="31379" xr:uid="{00000000-0005-0000-0000-0000FB7A0000}"/>
    <cellStyle name="Normal 94" xfId="31380" xr:uid="{00000000-0005-0000-0000-0000FC7A0000}"/>
    <cellStyle name="Normal 94 10" xfId="31381" xr:uid="{00000000-0005-0000-0000-0000FD7A0000}"/>
    <cellStyle name="Normal 94 10 2" xfId="31382" xr:uid="{00000000-0005-0000-0000-0000FE7A0000}"/>
    <cellStyle name="Normal 94 11" xfId="31383" xr:uid="{00000000-0005-0000-0000-0000FF7A0000}"/>
    <cellStyle name="Normal 94 11 2" xfId="31384" xr:uid="{00000000-0005-0000-0000-0000007B0000}"/>
    <cellStyle name="Normal 94 12" xfId="31385" xr:uid="{00000000-0005-0000-0000-0000017B0000}"/>
    <cellStyle name="Normal 94 12 2" xfId="31386" xr:uid="{00000000-0005-0000-0000-0000027B0000}"/>
    <cellStyle name="Normal 94 13" xfId="31387" xr:uid="{00000000-0005-0000-0000-0000037B0000}"/>
    <cellStyle name="Normal 94 13 2" xfId="31388" xr:uid="{00000000-0005-0000-0000-0000047B0000}"/>
    <cellStyle name="Normal 94 14" xfId="31389" xr:uid="{00000000-0005-0000-0000-0000057B0000}"/>
    <cellStyle name="Normal 94 15" xfId="31390" xr:uid="{00000000-0005-0000-0000-0000067B0000}"/>
    <cellStyle name="Normal 94 16" xfId="31391" xr:uid="{00000000-0005-0000-0000-0000077B0000}"/>
    <cellStyle name="Normal 94 17" xfId="31392" xr:uid="{00000000-0005-0000-0000-0000087B0000}"/>
    <cellStyle name="Normal 94 2" xfId="31393" xr:uid="{00000000-0005-0000-0000-0000097B0000}"/>
    <cellStyle name="Normal 94 2 10" xfId="31394" xr:uid="{00000000-0005-0000-0000-00000A7B0000}"/>
    <cellStyle name="Normal 94 2 11" xfId="31395" xr:uid="{00000000-0005-0000-0000-00000B7B0000}"/>
    <cellStyle name="Normal 94 2 12" xfId="31396" xr:uid="{00000000-0005-0000-0000-00000C7B0000}"/>
    <cellStyle name="Normal 94 2 13" xfId="31397" xr:uid="{00000000-0005-0000-0000-00000D7B0000}"/>
    <cellStyle name="Normal 94 2 14" xfId="31398" xr:uid="{00000000-0005-0000-0000-00000E7B0000}"/>
    <cellStyle name="Normal 94 2 15" xfId="31399" xr:uid="{00000000-0005-0000-0000-00000F7B0000}"/>
    <cellStyle name="Normal 94 2 2" xfId="31400" xr:uid="{00000000-0005-0000-0000-0000107B0000}"/>
    <cellStyle name="Normal 94 2 2 2" xfId="31401" xr:uid="{00000000-0005-0000-0000-0000117B0000}"/>
    <cellStyle name="Normal 94 2 2 2 2" xfId="31402" xr:uid="{00000000-0005-0000-0000-0000127B0000}"/>
    <cellStyle name="Normal 94 2 2 3" xfId="31403" xr:uid="{00000000-0005-0000-0000-0000137B0000}"/>
    <cellStyle name="Normal 94 2 2 4" xfId="31404" xr:uid="{00000000-0005-0000-0000-0000147B0000}"/>
    <cellStyle name="Normal 94 2 2 5" xfId="31405" xr:uid="{00000000-0005-0000-0000-0000157B0000}"/>
    <cellStyle name="Normal 94 2 3" xfId="31406" xr:uid="{00000000-0005-0000-0000-0000167B0000}"/>
    <cellStyle name="Normal 94 2 3 2" xfId="31407" xr:uid="{00000000-0005-0000-0000-0000177B0000}"/>
    <cellStyle name="Normal 94 2 3 2 2" xfId="31408" xr:uid="{00000000-0005-0000-0000-0000187B0000}"/>
    <cellStyle name="Normal 94 2 3 3" xfId="31409" xr:uid="{00000000-0005-0000-0000-0000197B0000}"/>
    <cellStyle name="Normal 94 2 3 4" xfId="31410" xr:uid="{00000000-0005-0000-0000-00001A7B0000}"/>
    <cellStyle name="Normal 94 2 4" xfId="31411" xr:uid="{00000000-0005-0000-0000-00001B7B0000}"/>
    <cellStyle name="Normal 94 2 4 2" xfId="31412" xr:uid="{00000000-0005-0000-0000-00001C7B0000}"/>
    <cellStyle name="Normal 94 2 4 2 2" xfId="31413" xr:uid="{00000000-0005-0000-0000-00001D7B0000}"/>
    <cellStyle name="Normal 94 2 4 3" xfId="31414" xr:uid="{00000000-0005-0000-0000-00001E7B0000}"/>
    <cellStyle name="Normal 94 2 4 4" xfId="31415" xr:uid="{00000000-0005-0000-0000-00001F7B0000}"/>
    <cellStyle name="Normal 94 2 5" xfId="31416" xr:uid="{00000000-0005-0000-0000-0000207B0000}"/>
    <cellStyle name="Normal 94 2 5 2" xfId="31417" xr:uid="{00000000-0005-0000-0000-0000217B0000}"/>
    <cellStyle name="Normal 94 2 5 2 2" xfId="31418" xr:uid="{00000000-0005-0000-0000-0000227B0000}"/>
    <cellStyle name="Normal 94 2 5 3" xfId="31419" xr:uid="{00000000-0005-0000-0000-0000237B0000}"/>
    <cellStyle name="Normal 94 2 5 4" xfId="31420" xr:uid="{00000000-0005-0000-0000-0000247B0000}"/>
    <cellStyle name="Normal 94 2 6" xfId="31421" xr:uid="{00000000-0005-0000-0000-0000257B0000}"/>
    <cellStyle name="Normal 94 2 6 2" xfId="31422" xr:uid="{00000000-0005-0000-0000-0000267B0000}"/>
    <cellStyle name="Normal 94 2 6 2 2" xfId="31423" xr:uid="{00000000-0005-0000-0000-0000277B0000}"/>
    <cellStyle name="Normal 94 2 6 3" xfId="31424" xr:uid="{00000000-0005-0000-0000-0000287B0000}"/>
    <cellStyle name="Normal 94 2 7" xfId="31425" xr:uid="{00000000-0005-0000-0000-0000297B0000}"/>
    <cellStyle name="Normal 94 2 7 2" xfId="31426" xr:uid="{00000000-0005-0000-0000-00002A7B0000}"/>
    <cellStyle name="Normal 94 2 7 3" xfId="31427" xr:uid="{00000000-0005-0000-0000-00002B7B0000}"/>
    <cellStyle name="Normal 94 2 8" xfId="31428" xr:uid="{00000000-0005-0000-0000-00002C7B0000}"/>
    <cellStyle name="Normal 94 2 8 2" xfId="31429" xr:uid="{00000000-0005-0000-0000-00002D7B0000}"/>
    <cellStyle name="Normal 94 2 9" xfId="31430" xr:uid="{00000000-0005-0000-0000-00002E7B0000}"/>
    <cellStyle name="Normal 94 2 9 2" xfId="31431" xr:uid="{00000000-0005-0000-0000-00002F7B0000}"/>
    <cellStyle name="Normal 94 3" xfId="31432" xr:uid="{00000000-0005-0000-0000-0000307B0000}"/>
    <cellStyle name="Normal 94 3 10" xfId="31433" xr:uid="{00000000-0005-0000-0000-0000317B0000}"/>
    <cellStyle name="Normal 94 3 11" xfId="31434" xr:uid="{00000000-0005-0000-0000-0000327B0000}"/>
    <cellStyle name="Normal 94 3 12" xfId="31435" xr:uid="{00000000-0005-0000-0000-0000337B0000}"/>
    <cellStyle name="Normal 94 3 13" xfId="31436" xr:uid="{00000000-0005-0000-0000-0000347B0000}"/>
    <cellStyle name="Normal 94 3 14" xfId="31437" xr:uid="{00000000-0005-0000-0000-0000357B0000}"/>
    <cellStyle name="Normal 94 3 15" xfId="31438" xr:uid="{00000000-0005-0000-0000-0000367B0000}"/>
    <cellStyle name="Normal 94 3 2" xfId="31439" xr:uid="{00000000-0005-0000-0000-0000377B0000}"/>
    <cellStyle name="Normal 94 3 2 2" xfId="31440" xr:uid="{00000000-0005-0000-0000-0000387B0000}"/>
    <cellStyle name="Normal 94 3 2 2 2" xfId="31441" xr:uid="{00000000-0005-0000-0000-0000397B0000}"/>
    <cellStyle name="Normal 94 3 2 3" xfId="31442" xr:uid="{00000000-0005-0000-0000-00003A7B0000}"/>
    <cellStyle name="Normal 94 3 2 4" xfId="31443" xr:uid="{00000000-0005-0000-0000-00003B7B0000}"/>
    <cellStyle name="Normal 94 3 2 5" xfId="31444" xr:uid="{00000000-0005-0000-0000-00003C7B0000}"/>
    <cellStyle name="Normal 94 3 3" xfId="31445" xr:uid="{00000000-0005-0000-0000-00003D7B0000}"/>
    <cellStyle name="Normal 94 3 3 2" xfId="31446" xr:uid="{00000000-0005-0000-0000-00003E7B0000}"/>
    <cellStyle name="Normal 94 3 3 2 2" xfId="31447" xr:uid="{00000000-0005-0000-0000-00003F7B0000}"/>
    <cellStyle name="Normal 94 3 3 3" xfId="31448" xr:uid="{00000000-0005-0000-0000-0000407B0000}"/>
    <cellStyle name="Normal 94 3 3 4" xfId="31449" xr:uid="{00000000-0005-0000-0000-0000417B0000}"/>
    <cellStyle name="Normal 94 3 4" xfId="31450" xr:uid="{00000000-0005-0000-0000-0000427B0000}"/>
    <cellStyle name="Normal 94 3 4 2" xfId="31451" xr:uid="{00000000-0005-0000-0000-0000437B0000}"/>
    <cellStyle name="Normal 94 3 4 2 2" xfId="31452" xr:uid="{00000000-0005-0000-0000-0000447B0000}"/>
    <cellStyle name="Normal 94 3 4 3" xfId="31453" xr:uid="{00000000-0005-0000-0000-0000457B0000}"/>
    <cellStyle name="Normal 94 3 4 4" xfId="31454" xr:uid="{00000000-0005-0000-0000-0000467B0000}"/>
    <cellStyle name="Normal 94 3 5" xfId="31455" xr:uid="{00000000-0005-0000-0000-0000477B0000}"/>
    <cellStyle name="Normal 94 3 5 2" xfId="31456" xr:uid="{00000000-0005-0000-0000-0000487B0000}"/>
    <cellStyle name="Normal 94 3 5 2 2" xfId="31457" xr:uid="{00000000-0005-0000-0000-0000497B0000}"/>
    <cellStyle name="Normal 94 3 5 3" xfId="31458" xr:uid="{00000000-0005-0000-0000-00004A7B0000}"/>
    <cellStyle name="Normal 94 3 5 4" xfId="31459" xr:uid="{00000000-0005-0000-0000-00004B7B0000}"/>
    <cellStyle name="Normal 94 3 6" xfId="31460" xr:uid="{00000000-0005-0000-0000-00004C7B0000}"/>
    <cellStyle name="Normal 94 3 6 2" xfId="31461" xr:uid="{00000000-0005-0000-0000-00004D7B0000}"/>
    <cellStyle name="Normal 94 3 6 2 2" xfId="31462" xr:uid="{00000000-0005-0000-0000-00004E7B0000}"/>
    <cellStyle name="Normal 94 3 6 3" xfId="31463" xr:uid="{00000000-0005-0000-0000-00004F7B0000}"/>
    <cellStyle name="Normal 94 3 7" xfId="31464" xr:uid="{00000000-0005-0000-0000-0000507B0000}"/>
    <cellStyle name="Normal 94 3 7 2" xfId="31465" xr:uid="{00000000-0005-0000-0000-0000517B0000}"/>
    <cellStyle name="Normal 94 3 7 3" xfId="31466" xr:uid="{00000000-0005-0000-0000-0000527B0000}"/>
    <cellStyle name="Normal 94 3 8" xfId="31467" xr:uid="{00000000-0005-0000-0000-0000537B0000}"/>
    <cellStyle name="Normal 94 3 8 2" xfId="31468" xr:uid="{00000000-0005-0000-0000-0000547B0000}"/>
    <cellStyle name="Normal 94 3 9" xfId="31469" xr:uid="{00000000-0005-0000-0000-0000557B0000}"/>
    <cellStyle name="Normal 94 3 9 2" xfId="31470" xr:uid="{00000000-0005-0000-0000-0000567B0000}"/>
    <cellStyle name="Normal 94 4" xfId="31471" xr:uid="{00000000-0005-0000-0000-0000577B0000}"/>
    <cellStyle name="Normal 94 4 2" xfId="31472" xr:uid="{00000000-0005-0000-0000-0000587B0000}"/>
    <cellStyle name="Normal 94 4 2 2" xfId="31473" xr:uid="{00000000-0005-0000-0000-0000597B0000}"/>
    <cellStyle name="Normal 94 4 3" xfId="31474" xr:uid="{00000000-0005-0000-0000-00005A7B0000}"/>
    <cellStyle name="Normal 94 4 4" xfId="31475" xr:uid="{00000000-0005-0000-0000-00005B7B0000}"/>
    <cellStyle name="Normal 94 4 5" xfId="31476" xr:uid="{00000000-0005-0000-0000-00005C7B0000}"/>
    <cellStyle name="Normal 94 5" xfId="31477" xr:uid="{00000000-0005-0000-0000-00005D7B0000}"/>
    <cellStyle name="Normal 94 5 2" xfId="31478" xr:uid="{00000000-0005-0000-0000-00005E7B0000}"/>
    <cellStyle name="Normal 94 5 2 2" xfId="31479" xr:uid="{00000000-0005-0000-0000-00005F7B0000}"/>
    <cellStyle name="Normal 94 5 3" xfId="31480" xr:uid="{00000000-0005-0000-0000-0000607B0000}"/>
    <cellStyle name="Normal 94 5 4" xfId="31481" xr:uid="{00000000-0005-0000-0000-0000617B0000}"/>
    <cellStyle name="Normal 94 5 5" xfId="31482" xr:uid="{00000000-0005-0000-0000-0000627B0000}"/>
    <cellStyle name="Normal 94 6" xfId="31483" xr:uid="{00000000-0005-0000-0000-0000637B0000}"/>
    <cellStyle name="Normal 94 6 2" xfId="31484" xr:uid="{00000000-0005-0000-0000-0000647B0000}"/>
    <cellStyle name="Normal 94 6 2 2" xfId="31485" xr:uid="{00000000-0005-0000-0000-0000657B0000}"/>
    <cellStyle name="Normal 94 6 3" xfId="31486" xr:uid="{00000000-0005-0000-0000-0000667B0000}"/>
    <cellStyle name="Normal 94 6 4" xfId="31487" xr:uid="{00000000-0005-0000-0000-0000677B0000}"/>
    <cellStyle name="Normal 94 6 5" xfId="31488" xr:uid="{00000000-0005-0000-0000-0000687B0000}"/>
    <cellStyle name="Normal 94 7" xfId="31489" xr:uid="{00000000-0005-0000-0000-0000697B0000}"/>
    <cellStyle name="Normal 94 7 2" xfId="31490" xr:uid="{00000000-0005-0000-0000-00006A7B0000}"/>
    <cellStyle name="Normal 94 7 2 2" xfId="31491" xr:uid="{00000000-0005-0000-0000-00006B7B0000}"/>
    <cellStyle name="Normal 94 7 3" xfId="31492" xr:uid="{00000000-0005-0000-0000-00006C7B0000}"/>
    <cellStyle name="Normal 94 7 4" xfId="31493" xr:uid="{00000000-0005-0000-0000-00006D7B0000}"/>
    <cellStyle name="Normal 94 8" xfId="31494" xr:uid="{00000000-0005-0000-0000-00006E7B0000}"/>
    <cellStyle name="Normal 94 8 2" xfId="31495" xr:uid="{00000000-0005-0000-0000-00006F7B0000}"/>
    <cellStyle name="Normal 94 8 2 2" xfId="31496" xr:uid="{00000000-0005-0000-0000-0000707B0000}"/>
    <cellStyle name="Normal 94 8 3" xfId="31497" xr:uid="{00000000-0005-0000-0000-0000717B0000}"/>
    <cellStyle name="Normal 94 9" xfId="31498" xr:uid="{00000000-0005-0000-0000-0000727B0000}"/>
    <cellStyle name="Normal 94 9 2" xfId="31499" xr:uid="{00000000-0005-0000-0000-0000737B0000}"/>
    <cellStyle name="Normal 94 9 3" xfId="31500" xr:uid="{00000000-0005-0000-0000-0000747B0000}"/>
    <cellStyle name="Normal 95" xfId="31501" xr:uid="{00000000-0005-0000-0000-0000757B0000}"/>
    <cellStyle name="Normal 95 10" xfId="31502" xr:uid="{00000000-0005-0000-0000-0000767B0000}"/>
    <cellStyle name="Normal 95 10 2" xfId="31503" xr:uid="{00000000-0005-0000-0000-0000777B0000}"/>
    <cellStyle name="Normal 95 11" xfId="31504" xr:uid="{00000000-0005-0000-0000-0000787B0000}"/>
    <cellStyle name="Normal 95 11 2" xfId="31505" xr:uid="{00000000-0005-0000-0000-0000797B0000}"/>
    <cellStyle name="Normal 95 12" xfId="31506" xr:uid="{00000000-0005-0000-0000-00007A7B0000}"/>
    <cellStyle name="Normal 95 12 2" xfId="31507" xr:uid="{00000000-0005-0000-0000-00007B7B0000}"/>
    <cellStyle name="Normal 95 13" xfId="31508" xr:uid="{00000000-0005-0000-0000-00007C7B0000}"/>
    <cellStyle name="Normal 95 13 2" xfId="31509" xr:uid="{00000000-0005-0000-0000-00007D7B0000}"/>
    <cellStyle name="Normal 95 14" xfId="31510" xr:uid="{00000000-0005-0000-0000-00007E7B0000}"/>
    <cellStyle name="Normal 95 15" xfId="31511" xr:uid="{00000000-0005-0000-0000-00007F7B0000}"/>
    <cellStyle name="Normal 95 16" xfId="31512" xr:uid="{00000000-0005-0000-0000-0000807B0000}"/>
    <cellStyle name="Normal 95 17" xfId="31513" xr:uid="{00000000-0005-0000-0000-0000817B0000}"/>
    <cellStyle name="Normal 95 2" xfId="31514" xr:uid="{00000000-0005-0000-0000-0000827B0000}"/>
    <cellStyle name="Normal 95 2 10" xfId="31515" xr:uid="{00000000-0005-0000-0000-0000837B0000}"/>
    <cellStyle name="Normal 95 2 11" xfId="31516" xr:uid="{00000000-0005-0000-0000-0000847B0000}"/>
    <cellStyle name="Normal 95 2 12" xfId="31517" xr:uid="{00000000-0005-0000-0000-0000857B0000}"/>
    <cellStyle name="Normal 95 2 13" xfId="31518" xr:uid="{00000000-0005-0000-0000-0000867B0000}"/>
    <cellStyle name="Normal 95 2 14" xfId="31519" xr:uid="{00000000-0005-0000-0000-0000877B0000}"/>
    <cellStyle name="Normal 95 2 15" xfId="31520" xr:uid="{00000000-0005-0000-0000-0000887B0000}"/>
    <cellStyle name="Normal 95 2 2" xfId="31521" xr:uid="{00000000-0005-0000-0000-0000897B0000}"/>
    <cellStyle name="Normal 95 2 2 2" xfId="31522" xr:uid="{00000000-0005-0000-0000-00008A7B0000}"/>
    <cellStyle name="Normal 95 2 2 2 2" xfId="31523" xr:uid="{00000000-0005-0000-0000-00008B7B0000}"/>
    <cellStyle name="Normal 95 2 2 3" xfId="31524" xr:uid="{00000000-0005-0000-0000-00008C7B0000}"/>
    <cellStyle name="Normal 95 2 2 4" xfId="31525" xr:uid="{00000000-0005-0000-0000-00008D7B0000}"/>
    <cellStyle name="Normal 95 2 2 5" xfId="31526" xr:uid="{00000000-0005-0000-0000-00008E7B0000}"/>
    <cellStyle name="Normal 95 2 3" xfId="31527" xr:uid="{00000000-0005-0000-0000-00008F7B0000}"/>
    <cellStyle name="Normal 95 2 3 2" xfId="31528" xr:uid="{00000000-0005-0000-0000-0000907B0000}"/>
    <cellStyle name="Normal 95 2 3 2 2" xfId="31529" xr:uid="{00000000-0005-0000-0000-0000917B0000}"/>
    <cellStyle name="Normal 95 2 3 3" xfId="31530" xr:uid="{00000000-0005-0000-0000-0000927B0000}"/>
    <cellStyle name="Normal 95 2 3 4" xfId="31531" xr:uid="{00000000-0005-0000-0000-0000937B0000}"/>
    <cellStyle name="Normal 95 2 4" xfId="31532" xr:uid="{00000000-0005-0000-0000-0000947B0000}"/>
    <cellStyle name="Normal 95 2 4 2" xfId="31533" xr:uid="{00000000-0005-0000-0000-0000957B0000}"/>
    <cellStyle name="Normal 95 2 4 2 2" xfId="31534" xr:uid="{00000000-0005-0000-0000-0000967B0000}"/>
    <cellStyle name="Normal 95 2 4 3" xfId="31535" xr:uid="{00000000-0005-0000-0000-0000977B0000}"/>
    <cellStyle name="Normal 95 2 4 4" xfId="31536" xr:uid="{00000000-0005-0000-0000-0000987B0000}"/>
    <cellStyle name="Normal 95 2 5" xfId="31537" xr:uid="{00000000-0005-0000-0000-0000997B0000}"/>
    <cellStyle name="Normal 95 2 5 2" xfId="31538" xr:uid="{00000000-0005-0000-0000-00009A7B0000}"/>
    <cellStyle name="Normal 95 2 5 2 2" xfId="31539" xr:uid="{00000000-0005-0000-0000-00009B7B0000}"/>
    <cellStyle name="Normal 95 2 5 3" xfId="31540" xr:uid="{00000000-0005-0000-0000-00009C7B0000}"/>
    <cellStyle name="Normal 95 2 5 4" xfId="31541" xr:uid="{00000000-0005-0000-0000-00009D7B0000}"/>
    <cellStyle name="Normal 95 2 6" xfId="31542" xr:uid="{00000000-0005-0000-0000-00009E7B0000}"/>
    <cellStyle name="Normal 95 2 6 2" xfId="31543" xr:uid="{00000000-0005-0000-0000-00009F7B0000}"/>
    <cellStyle name="Normal 95 2 6 2 2" xfId="31544" xr:uid="{00000000-0005-0000-0000-0000A07B0000}"/>
    <cellStyle name="Normal 95 2 6 3" xfId="31545" xr:uid="{00000000-0005-0000-0000-0000A17B0000}"/>
    <cellStyle name="Normal 95 2 7" xfId="31546" xr:uid="{00000000-0005-0000-0000-0000A27B0000}"/>
    <cellStyle name="Normal 95 2 7 2" xfId="31547" xr:uid="{00000000-0005-0000-0000-0000A37B0000}"/>
    <cellStyle name="Normal 95 2 7 3" xfId="31548" xr:uid="{00000000-0005-0000-0000-0000A47B0000}"/>
    <cellStyle name="Normal 95 2 8" xfId="31549" xr:uid="{00000000-0005-0000-0000-0000A57B0000}"/>
    <cellStyle name="Normal 95 2 8 2" xfId="31550" xr:uid="{00000000-0005-0000-0000-0000A67B0000}"/>
    <cellStyle name="Normal 95 2 9" xfId="31551" xr:uid="{00000000-0005-0000-0000-0000A77B0000}"/>
    <cellStyle name="Normal 95 2 9 2" xfId="31552" xr:uid="{00000000-0005-0000-0000-0000A87B0000}"/>
    <cellStyle name="Normal 95 3" xfId="31553" xr:uid="{00000000-0005-0000-0000-0000A97B0000}"/>
    <cellStyle name="Normal 95 3 10" xfId="31554" xr:uid="{00000000-0005-0000-0000-0000AA7B0000}"/>
    <cellStyle name="Normal 95 3 11" xfId="31555" xr:uid="{00000000-0005-0000-0000-0000AB7B0000}"/>
    <cellStyle name="Normal 95 3 12" xfId="31556" xr:uid="{00000000-0005-0000-0000-0000AC7B0000}"/>
    <cellStyle name="Normal 95 3 13" xfId="31557" xr:uid="{00000000-0005-0000-0000-0000AD7B0000}"/>
    <cellStyle name="Normal 95 3 14" xfId="31558" xr:uid="{00000000-0005-0000-0000-0000AE7B0000}"/>
    <cellStyle name="Normal 95 3 15" xfId="31559" xr:uid="{00000000-0005-0000-0000-0000AF7B0000}"/>
    <cellStyle name="Normal 95 3 2" xfId="31560" xr:uid="{00000000-0005-0000-0000-0000B07B0000}"/>
    <cellStyle name="Normal 95 3 2 2" xfId="31561" xr:uid="{00000000-0005-0000-0000-0000B17B0000}"/>
    <cellStyle name="Normal 95 3 2 2 2" xfId="31562" xr:uid="{00000000-0005-0000-0000-0000B27B0000}"/>
    <cellStyle name="Normal 95 3 2 3" xfId="31563" xr:uid="{00000000-0005-0000-0000-0000B37B0000}"/>
    <cellStyle name="Normal 95 3 2 4" xfId="31564" xr:uid="{00000000-0005-0000-0000-0000B47B0000}"/>
    <cellStyle name="Normal 95 3 2 5" xfId="31565" xr:uid="{00000000-0005-0000-0000-0000B57B0000}"/>
    <cellStyle name="Normal 95 3 3" xfId="31566" xr:uid="{00000000-0005-0000-0000-0000B67B0000}"/>
    <cellStyle name="Normal 95 3 3 2" xfId="31567" xr:uid="{00000000-0005-0000-0000-0000B77B0000}"/>
    <cellStyle name="Normal 95 3 3 2 2" xfId="31568" xr:uid="{00000000-0005-0000-0000-0000B87B0000}"/>
    <cellStyle name="Normal 95 3 3 3" xfId="31569" xr:uid="{00000000-0005-0000-0000-0000B97B0000}"/>
    <cellStyle name="Normal 95 3 3 4" xfId="31570" xr:uid="{00000000-0005-0000-0000-0000BA7B0000}"/>
    <cellStyle name="Normal 95 3 4" xfId="31571" xr:uid="{00000000-0005-0000-0000-0000BB7B0000}"/>
    <cellStyle name="Normal 95 3 4 2" xfId="31572" xr:uid="{00000000-0005-0000-0000-0000BC7B0000}"/>
    <cellStyle name="Normal 95 3 4 2 2" xfId="31573" xr:uid="{00000000-0005-0000-0000-0000BD7B0000}"/>
    <cellStyle name="Normal 95 3 4 3" xfId="31574" xr:uid="{00000000-0005-0000-0000-0000BE7B0000}"/>
    <cellStyle name="Normal 95 3 4 4" xfId="31575" xr:uid="{00000000-0005-0000-0000-0000BF7B0000}"/>
    <cellStyle name="Normal 95 3 5" xfId="31576" xr:uid="{00000000-0005-0000-0000-0000C07B0000}"/>
    <cellStyle name="Normal 95 3 5 2" xfId="31577" xr:uid="{00000000-0005-0000-0000-0000C17B0000}"/>
    <cellStyle name="Normal 95 3 5 2 2" xfId="31578" xr:uid="{00000000-0005-0000-0000-0000C27B0000}"/>
    <cellStyle name="Normal 95 3 5 3" xfId="31579" xr:uid="{00000000-0005-0000-0000-0000C37B0000}"/>
    <cellStyle name="Normal 95 3 5 4" xfId="31580" xr:uid="{00000000-0005-0000-0000-0000C47B0000}"/>
    <cellStyle name="Normal 95 3 6" xfId="31581" xr:uid="{00000000-0005-0000-0000-0000C57B0000}"/>
    <cellStyle name="Normal 95 3 6 2" xfId="31582" xr:uid="{00000000-0005-0000-0000-0000C67B0000}"/>
    <cellStyle name="Normal 95 3 6 2 2" xfId="31583" xr:uid="{00000000-0005-0000-0000-0000C77B0000}"/>
    <cellStyle name="Normal 95 3 6 3" xfId="31584" xr:uid="{00000000-0005-0000-0000-0000C87B0000}"/>
    <cellStyle name="Normal 95 3 7" xfId="31585" xr:uid="{00000000-0005-0000-0000-0000C97B0000}"/>
    <cellStyle name="Normal 95 3 7 2" xfId="31586" xr:uid="{00000000-0005-0000-0000-0000CA7B0000}"/>
    <cellStyle name="Normal 95 3 7 3" xfId="31587" xr:uid="{00000000-0005-0000-0000-0000CB7B0000}"/>
    <cellStyle name="Normal 95 3 8" xfId="31588" xr:uid="{00000000-0005-0000-0000-0000CC7B0000}"/>
    <cellStyle name="Normal 95 3 8 2" xfId="31589" xr:uid="{00000000-0005-0000-0000-0000CD7B0000}"/>
    <cellStyle name="Normal 95 3 9" xfId="31590" xr:uid="{00000000-0005-0000-0000-0000CE7B0000}"/>
    <cellStyle name="Normal 95 3 9 2" xfId="31591" xr:uid="{00000000-0005-0000-0000-0000CF7B0000}"/>
    <cellStyle name="Normal 95 4" xfId="31592" xr:uid="{00000000-0005-0000-0000-0000D07B0000}"/>
    <cellStyle name="Normal 95 4 2" xfId="31593" xr:uid="{00000000-0005-0000-0000-0000D17B0000}"/>
    <cellStyle name="Normal 95 4 2 2" xfId="31594" xr:uid="{00000000-0005-0000-0000-0000D27B0000}"/>
    <cellStyle name="Normal 95 4 3" xfId="31595" xr:uid="{00000000-0005-0000-0000-0000D37B0000}"/>
    <cellStyle name="Normal 95 4 4" xfId="31596" xr:uid="{00000000-0005-0000-0000-0000D47B0000}"/>
    <cellStyle name="Normal 95 4 5" xfId="31597" xr:uid="{00000000-0005-0000-0000-0000D57B0000}"/>
    <cellStyle name="Normal 95 5" xfId="31598" xr:uid="{00000000-0005-0000-0000-0000D67B0000}"/>
    <cellStyle name="Normal 95 5 2" xfId="31599" xr:uid="{00000000-0005-0000-0000-0000D77B0000}"/>
    <cellStyle name="Normal 95 5 2 2" xfId="31600" xr:uid="{00000000-0005-0000-0000-0000D87B0000}"/>
    <cellStyle name="Normal 95 5 3" xfId="31601" xr:uid="{00000000-0005-0000-0000-0000D97B0000}"/>
    <cellStyle name="Normal 95 5 4" xfId="31602" xr:uid="{00000000-0005-0000-0000-0000DA7B0000}"/>
    <cellStyle name="Normal 95 5 5" xfId="31603" xr:uid="{00000000-0005-0000-0000-0000DB7B0000}"/>
    <cellStyle name="Normal 95 6" xfId="31604" xr:uid="{00000000-0005-0000-0000-0000DC7B0000}"/>
    <cellStyle name="Normal 95 6 2" xfId="31605" xr:uid="{00000000-0005-0000-0000-0000DD7B0000}"/>
    <cellStyle name="Normal 95 6 2 2" xfId="31606" xr:uid="{00000000-0005-0000-0000-0000DE7B0000}"/>
    <cellStyle name="Normal 95 6 3" xfId="31607" xr:uid="{00000000-0005-0000-0000-0000DF7B0000}"/>
    <cellStyle name="Normal 95 6 4" xfId="31608" xr:uid="{00000000-0005-0000-0000-0000E07B0000}"/>
    <cellStyle name="Normal 95 6 5" xfId="31609" xr:uid="{00000000-0005-0000-0000-0000E17B0000}"/>
    <cellStyle name="Normal 95 7" xfId="31610" xr:uid="{00000000-0005-0000-0000-0000E27B0000}"/>
    <cellStyle name="Normal 95 7 2" xfId="31611" xr:uid="{00000000-0005-0000-0000-0000E37B0000}"/>
    <cellStyle name="Normal 95 7 2 2" xfId="31612" xr:uid="{00000000-0005-0000-0000-0000E47B0000}"/>
    <cellStyle name="Normal 95 7 3" xfId="31613" xr:uid="{00000000-0005-0000-0000-0000E57B0000}"/>
    <cellStyle name="Normal 95 7 4" xfId="31614" xr:uid="{00000000-0005-0000-0000-0000E67B0000}"/>
    <cellStyle name="Normal 95 8" xfId="31615" xr:uid="{00000000-0005-0000-0000-0000E77B0000}"/>
    <cellStyle name="Normal 95 8 2" xfId="31616" xr:uid="{00000000-0005-0000-0000-0000E87B0000}"/>
    <cellStyle name="Normal 95 8 2 2" xfId="31617" xr:uid="{00000000-0005-0000-0000-0000E97B0000}"/>
    <cellStyle name="Normal 95 8 3" xfId="31618" xr:uid="{00000000-0005-0000-0000-0000EA7B0000}"/>
    <cellStyle name="Normal 95 9" xfId="31619" xr:uid="{00000000-0005-0000-0000-0000EB7B0000}"/>
    <cellStyle name="Normal 95 9 2" xfId="31620" xr:uid="{00000000-0005-0000-0000-0000EC7B0000}"/>
    <cellStyle name="Normal 95 9 3" xfId="31621" xr:uid="{00000000-0005-0000-0000-0000ED7B0000}"/>
    <cellStyle name="Normal 96" xfId="31622" xr:uid="{00000000-0005-0000-0000-0000EE7B0000}"/>
    <cellStyle name="Normal 96 10" xfId="31623" xr:uid="{00000000-0005-0000-0000-0000EF7B0000}"/>
    <cellStyle name="Normal 96 10 2" xfId="31624" xr:uid="{00000000-0005-0000-0000-0000F07B0000}"/>
    <cellStyle name="Normal 96 11" xfId="31625" xr:uid="{00000000-0005-0000-0000-0000F17B0000}"/>
    <cellStyle name="Normal 96 11 2" xfId="31626" xr:uid="{00000000-0005-0000-0000-0000F27B0000}"/>
    <cellStyle name="Normal 96 12" xfId="31627" xr:uid="{00000000-0005-0000-0000-0000F37B0000}"/>
    <cellStyle name="Normal 96 12 2" xfId="31628" xr:uid="{00000000-0005-0000-0000-0000F47B0000}"/>
    <cellStyle name="Normal 96 13" xfId="31629" xr:uid="{00000000-0005-0000-0000-0000F57B0000}"/>
    <cellStyle name="Normal 96 13 2" xfId="31630" xr:uid="{00000000-0005-0000-0000-0000F67B0000}"/>
    <cellStyle name="Normal 96 14" xfId="31631" xr:uid="{00000000-0005-0000-0000-0000F77B0000}"/>
    <cellStyle name="Normal 96 15" xfId="31632" xr:uid="{00000000-0005-0000-0000-0000F87B0000}"/>
    <cellStyle name="Normal 96 16" xfId="31633" xr:uid="{00000000-0005-0000-0000-0000F97B0000}"/>
    <cellStyle name="Normal 96 17" xfId="31634" xr:uid="{00000000-0005-0000-0000-0000FA7B0000}"/>
    <cellStyle name="Normal 96 2" xfId="31635" xr:uid="{00000000-0005-0000-0000-0000FB7B0000}"/>
    <cellStyle name="Normal 96 2 10" xfId="31636" xr:uid="{00000000-0005-0000-0000-0000FC7B0000}"/>
    <cellStyle name="Normal 96 2 11" xfId="31637" xr:uid="{00000000-0005-0000-0000-0000FD7B0000}"/>
    <cellStyle name="Normal 96 2 12" xfId="31638" xr:uid="{00000000-0005-0000-0000-0000FE7B0000}"/>
    <cellStyle name="Normal 96 2 13" xfId="31639" xr:uid="{00000000-0005-0000-0000-0000FF7B0000}"/>
    <cellStyle name="Normal 96 2 14" xfId="31640" xr:uid="{00000000-0005-0000-0000-0000007C0000}"/>
    <cellStyle name="Normal 96 2 15" xfId="31641" xr:uid="{00000000-0005-0000-0000-0000017C0000}"/>
    <cellStyle name="Normal 96 2 2" xfId="31642" xr:uid="{00000000-0005-0000-0000-0000027C0000}"/>
    <cellStyle name="Normal 96 2 2 2" xfId="31643" xr:uid="{00000000-0005-0000-0000-0000037C0000}"/>
    <cellStyle name="Normal 96 2 2 2 2" xfId="31644" xr:uid="{00000000-0005-0000-0000-0000047C0000}"/>
    <cellStyle name="Normal 96 2 2 3" xfId="31645" xr:uid="{00000000-0005-0000-0000-0000057C0000}"/>
    <cellStyle name="Normal 96 2 2 4" xfId="31646" xr:uid="{00000000-0005-0000-0000-0000067C0000}"/>
    <cellStyle name="Normal 96 2 2 5" xfId="31647" xr:uid="{00000000-0005-0000-0000-0000077C0000}"/>
    <cellStyle name="Normal 96 2 3" xfId="31648" xr:uid="{00000000-0005-0000-0000-0000087C0000}"/>
    <cellStyle name="Normal 96 2 3 2" xfId="31649" xr:uid="{00000000-0005-0000-0000-0000097C0000}"/>
    <cellStyle name="Normal 96 2 3 2 2" xfId="31650" xr:uid="{00000000-0005-0000-0000-00000A7C0000}"/>
    <cellStyle name="Normal 96 2 3 3" xfId="31651" xr:uid="{00000000-0005-0000-0000-00000B7C0000}"/>
    <cellStyle name="Normal 96 2 3 4" xfId="31652" xr:uid="{00000000-0005-0000-0000-00000C7C0000}"/>
    <cellStyle name="Normal 96 2 4" xfId="31653" xr:uid="{00000000-0005-0000-0000-00000D7C0000}"/>
    <cellStyle name="Normal 96 2 4 2" xfId="31654" xr:uid="{00000000-0005-0000-0000-00000E7C0000}"/>
    <cellStyle name="Normal 96 2 4 2 2" xfId="31655" xr:uid="{00000000-0005-0000-0000-00000F7C0000}"/>
    <cellStyle name="Normal 96 2 4 3" xfId="31656" xr:uid="{00000000-0005-0000-0000-0000107C0000}"/>
    <cellStyle name="Normal 96 2 4 4" xfId="31657" xr:uid="{00000000-0005-0000-0000-0000117C0000}"/>
    <cellStyle name="Normal 96 2 5" xfId="31658" xr:uid="{00000000-0005-0000-0000-0000127C0000}"/>
    <cellStyle name="Normal 96 2 5 2" xfId="31659" xr:uid="{00000000-0005-0000-0000-0000137C0000}"/>
    <cellStyle name="Normal 96 2 5 2 2" xfId="31660" xr:uid="{00000000-0005-0000-0000-0000147C0000}"/>
    <cellStyle name="Normal 96 2 5 3" xfId="31661" xr:uid="{00000000-0005-0000-0000-0000157C0000}"/>
    <cellStyle name="Normal 96 2 5 4" xfId="31662" xr:uid="{00000000-0005-0000-0000-0000167C0000}"/>
    <cellStyle name="Normal 96 2 6" xfId="31663" xr:uid="{00000000-0005-0000-0000-0000177C0000}"/>
    <cellStyle name="Normal 96 2 6 2" xfId="31664" xr:uid="{00000000-0005-0000-0000-0000187C0000}"/>
    <cellStyle name="Normal 96 2 6 2 2" xfId="31665" xr:uid="{00000000-0005-0000-0000-0000197C0000}"/>
    <cellStyle name="Normal 96 2 6 3" xfId="31666" xr:uid="{00000000-0005-0000-0000-00001A7C0000}"/>
    <cellStyle name="Normal 96 2 7" xfId="31667" xr:uid="{00000000-0005-0000-0000-00001B7C0000}"/>
    <cellStyle name="Normal 96 2 7 2" xfId="31668" xr:uid="{00000000-0005-0000-0000-00001C7C0000}"/>
    <cellStyle name="Normal 96 2 7 3" xfId="31669" xr:uid="{00000000-0005-0000-0000-00001D7C0000}"/>
    <cellStyle name="Normal 96 2 8" xfId="31670" xr:uid="{00000000-0005-0000-0000-00001E7C0000}"/>
    <cellStyle name="Normal 96 2 8 2" xfId="31671" xr:uid="{00000000-0005-0000-0000-00001F7C0000}"/>
    <cellStyle name="Normal 96 2 9" xfId="31672" xr:uid="{00000000-0005-0000-0000-0000207C0000}"/>
    <cellStyle name="Normal 96 2 9 2" xfId="31673" xr:uid="{00000000-0005-0000-0000-0000217C0000}"/>
    <cellStyle name="Normal 96 3" xfId="31674" xr:uid="{00000000-0005-0000-0000-0000227C0000}"/>
    <cellStyle name="Normal 96 3 10" xfId="31675" xr:uid="{00000000-0005-0000-0000-0000237C0000}"/>
    <cellStyle name="Normal 96 3 11" xfId="31676" xr:uid="{00000000-0005-0000-0000-0000247C0000}"/>
    <cellStyle name="Normal 96 3 12" xfId="31677" xr:uid="{00000000-0005-0000-0000-0000257C0000}"/>
    <cellStyle name="Normal 96 3 13" xfId="31678" xr:uid="{00000000-0005-0000-0000-0000267C0000}"/>
    <cellStyle name="Normal 96 3 14" xfId="31679" xr:uid="{00000000-0005-0000-0000-0000277C0000}"/>
    <cellStyle name="Normal 96 3 15" xfId="31680" xr:uid="{00000000-0005-0000-0000-0000287C0000}"/>
    <cellStyle name="Normal 96 3 2" xfId="31681" xr:uid="{00000000-0005-0000-0000-0000297C0000}"/>
    <cellStyle name="Normal 96 3 2 2" xfId="31682" xr:uid="{00000000-0005-0000-0000-00002A7C0000}"/>
    <cellStyle name="Normal 96 3 2 2 2" xfId="31683" xr:uid="{00000000-0005-0000-0000-00002B7C0000}"/>
    <cellStyle name="Normal 96 3 2 3" xfId="31684" xr:uid="{00000000-0005-0000-0000-00002C7C0000}"/>
    <cellStyle name="Normal 96 3 2 4" xfId="31685" xr:uid="{00000000-0005-0000-0000-00002D7C0000}"/>
    <cellStyle name="Normal 96 3 2 5" xfId="31686" xr:uid="{00000000-0005-0000-0000-00002E7C0000}"/>
    <cellStyle name="Normal 96 3 3" xfId="31687" xr:uid="{00000000-0005-0000-0000-00002F7C0000}"/>
    <cellStyle name="Normal 96 3 3 2" xfId="31688" xr:uid="{00000000-0005-0000-0000-0000307C0000}"/>
    <cellStyle name="Normal 96 3 3 2 2" xfId="31689" xr:uid="{00000000-0005-0000-0000-0000317C0000}"/>
    <cellStyle name="Normal 96 3 3 3" xfId="31690" xr:uid="{00000000-0005-0000-0000-0000327C0000}"/>
    <cellStyle name="Normal 96 3 3 4" xfId="31691" xr:uid="{00000000-0005-0000-0000-0000337C0000}"/>
    <cellStyle name="Normal 96 3 4" xfId="31692" xr:uid="{00000000-0005-0000-0000-0000347C0000}"/>
    <cellStyle name="Normal 96 3 4 2" xfId="31693" xr:uid="{00000000-0005-0000-0000-0000357C0000}"/>
    <cellStyle name="Normal 96 3 4 2 2" xfId="31694" xr:uid="{00000000-0005-0000-0000-0000367C0000}"/>
    <cellStyle name="Normal 96 3 4 3" xfId="31695" xr:uid="{00000000-0005-0000-0000-0000377C0000}"/>
    <cellStyle name="Normal 96 3 4 4" xfId="31696" xr:uid="{00000000-0005-0000-0000-0000387C0000}"/>
    <cellStyle name="Normal 96 3 5" xfId="31697" xr:uid="{00000000-0005-0000-0000-0000397C0000}"/>
    <cellStyle name="Normal 96 3 5 2" xfId="31698" xr:uid="{00000000-0005-0000-0000-00003A7C0000}"/>
    <cellStyle name="Normal 96 3 5 2 2" xfId="31699" xr:uid="{00000000-0005-0000-0000-00003B7C0000}"/>
    <cellStyle name="Normal 96 3 5 3" xfId="31700" xr:uid="{00000000-0005-0000-0000-00003C7C0000}"/>
    <cellStyle name="Normal 96 3 5 4" xfId="31701" xr:uid="{00000000-0005-0000-0000-00003D7C0000}"/>
    <cellStyle name="Normal 96 3 6" xfId="31702" xr:uid="{00000000-0005-0000-0000-00003E7C0000}"/>
    <cellStyle name="Normal 96 3 6 2" xfId="31703" xr:uid="{00000000-0005-0000-0000-00003F7C0000}"/>
    <cellStyle name="Normal 96 3 6 2 2" xfId="31704" xr:uid="{00000000-0005-0000-0000-0000407C0000}"/>
    <cellStyle name="Normal 96 3 6 3" xfId="31705" xr:uid="{00000000-0005-0000-0000-0000417C0000}"/>
    <cellStyle name="Normal 96 3 7" xfId="31706" xr:uid="{00000000-0005-0000-0000-0000427C0000}"/>
    <cellStyle name="Normal 96 3 7 2" xfId="31707" xr:uid="{00000000-0005-0000-0000-0000437C0000}"/>
    <cellStyle name="Normal 96 3 7 3" xfId="31708" xr:uid="{00000000-0005-0000-0000-0000447C0000}"/>
    <cellStyle name="Normal 96 3 8" xfId="31709" xr:uid="{00000000-0005-0000-0000-0000457C0000}"/>
    <cellStyle name="Normal 96 3 8 2" xfId="31710" xr:uid="{00000000-0005-0000-0000-0000467C0000}"/>
    <cellStyle name="Normal 96 3 9" xfId="31711" xr:uid="{00000000-0005-0000-0000-0000477C0000}"/>
    <cellStyle name="Normal 96 3 9 2" xfId="31712" xr:uid="{00000000-0005-0000-0000-0000487C0000}"/>
    <cellStyle name="Normal 96 4" xfId="31713" xr:uid="{00000000-0005-0000-0000-0000497C0000}"/>
    <cellStyle name="Normal 96 4 2" xfId="31714" xr:uid="{00000000-0005-0000-0000-00004A7C0000}"/>
    <cellStyle name="Normal 96 4 2 2" xfId="31715" xr:uid="{00000000-0005-0000-0000-00004B7C0000}"/>
    <cellStyle name="Normal 96 4 3" xfId="31716" xr:uid="{00000000-0005-0000-0000-00004C7C0000}"/>
    <cellStyle name="Normal 96 4 4" xfId="31717" xr:uid="{00000000-0005-0000-0000-00004D7C0000}"/>
    <cellStyle name="Normal 96 4 5" xfId="31718" xr:uid="{00000000-0005-0000-0000-00004E7C0000}"/>
    <cellStyle name="Normal 96 5" xfId="31719" xr:uid="{00000000-0005-0000-0000-00004F7C0000}"/>
    <cellStyle name="Normal 96 5 2" xfId="31720" xr:uid="{00000000-0005-0000-0000-0000507C0000}"/>
    <cellStyle name="Normal 96 5 2 2" xfId="31721" xr:uid="{00000000-0005-0000-0000-0000517C0000}"/>
    <cellStyle name="Normal 96 5 3" xfId="31722" xr:uid="{00000000-0005-0000-0000-0000527C0000}"/>
    <cellStyle name="Normal 96 5 4" xfId="31723" xr:uid="{00000000-0005-0000-0000-0000537C0000}"/>
    <cellStyle name="Normal 96 5 5" xfId="31724" xr:uid="{00000000-0005-0000-0000-0000547C0000}"/>
    <cellStyle name="Normal 96 6" xfId="31725" xr:uid="{00000000-0005-0000-0000-0000557C0000}"/>
    <cellStyle name="Normal 96 6 2" xfId="31726" xr:uid="{00000000-0005-0000-0000-0000567C0000}"/>
    <cellStyle name="Normal 96 6 2 2" xfId="31727" xr:uid="{00000000-0005-0000-0000-0000577C0000}"/>
    <cellStyle name="Normal 96 6 3" xfId="31728" xr:uid="{00000000-0005-0000-0000-0000587C0000}"/>
    <cellStyle name="Normal 96 6 4" xfId="31729" xr:uid="{00000000-0005-0000-0000-0000597C0000}"/>
    <cellStyle name="Normal 96 6 5" xfId="31730" xr:uid="{00000000-0005-0000-0000-00005A7C0000}"/>
    <cellStyle name="Normal 96 7" xfId="31731" xr:uid="{00000000-0005-0000-0000-00005B7C0000}"/>
    <cellStyle name="Normal 96 7 2" xfId="31732" xr:uid="{00000000-0005-0000-0000-00005C7C0000}"/>
    <cellStyle name="Normal 96 7 2 2" xfId="31733" xr:uid="{00000000-0005-0000-0000-00005D7C0000}"/>
    <cellStyle name="Normal 96 7 3" xfId="31734" xr:uid="{00000000-0005-0000-0000-00005E7C0000}"/>
    <cellStyle name="Normal 96 7 4" xfId="31735" xr:uid="{00000000-0005-0000-0000-00005F7C0000}"/>
    <cellStyle name="Normal 96 8" xfId="31736" xr:uid="{00000000-0005-0000-0000-0000607C0000}"/>
    <cellStyle name="Normal 96 8 2" xfId="31737" xr:uid="{00000000-0005-0000-0000-0000617C0000}"/>
    <cellStyle name="Normal 96 8 2 2" xfId="31738" xr:uid="{00000000-0005-0000-0000-0000627C0000}"/>
    <cellStyle name="Normal 96 8 3" xfId="31739" xr:uid="{00000000-0005-0000-0000-0000637C0000}"/>
    <cellStyle name="Normal 96 9" xfId="31740" xr:uid="{00000000-0005-0000-0000-0000647C0000}"/>
    <cellStyle name="Normal 96 9 2" xfId="31741" xr:uid="{00000000-0005-0000-0000-0000657C0000}"/>
    <cellStyle name="Normal 96 9 3" xfId="31742" xr:uid="{00000000-0005-0000-0000-0000667C0000}"/>
    <cellStyle name="Normal 97" xfId="31743" xr:uid="{00000000-0005-0000-0000-0000677C0000}"/>
    <cellStyle name="Normal 97 10" xfId="31744" xr:uid="{00000000-0005-0000-0000-0000687C0000}"/>
    <cellStyle name="Normal 97 10 2" xfId="31745" xr:uid="{00000000-0005-0000-0000-0000697C0000}"/>
    <cellStyle name="Normal 97 11" xfId="31746" xr:uid="{00000000-0005-0000-0000-00006A7C0000}"/>
    <cellStyle name="Normal 97 11 2" xfId="31747" xr:uid="{00000000-0005-0000-0000-00006B7C0000}"/>
    <cellStyle name="Normal 97 12" xfId="31748" xr:uid="{00000000-0005-0000-0000-00006C7C0000}"/>
    <cellStyle name="Normal 97 12 2" xfId="31749" xr:uid="{00000000-0005-0000-0000-00006D7C0000}"/>
    <cellStyle name="Normal 97 13" xfId="31750" xr:uid="{00000000-0005-0000-0000-00006E7C0000}"/>
    <cellStyle name="Normal 97 13 2" xfId="31751" xr:uid="{00000000-0005-0000-0000-00006F7C0000}"/>
    <cellStyle name="Normal 97 14" xfId="31752" xr:uid="{00000000-0005-0000-0000-0000707C0000}"/>
    <cellStyle name="Normal 97 15" xfId="31753" xr:uid="{00000000-0005-0000-0000-0000717C0000}"/>
    <cellStyle name="Normal 97 16" xfId="31754" xr:uid="{00000000-0005-0000-0000-0000727C0000}"/>
    <cellStyle name="Normal 97 17" xfId="31755" xr:uid="{00000000-0005-0000-0000-0000737C0000}"/>
    <cellStyle name="Normal 97 2" xfId="31756" xr:uid="{00000000-0005-0000-0000-0000747C0000}"/>
    <cellStyle name="Normal 97 2 10" xfId="31757" xr:uid="{00000000-0005-0000-0000-0000757C0000}"/>
    <cellStyle name="Normal 97 2 11" xfId="31758" xr:uid="{00000000-0005-0000-0000-0000767C0000}"/>
    <cellStyle name="Normal 97 2 12" xfId="31759" xr:uid="{00000000-0005-0000-0000-0000777C0000}"/>
    <cellStyle name="Normal 97 2 13" xfId="31760" xr:uid="{00000000-0005-0000-0000-0000787C0000}"/>
    <cellStyle name="Normal 97 2 14" xfId="31761" xr:uid="{00000000-0005-0000-0000-0000797C0000}"/>
    <cellStyle name="Normal 97 2 15" xfId="31762" xr:uid="{00000000-0005-0000-0000-00007A7C0000}"/>
    <cellStyle name="Normal 97 2 2" xfId="31763" xr:uid="{00000000-0005-0000-0000-00007B7C0000}"/>
    <cellStyle name="Normal 97 2 2 2" xfId="31764" xr:uid="{00000000-0005-0000-0000-00007C7C0000}"/>
    <cellStyle name="Normal 97 2 2 2 2" xfId="31765" xr:uid="{00000000-0005-0000-0000-00007D7C0000}"/>
    <cellStyle name="Normal 97 2 2 3" xfId="31766" xr:uid="{00000000-0005-0000-0000-00007E7C0000}"/>
    <cellStyle name="Normal 97 2 2 4" xfId="31767" xr:uid="{00000000-0005-0000-0000-00007F7C0000}"/>
    <cellStyle name="Normal 97 2 2 5" xfId="31768" xr:uid="{00000000-0005-0000-0000-0000807C0000}"/>
    <cellStyle name="Normal 97 2 3" xfId="31769" xr:uid="{00000000-0005-0000-0000-0000817C0000}"/>
    <cellStyle name="Normal 97 2 3 2" xfId="31770" xr:uid="{00000000-0005-0000-0000-0000827C0000}"/>
    <cellStyle name="Normal 97 2 3 2 2" xfId="31771" xr:uid="{00000000-0005-0000-0000-0000837C0000}"/>
    <cellStyle name="Normal 97 2 3 3" xfId="31772" xr:uid="{00000000-0005-0000-0000-0000847C0000}"/>
    <cellStyle name="Normal 97 2 3 4" xfId="31773" xr:uid="{00000000-0005-0000-0000-0000857C0000}"/>
    <cellStyle name="Normal 97 2 4" xfId="31774" xr:uid="{00000000-0005-0000-0000-0000867C0000}"/>
    <cellStyle name="Normal 97 2 4 2" xfId="31775" xr:uid="{00000000-0005-0000-0000-0000877C0000}"/>
    <cellStyle name="Normal 97 2 4 2 2" xfId="31776" xr:uid="{00000000-0005-0000-0000-0000887C0000}"/>
    <cellStyle name="Normal 97 2 4 3" xfId="31777" xr:uid="{00000000-0005-0000-0000-0000897C0000}"/>
    <cellStyle name="Normal 97 2 4 4" xfId="31778" xr:uid="{00000000-0005-0000-0000-00008A7C0000}"/>
    <cellStyle name="Normal 97 2 5" xfId="31779" xr:uid="{00000000-0005-0000-0000-00008B7C0000}"/>
    <cellStyle name="Normal 97 2 5 2" xfId="31780" xr:uid="{00000000-0005-0000-0000-00008C7C0000}"/>
    <cellStyle name="Normal 97 2 5 2 2" xfId="31781" xr:uid="{00000000-0005-0000-0000-00008D7C0000}"/>
    <cellStyle name="Normal 97 2 5 3" xfId="31782" xr:uid="{00000000-0005-0000-0000-00008E7C0000}"/>
    <cellStyle name="Normal 97 2 5 4" xfId="31783" xr:uid="{00000000-0005-0000-0000-00008F7C0000}"/>
    <cellStyle name="Normal 97 2 6" xfId="31784" xr:uid="{00000000-0005-0000-0000-0000907C0000}"/>
    <cellStyle name="Normal 97 2 6 2" xfId="31785" xr:uid="{00000000-0005-0000-0000-0000917C0000}"/>
    <cellStyle name="Normal 97 2 6 2 2" xfId="31786" xr:uid="{00000000-0005-0000-0000-0000927C0000}"/>
    <cellStyle name="Normal 97 2 6 3" xfId="31787" xr:uid="{00000000-0005-0000-0000-0000937C0000}"/>
    <cellStyle name="Normal 97 2 7" xfId="31788" xr:uid="{00000000-0005-0000-0000-0000947C0000}"/>
    <cellStyle name="Normal 97 2 7 2" xfId="31789" xr:uid="{00000000-0005-0000-0000-0000957C0000}"/>
    <cellStyle name="Normal 97 2 7 3" xfId="31790" xr:uid="{00000000-0005-0000-0000-0000967C0000}"/>
    <cellStyle name="Normal 97 2 8" xfId="31791" xr:uid="{00000000-0005-0000-0000-0000977C0000}"/>
    <cellStyle name="Normal 97 2 8 2" xfId="31792" xr:uid="{00000000-0005-0000-0000-0000987C0000}"/>
    <cellStyle name="Normal 97 2 9" xfId="31793" xr:uid="{00000000-0005-0000-0000-0000997C0000}"/>
    <cellStyle name="Normal 97 2 9 2" xfId="31794" xr:uid="{00000000-0005-0000-0000-00009A7C0000}"/>
    <cellStyle name="Normal 97 3" xfId="31795" xr:uid="{00000000-0005-0000-0000-00009B7C0000}"/>
    <cellStyle name="Normal 97 3 10" xfId="31796" xr:uid="{00000000-0005-0000-0000-00009C7C0000}"/>
    <cellStyle name="Normal 97 3 11" xfId="31797" xr:uid="{00000000-0005-0000-0000-00009D7C0000}"/>
    <cellStyle name="Normal 97 3 12" xfId="31798" xr:uid="{00000000-0005-0000-0000-00009E7C0000}"/>
    <cellStyle name="Normal 97 3 13" xfId="31799" xr:uid="{00000000-0005-0000-0000-00009F7C0000}"/>
    <cellStyle name="Normal 97 3 14" xfId="31800" xr:uid="{00000000-0005-0000-0000-0000A07C0000}"/>
    <cellStyle name="Normal 97 3 15" xfId="31801" xr:uid="{00000000-0005-0000-0000-0000A17C0000}"/>
    <cellStyle name="Normal 97 3 2" xfId="31802" xr:uid="{00000000-0005-0000-0000-0000A27C0000}"/>
    <cellStyle name="Normal 97 3 2 2" xfId="31803" xr:uid="{00000000-0005-0000-0000-0000A37C0000}"/>
    <cellStyle name="Normal 97 3 2 2 2" xfId="31804" xr:uid="{00000000-0005-0000-0000-0000A47C0000}"/>
    <cellStyle name="Normal 97 3 2 3" xfId="31805" xr:uid="{00000000-0005-0000-0000-0000A57C0000}"/>
    <cellStyle name="Normal 97 3 2 4" xfId="31806" xr:uid="{00000000-0005-0000-0000-0000A67C0000}"/>
    <cellStyle name="Normal 97 3 2 5" xfId="31807" xr:uid="{00000000-0005-0000-0000-0000A77C0000}"/>
    <cellStyle name="Normal 97 3 3" xfId="31808" xr:uid="{00000000-0005-0000-0000-0000A87C0000}"/>
    <cellStyle name="Normal 97 3 3 2" xfId="31809" xr:uid="{00000000-0005-0000-0000-0000A97C0000}"/>
    <cellStyle name="Normal 97 3 3 2 2" xfId="31810" xr:uid="{00000000-0005-0000-0000-0000AA7C0000}"/>
    <cellStyle name="Normal 97 3 3 3" xfId="31811" xr:uid="{00000000-0005-0000-0000-0000AB7C0000}"/>
    <cellStyle name="Normal 97 3 3 4" xfId="31812" xr:uid="{00000000-0005-0000-0000-0000AC7C0000}"/>
    <cellStyle name="Normal 97 3 4" xfId="31813" xr:uid="{00000000-0005-0000-0000-0000AD7C0000}"/>
    <cellStyle name="Normal 97 3 4 2" xfId="31814" xr:uid="{00000000-0005-0000-0000-0000AE7C0000}"/>
    <cellStyle name="Normal 97 3 4 2 2" xfId="31815" xr:uid="{00000000-0005-0000-0000-0000AF7C0000}"/>
    <cellStyle name="Normal 97 3 4 3" xfId="31816" xr:uid="{00000000-0005-0000-0000-0000B07C0000}"/>
    <cellStyle name="Normal 97 3 4 4" xfId="31817" xr:uid="{00000000-0005-0000-0000-0000B17C0000}"/>
    <cellStyle name="Normal 97 3 5" xfId="31818" xr:uid="{00000000-0005-0000-0000-0000B27C0000}"/>
    <cellStyle name="Normal 97 3 5 2" xfId="31819" xr:uid="{00000000-0005-0000-0000-0000B37C0000}"/>
    <cellStyle name="Normal 97 3 5 2 2" xfId="31820" xr:uid="{00000000-0005-0000-0000-0000B47C0000}"/>
    <cellStyle name="Normal 97 3 5 3" xfId="31821" xr:uid="{00000000-0005-0000-0000-0000B57C0000}"/>
    <cellStyle name="Normal 97 3 5 4" xfId="31822" xr:uid="{00000000-0005-0000-0000-0000B67C0000}"/>
    <cellStyle name="Normal 97 3 6" xfId="31823" xr:uid="{00000000-0005-0000-0000-0000B77C0000}"/>
    <cellStyle name="Normal 97 3 6 2" xfId="31824" xr:uid="{00000000-0005-0000-0000-0000B87C0000}"/>
    <cellStyle name="Normal 97 3 6 2 2" xfId="31825" xr:uid="{00000000-0005-0000-0000-0000B97C0000}"/>
    <cellStyle name="Normal 97 3 6 3" xfId="31826" xr:uid="{00000000-0005-0000-0000-0000BA7C0000}"/>
    <cellStyle name="Normal 97 3 7" xfId="31827" xr:uid="{00000000-0005-0000-0000-0000BB7C0000}"/>
    <cellStyle name="Normal 97 3 7 2" xfId="31828" xr:uid="{00000000-0005-0000-0000-0000BC7C0000}"/>
    <cellStyle name="Normal 97 3 7 3" xfId="31829" xr:uid="{00000000-0005-0000-0000-0000BD7C0000}"/>
    <cellStyle name="Normal 97 3 8" xfId="31830" xr:uid="{00000000-0005-0000-0000-0000BE7C0000}"/>
    <cellStyle name="Normal 97 3 8 2" xfId="31831" xr:uid="{00000000-0005-0000-0000-0000BF7C0000}"/>
    <cellStyle name="Normal 97 3 9" xfId="31832" xr:uid="{00000000-0005-0000-0000-0000C07C0000}"/>
    <cellStyle name="Normal 97 3 9 2" xfId="31833" xr:uid="{00000000-0005-0000-0000-0000C17C0000}"/>
    <cellStyle name="Normal 97 4" xfId="31834" xr:uid="{00000000-0005-0000-0000-0000C27C0000}"/>
    <cellStyle name="Normal 97 4 2" xfId="31835" xr:uid="{00000000-0005-0000-0000-0000C37C0000}"/>
    <cellStyle name="Normal 97 4 2 2" xfId="31836" xr:uid="{00000000-0005-0000-0000-0000C47C0000}"/>
    <cellStyle name="Normal 97 4 3" xfId="31837" xr:uid="{00000000-0005-0000-0000-0000C57C0000}"/>
    <cellStyle name="Normal 97 4 4" xfId="31838" xr:uid="{00000000-0005-0000-0000-0000C67C0000}"/>
    <cellStyle name="Normal 97 4 5" xfId="31839" xr:uid="{00000000-0005-0000-0000-0000C77C0000}"/>
    <cellStyle name="Normal 97 5" xfId="31840" xr:uid="{00000000-0005-0000-0000-0000C87C0000}"/>
    <cellStyle name="Normal 97 5 2" xfId="31841" xr:uid="{00000000-0005-0000-0000-0000C97C0000}"/>
    <cellStyle name="Normal 97 5 2 2" xfId="31842" xr:uid="{00000000-0005-0000-0000-0000CA7C0000}"/>
    <cellStyle name="Normal 97 5 3" xfId="31843" xr:uid="{00000000-0005-0000-0000-0000CB7C0000}"/>
    <cellStyle name="Normal 97 5 4" xfId="31844" xr:uid="{00000000-0005-0000-0000-0000CC7C0000}"/>
    <cellStyle name="Normal 97 5 5" xfId="31845" xr:uid="{00000000-0005-0000-0000-0000CD7C0000}"/>
    <cellStyle name="Normal 97 6" xfId="31846" xr:uid="{00000000-0005-0000-0000-0000CE7C0000}"/>
    <cellStyle name="Normal 97 6 2" xfId="31847" xr:uid="{00000000-0005-0000-0000-0000CF7C0000}"/>
    <cellStyle name="Normal 97 6 2 2" xfId="31848" xr:uid="{00000000-0005-0000-0000-0000D07C0000}"/>
    <cellStyle name="Normal 97 6 3" xfId="31849" xr:uid="{00000000-0005-0000-0000-0000D17C0000}"/>
    <cellStyle name="Normal 97 6 4" xfId="31850" xr:uid="{00000000-0005-0000-0000-0000D27C0000}"/>
    <cellStyle name="Normal 97 6 5" xfId="31851" xr:uid="{00000000-0005-0000-0000-0000D37C0000}"/>
    <cellStyle name="Normal 97 7" xfId="31852" xr:uid="{00000000-0005-0000-0000-0000D47C0000}"/>
    <cellStyle name="Normal 97 7 2" xfId="31853" xr:uid="{00000000-0005-0000-0000-0000D57C0000}"/>
    <cellStyle name="Normal 97 7 2 2" xfId="31854" xr:uid="{00000000-0005-0000-0000-0000D67C0000}"/>
    <cellStyle name="Normal 97 7 3" xfId="31855" xr:uid="{00000000-0005-0000-0000-0000D77C0000}"/>
    <cellStyle name="Normal 97 7 4" xfId="31856" xr:uid="{00000000-0005-0000-0000-0000D87C0000}"/>
    <cellStyle name="Normal 97 8" xfId="31857" xr:uid="{00000000-0005-0000-0000-0000D97C0000}"/>
    <cellStyle name="Normal 97 8 2" xfId="31858" xr:uid="{00000000-0005-0000-0000-0000DA7C0000}"/>
    <cellStyle name="Normal 97 8 2 2" xfId="31859" xr:uid="{00000000-0005-0000-0000-0000DB7C0000}"/>
    <cellStyle name="Normal 97 8 3" xfId="31860" xr:uid="{00000000-0005-0000-0000-0000DC7C0000}"/>
    <cellStyle name="Normal 97 9" xfId="31861" xr:uid="{00000000-0005-0000-0000-0000DD7C0000}"/>
    <cellStyle name="Normal 97 9 2" xfId="31862" xr:uid="{00000000-0005-0000-0000-0000DE7C0000}"/>
    <cellStyle name="Normal 97 9 3" xfId="31863" xr:uid="{00000000-0005-0000-0000-0000DF7C0000}"/>
    <cellStyle name="Normal 98" xfId="31864" xr:uid="{00000000-0005-0000-0000-0000E07C0000}"/>
    <cellStyle name="Normal 98 10" xfId="31865" xr:uid="{00000000-0005-0000-0000-0000E17C0000}"/>
    <cellStyle name="Normal 98 10 2" xfId="31866" xr:uid="{00000000-0005-0000-0000-0000E27C0000}"/>
    <cellStyle name="Normal 98 11" xfId="31867" xr:uid="{00000000-0005-0000-0000-0000E37C0000}"/>
    <cellStyle name="Normal 98 11 2" xfId="31868" xr:uid="{00000000-0005-0000-0000-0000E47C0000}"/>
    <cellStyle name="Normal 98 12" xfId="31869" xr:uid="{00000000-0005-0000-0000-0000E57C0000}"/>
    <cellStyle name="Normal 98 12 2" xfId="31870" xr:uid="{00000000-0005-0000-0000-0000E67C0000}"/>
    <cellStyle name="Normal 98 13" xfId="31871" xr:uid="{00000000-0005-0000-0000-0000E77C0000}"/>
    <cellStyle name="Normal 98 13 2" xfId="31872" xr:uid="{00000000-0005-0000-0000-0000E87C0000}"/>
    <cellStyle name="Normal 98 14" xfId="31873" xr:uid="{00000000-0005-0000-0000-0000E97C0000}"/>
    <cellStyle name="Normal 98 15" xfId="31874" xr:uid="{00000000-0005-0000-0000-0000EA7C0000}"/>
    <cellStyle name="Normal 98 16" xfId="31875" xr:uid="{00000000-0005-0000-0000-0000EB7C0000}"/>
    <cellStyle name="Normal 98 17" xfId="31876" xr:uid="{00000000-0005-0000-0000-0000EC7C0000}"/>
    <cellStyle name="Normal 98 2" xfId="31877" xr:uid="{00000000-0005-0000-0000-0000ED7C0000}"/>
    <cellStyle name="Normal 98 2 10" xfId="31878" xr:uid="{00000000-0005-0000-0000-0000EE7C0000}"/>
    <cellStyle name="Normal 98 2 11" xfId="31879" xr:uid="{00000000-0005-0000-0000-0000EF7C0000}"/>
    <cellStyle name="Normal 98 2 12" xfId="31880" xr:uid="{00000000-0005-0000-0000-0000F07C0000}"/>
    <cellStyle name="Normal 98 2 13" xfId="31881" xr:uid="{00000000-0005-0000-0000-0000F17C0000}"/>
    <cellStyle name="Normal 98 2 14" xfId="31882" xr:uid="{00000000-0005-0000-0000-0000F27C0000}"/>
    <cellStyle name="Normal 98 2 15" xfId="31883" xr:uid="{00000000-0005-0000-0000-0000F37C0000}"/>
    <cellStyle name="Normal 98 2 2" xfId="31884" xr:uid="{00000000-0005-0000-0000-0000F47C0000}"/>
    <cellStyle name="Normal 98 2 2 2" xfId="31885" xr:uid="{00000000-0005-0000-0000-0000F57C0000}"/>
    <cellStyle name="Normal 98 2 2 2 2" xfId="31886" xr:uid="{00000000-0005-0000-0000-0000F67C0000}"/>
    <cellStyle name="Normal 98 2 2 3" xfId="31887" xr:uid="{00000000-0005-0000-0000-0000F77C0000}"/>
    <cellStyle name="Normal 98 2 2 4" xfId="31888" xr:uid="{00000000-0005-0000-0000-0000F87C0000}"/>
    <cellStyle name="Normal 98 2 2 5" xfId="31889" xr:uid="{00000000-0005-0000-0000-0000F97C0000}"/>
    <cellStyle name="Normal 98 2 3" xfId="31890" xr:uid="{00000000-0005-0000-0000-0000FA7C0000}"/>
    <cellStyle name="Normal 98 2 3 2" xfId="31891" xr:uid="{00000000-0005-0000-0000-0000FB7C0000}"/>
    <cellStyle name="Normal 98 2 3 2 2" xfId="31892" xr:uid="{00000000-0005-0000-0000-0000FC7C0000}"/>
    <cellStyle name="Normal 98 2 3 3" xfId="31893" xr:uid="{00000000-0005-0000-0000-0000FD7C0000}"/>
    <cellStyle name="Normal 98 2 3 4" xfId="31894" xr:uid="{00000000-0005-0000-0000-0000FE7C0000}"/>
    <cellStyle name="Normal 98 2 4" xfId="31895" xr:uid="{00000000-0005-0000-0000-0000FF7C0000}"/>
    <cellStyle name="Normal 98 2 4 2" xfId="31896" xr:uid="{00000000-0005-0000-0000-0000007D0000}"/>
    <cellStyle name="Normal 98 2 4 2 2" xfId="31897" xr:uid="{00000000-0005-0000-0000-0000017D0000}"/>
    <cellStyle name="Normal 98 2 4 3" xfId="31898" xr:uid="{00000000-0005-0000-0000-0000027D0000}"/>
    <cellStyle name="Normal 98 2 4 4" xfId="31899" xr:uid="{00000000-0005-0000-0000-0000037D0000}"/>
    <cellStyle name="Normal 98 2 5" xfId="31900" xr:uid="{00000000-0005-0000-0000-0000047D0000}"/>
    <cellStyle name="Normal 98 2 5 2" xfId="31901" xr:uid="{00000000-0005-0000-0000-0000057D0000}"/>
    <cellStyle name="Normal 98 2 5 2 2" xfId="31902" xr:uid="{00000000-0005-0000-0000-0000067D0000}"/>
    <cellStyle name="Normal 98 2 5 3" xfId="31903" xr:uid="{00000000-0005-0000-0000-0000077D0000}"/>
    <cellStyle name="Normal 98 2 5 4" xfId="31904" xr:uid="{00000000-0005-0000-0000-0000087D0000}"/>
    <cellStyle name="Normal 98 2 6" xfId="31905" xr:uid="{00000000-0005-0000-0000-0000097D0000}"/>
    <cellStyle name="Normal 98 2 6 2" xfId="31906" xr:uid="{00000000-0005-0000-0000-00000A7D0000}"/>
    <cellStyle name="Normal 98 2 6 2 2" xfId="31907" xr:uid="{00000000-0005-0000-0000-00000B7D0000}"/>
    <cellStyle name="Normal 98 2 6 3" xfId="31908" xr:uid="{00000000-0005-0000-0000-00000C7D0000}"/>
    <cellStyle name="Normal 98 2 7" xfId="31909" xr:uid="{00000000-0005-0000-0000-00000D7D0000}"/>
    <cellStyle name="Normal 98 2 7 2" xfId="31910" xr:uid="{00000000-0005-0000-0000-00000E7D0000}"/>
    <cellStyle name="Normal 98 2 7 3" xfId="31911" xr:uid="{00000000-0005-0000-0000-00000F7D0000}"/>
    <cellStyle name="Normal 98 2 8" xfId="31912" xr:uid="{00000000-0005-0000-0000-0000107D0000}"/>
    <cellStyle name="Normal 98 2 8 2" xfId="31913" xr:uid="{00000000-0005-0000-0000-0000117D0000}"/>
    <cellStyle name="Normal 98 2 9" xfId="31914" xr:uid="{00000000-0005-0000-0000-0000127D0000}"/>
    <cellStyle name="Normal 98 2 9 2" xfId="31915" xr:uid="{00000000-0005-0000-0000-0000137D0000}"/>
    <cellStyle name="Normal 98 3" xfId="31916" xr:uid="{00000000-0005-0000-0000-0000147D0000}"/>
    <cellStyle name="Normal 98 3 10" xfId="31917" xr:uid="{00000000-0005-0000-0000-0000157D0000}"/>
    <cellStyle name="Normal 98 3 11" xfId="31918" xr:uid="{00000000-0005-0000-0000-0000167D0000}"/>
    <cellStyle name="Normal 98 3 12" xfId="31919" xr:uid="{00000000-0005-0000-0000-0000177D0000}"/>
    <cellStyle name="Normal 98 3 13" xfId="31920" xr:uid="{00000000-0005-0000-0000-0000187D0000}"/>
    <cellStyle name="Normal 98 3 14" xfId="31921" xr:uid="{00000000-0005-0000-0000-0000197D0000}"/>
    <cellStyle name="Normal 98 3 15" xfId="31922" xr:uid="{00000000-0005-0000-0000-00001A7D0000}"/>
    <cellStyle name="Normal 98 3 2" xfId="31923" xr:uid="{00000000-0005-0000-0000-00001B7D0000}"/>
    <cellStyle name="Normal 98 3 2 2" xfId="31924" xr:uid="{00000000-0005-0000-0000-00001C7D0000}"/>
    <cellStyle name="Normal 98 3 2 2 2" xfId="31925" xr:uid="{00000000-0005-0000-0000-00001D7D0000}"/>
    <cellStyle name="Normal 98 3 2 3" xfId="31926" xr:uid="{00000000-0005-0000-0000-00001E7D0000}"/>
    <cellStyle name="Normal 98 3 2 4" xfId="31927" xr:uid="{00000000-0005-0000-0000-00001F7D0000}"/>
    <cellStyle name="Normal 98 3 2 5" xfId="31928" xr:uid="{00000000-0005-0000-0000-0000207D0000}"/>
    <cellStyle name="Normal 98 3 3" xfId="31929" xr:uid="{00000000-0005-0000-0000-0000217D0000}"/>
    <cellStyle name="Normal 98 3 3 2" xfId="31930" xr:uid="{00000000-0005-0000-0000-0000227D0000}"/>
    <cellStyle name="Normal 98 3 3 2 2" xfId="31931" xr:uid="{00000000-0005-0000-0000-0000237D0000}"/>
    <cellStyle name="Normal 98 3 3 3" xfId="31932" xr:uid="{00000000-0005-0000-0000-0000247D0000}"/>
    <cellStyle name="Normal 98 3 3 4" xfId="31933" xr:uid="{00000000-0005-0000-0000-0000257D0000}"/>
    <cellStyle name="Normal 98 3 4" xfId="31934" xr:uid="{00000000-0005-0000-0000-0000267D0000}"/>
    <cellStyle name="Normal 98 3 4 2" xfId="31935" xr:uid="{00000000-0005-0000-0000-0000277D0000}"/>
    <cellStyle name="Normal 98 3 4 2 2" xfId="31936" xr:uid="{00000000-0005-0000-0000-0000287D0000}"/>
    <cellStyle name="Normal 98 3 4 3" xfId="31937" xr:uid="{00000000-0005-0000-0000-0000297D0000}"/>
    <cellStyle name="Normal 98 3 4 4" xfId="31938" xr:uid="{00000000-0005-0000-0000-00002A7D0000}"/>
    <cellStyle name="Normal 98 3 5" xfId="31939" xr:uid="{00000000-0005-0000-0000-00002B7D0000}"/>
    <cellStyle name="Normal 98 3 5 2" xfId="31940" xr:uid="{00000000-0005-0000-0000-00002C7D0000}"/>
    <cellStyle name="Normal 98 3 5 2 2" xfId="31941" xr:uid="{00000000-0005-0000-0000-00002D7D0000}"/>
    <cellStyle name="Normal 98 3 5 3" xfId="31942" xr:uid="{00000000-0005-0000-0000-00002E7D0000}"/>
    <cellStyle name="Normal 98 3 5 4" xfId="31943" xr:uid="{00000000-0005-0000-0000-00002F7D0000}"/>
    <cellStyle name="Normal 98 3 6" xfId="31944" xr:uid="{00000000-0005-0000-0000-0000307D0000}"/>
    <cellStyle name="Normal 98 3 6 2" xfId="31945" xr:uid="{00000000-0005-0000-0000-0000317D0000}"/>
    <cellStyle name="Normal 98 3 6 2 2" xfId="31946" xr:uid="{00000000-0005-0000-0000-0000327D0000}"/>
    <cellStyle name="Normal 98 3 6 3" xfId="31947" xr:uid="{00000000-0005-0000-0000-0000337D0000}"/>
    <cellStyle name="Normal 98 3 7" xfId="31948" xr:uid="{00000000-0005-0000-0000-0000347D0000}"/>
    <cellStyle name="Normal 98 3 7 2" xfId="31949" xr:uid="{00000000-0005-0000-0000-0000357D0000}"/>
    <cellStyle name="Normal 98 3 7 3" xfId="31950" xr:uid="{00000000-0005-0000-0000-0000367D0000}"/>
    <cellStyle name="Normal 98 3 8" xfId="31951" xr:uid="{00000000-0005-0000-0000-0000377D0000}"/>
    <cellStyle name="Normal 98 3 8 2" xfId="31952" xr:uid="{00000000-0005-0000-0000-0000387D0000}"/>
    <cellStyle name="Normal 98 3 9" xfId="31953" xr:uid="{00000000-0005-0000-0000-0000397D0000}"/>
    <cellStyle name="Normal 98 3 9 2" xfId="31954" xr:uid="{00000000-0005-0000-0000-00003A7D0000}"/>
    <cellStyle name="Normal 98 4" xfId="31955" xr:uid="{00000000-0005-0000-0000-00003B7D0000}"/>
    <cellStyle name="Normal 98 4 2" xfId="31956" xr:uid="{00000000-0005-0000-0000-00003C7D0000}"/>
    <cellStyle name="Normal 98 4 2 2" xfId="31957" xr:uid="{00000000-0005-0000-0000-00003D7D0000}"/>
    <cellStyle name="Normal 98 4 3" xfId="31958" xr:uid="{00000000-0005-0000-0000-00003E7D0000}"/>
    <cellStyle name="Normal 98 4 4" xfId="31959" xr:uid="{00000000-0005-0000-0000-00003F7D0000}"/>
    <cellStyle name="Normal 98 4 5" xfId="31960" xr:uid="{00000000-0005-0000-0000-0000407D0000}"/>
    <cellStyle name="Normal 98 5" xfId="31961" xr:uid="{00000000-0005-0000-0000-0000417D0000}"/>
    <cellStyle name="Normal 98 5 2" xfId="31962" xr:uid="{00000000-0005-0000-0000-0000427D0000}"/>
    <cellStyle name="Normal 98 5 2 2" xfId="31963" xr:uid="{00000000-0005-0000-0000-0000437D0000}"/>
    <cellStyle name="Normal 98 5 3" xfId="31964" xr:uid="{00000000-0005-0000-0000-0000447D0000}"/>
    <cellStyle name="Normal 98 5 4" xfId="31965" xr:uid="{00000000-0005-0000-0000-0000457D0000}"/>
    <cellStyle name="Normal 98 5 5" xfId="31966" xr:uid="{00000000-0005-0000-0000-0000467D0000}"/>
    <cellStyle name="Normal 98 6" xfId="31967" xr:uid="{00000000-0005-0000-0000-0000477D0000}"/>
    <cellStyle name="Normal 98 6 2" xfId="31968" xr:uid="{00000000-0005-0000-0000-0000487D0000}"/>
    <cellStyle name="Normal 98 6 2 2" xfId="31969" xr:uid="{00000000-0005-0000-0000-0000497D0000}"/>
    <cellStyle name="Normal 98 6 3" xfId="31970" xr:uid="{00000000-0005-0000-0000-00004A7D0000}"/>
    <cellStyle name="Normal 98 6 4" xfId="31971" xr:uid="{00000000-0005-0000-0000-00004B7D0000}"/>
    <cellStyle name="Normal 98 6 5" xfId="31972" xr:uid="{00000000-0005-0000-0000-00004C7D0000}"/>
    <cellStyle name="Normal 98 7" xfId="31973" xr:uid="{00000000-0005-0000-0000-00004D7D0000}"/>
    <cellStyle name="Normal 98 7 2" xfId="31974" xr:uid="{00000000-0005-0000-0000-00004E7D0000}"/>
    <cellStyle name="Normal 98 7 2 2" xfId="31975" xr:uid="{00000000-0005-0000-0000-00004F7D0000}"/>
    <cellStyle name="Normal 98 7 3" xfId="31976" xr:uid="{00000000-0005-0000-0000-0000507D0000}"/>
    <cellStyle name="Normal 98 7 4" xfId="31977" xr:uid="{00000000-0005-0000-0000-0000517D0000}"/>
    <cellStyle name="Normal 98 8" xfId="31978" xr:uid="{00000000-0005-0000-0000-0000527D0000}"/>
    <cellStyle name="Normal 98 8 2" xfId="31979" xr:uid="{00000000-0005-0000-0000-0000537D0000}"/>
    <cellStyle name="Normal 98 8 2 2" xfId="31980" xr:uid="{00000000-0005-0000-0000-0000547D0000}"/>
    <cellStyle name="Normal 98 8 3" xfId="31981" xr:uid="{00000000-0005-0000-0000-0000557D0000}"/>
    <cellStyle name="Normal 98 9" xfId="31982" xr:uid="{00000000-0005-0000-0000-0000567D0000}"/>
    <cellStyle name="Normal 98 9 2" xfId="31983" xr:uid="{00000000-0005-0000-0000-0000577D0000}"/>
    <cellStyle name="Normal 98 9 3" xfId="31984" xr:uid="{00000000-0005-0000-0000-0000587D0000}"/>
    <cellStyle name="Normal 99" xfId="31985" xr:uid="{00000000-0005-0000-0000-0000597D0000}"/>
    <cellStyle name="Normal 99 10" xfId="31986" xr:uid="{00000000-0005-0000-0000-00005A7D0000}"/>
    <cellStyle name="Normal 99 10 2" xfId="31987" xr:uid="{00000000-0005-0000-0000-00005B7D0000}"/>
    <cellStyle name="Normal 99 11" xfId="31988" xr:uid="{00000000-0005-0000-0000-00005C7D0000}"/>
    <cellStyle name="Normal 99 11 2" xfId="31989" xr:uid="{00000000-0005-0000-0000-00005D7D0000}"/>
    <cellStyle name="Normal 99 12" xfId="31990" xr:uid="{00000000-0005-0000-0000-00005E7D0000}"/>
    <cellStyle name="Normal 99 12 2" xfId="31991" xr:uid="{00000000-0005-0000-0000-00005F7D0000}"/>
    <cellStyle name="Normal 99 13" xfId="31992" xr:uid="{00000000-0005-0000-0000-0000607D0000}"/>
    <cellStyle name="Normal 99 13 2" xfId="31993" xr:uid="{00000000-0005-0000-0000-0000617D0000}"/>
    <cellStyle name="Normal 99 14" xfId="31994" xr:uid="{00000000-0005-0000-0000-0000627D0000}"/>
    <cellStyle name="Normal 99 15" xfId="31995" xr:uid="{00000000-0005-0000-0000-0000637D0000}"/>
    <cellStyle name="Normal 99 16" xfId="31996" xr:uid="{00000000-0005-0000-0000-0000647D0000}"/>
    <cellStyle name="Normal 99 17" xfId="31997" xr:uid="{00000000-0005-0000-0000-0000657D0000}"/>
    <cellStyle name="Normal 99 2" xfId="31998" xr:uid="{00000000-0005-0000-0000-0000667D0000}"/>
    <cellStyle name="Normal 99 2 10" xfId="31999" xr:uid="{00000000-0005-0000-0000-0000677D0000}"/>
    <cellStyle name="Normal 99 2 11" xfId="32000" xr:uid="{00000000-0005-0000-0000-0000687D0000}"/>
    <cellStyle name="Normal 99 2 12" xfId="32001" xr:uid="{00000000-0005-0000-0000-0000697D0000}"/>
    <cellStyle name="Normal 99 2 13" xfId="32002" xr:uid="{00000000-0005-0000-0000-00006A7D0000}"/>
    <cellStyle name="Normal 99 2 14" xfId="32003" xr:uid="{00000000-0005-0000-0000-00006B7D0000}"/>
    <cellStyle name="Normal 99 2 15" xfId="32004" xr:uid="{00000000-0005-0000-0000-00006C7D0000}"/>
    <cellStyle name="Normal 99 2 2" xfId="32005" xr:uid="{00000000-0005-0000-0000-00006D7D0000}"/>
    <cellStyle name="Normal 99 2 2 2" xfId="32006" xr:uid="{00000000-0005-0000-0000-00006E7D0000}"/>
    <cellStyle name="Normal 99 2 2 2 2" xfId="32007" xr:uid="{00000000-0005-0000-0000-00006F7D0000}"/>
    <cellStyle name="Normal 99 2 2 3" xfId="32008" xr:uid="{00000000-0005-0000-0000-0000707D0000}"/>
    <cellStyle name="Normal 99 2 2 4" xfId="32009" xr:uid="{00000000-0005-0000-0000-0000717D0000}"/>
    <cellStyle name="Normal 99 2 2 5" xfId="32010" xr:uid="{00000000-0005-0000-0000-0000727D0000}"/>
    <cellStyle name="Normal 99 2 3" xfId="32011" xr:uid="{00000000-0005-0000-0000-0000737D0000}"/>
    <cellStyle name="Normal 99 2 3 2" xfId="32012" xr:uid="{00000000-0005-0000-0000-0000747D0000}"/>
    <cellStyle name="Normal 99 2 3 2 2" xfId="32013" xr:uid="{00000000-0005-0000-0000-0000757D0000}"/>
    <cellStyle name="Normal 99 2 3 3" xfId="32014" xr:uid="{00000000-0005-0000-0000-0000767D0000}"/>
    <cellStyle name="Normal 99 2 3 4" xfId="32015" xr:uid="{00000000-0005-0000-0000-0000777D0000}"/>
    <cellStyle name="Normal 99 2 4" xfId="32016" xr:uid="{00000000-0005-0000-0000-0000787D0000}"/>
    <cellStyle name="Normal 99 2 4 2" xfId="32017" xr:uid="{00000000-0005-0000-0000-0000797D0000}"/>
    <cellStyle name="Normal 99 2 4 2 2" xfId="32018" xr:uid="{00000000-0005-0000-0000-00007A7D0000}"/>
    <cellStyle name="Normal 99 2 4 3" xfId="32019" xr:uid="{00000000-0005-0000-0000-00007B7D0000}"/>
    <cellStyle name="Normal 99 2 4 4" xfId="32020" xr:uid="{00000000-0005-0000-0000-00007C7D0000}"/>
    <cellStyle name="Normal 99 2 5" xfId="32021" xr:uid="{00000000-0005-0000-0000-00007D7D0000}"/>
    <cellStyle name="Normal 99 2 5 2" xfId="32022" xr:uid="{00000000-0005-0000-0000-00007E7D0000}"/>
    <cellStyle name="Normal 99 2 5 2 2" xfId="32023" xr:uid="{00000000-0005-0000-0000-00007F7D0000}"/>
    <cellStyle name="Normal 99 2 5 3" xfId="32024" xr:uid="{00000000-0005-0000-0000-0000807D0000}"/>
    <cellStyle name="Normal 99 2 5 4" xfId="32025" xr:uid="{00000000-0005-0000-0000-0000817D0000}"/>
    <cellStyle name="Normal 99 2 6" xfId="32026" xr:uid="{00000000-0005-0000-0000-0000827D0000}"/>
    <cellStyle name="Normal 99 2 6 2" xfId="32027" xr:uid="{00000000-0005-0000-0000-0000837D0000}"/>
    <cellStyle name="Normal 99 2 6 2 2" xfId="32028" xr:uid="{00000000-0005-0000-0000-0000847D0000}"/>
    <cellStyle name="Normal 99 2 6 3" xfId="32029" xr:uid="{00000000-0005-0000-0000-0000857D0000}"/>
    <cellStyle name="Normal 99 2 7" xfId="32030" xr:uid="{00000000-0005-0000-0000-0000867D0000}"/>
    <cellStyle name="Normal 99 2 7 2" xfId="32031" xr:uid="{00000000-0005-0000-0000-0000877D0000}"/>
    <cellStyle name="Normal 99 2 7 3" xfId="32032" xr:uid="{00000000-0005-0000-0000-0000887D0000}"/>
    <cellStyle name="Normal 99 2 8" xfId="32033" xr:uid="{00000000-0005-0000-0000-0000897D0000}"/>
    <cellStyle name="Normal 99 2 8 2" xfId="32034" xr:uid="{00000000-0005-0000-0000-00008A7D0000}"/>
    <cellStyle name="Normal 99 2 9" xfId="32035" xr:uid="{00000000-0005-0000-0000-00008B7D0000}"/>
    <cellStyle name="Normal 99 2 9 2" xfId="32036" xr:uid="{00000000-0005-0000-0000-00008C7D0000}"/>
    <cellStyle name="Normal 99 3" xfId="32037" xr:uid="{00000000-0005-0000-0000-00008D7D0000}"/>
    <cellStyle name="Normal 99 3 10" xfId="32038" xr:uid="{00000000-0005-0000-0000-00008E7D0000}"/>
    <cellStyle name="Normal 99 3 11" xfId="32039" xr:uid="{00000000-0005-0000-0000-00008F7D0000}"/>
    <cellStyle name="Normal 99 3 12" xfId="32040" xr:uid="{00000000-0005-0000-0000-0000907D0000}"/>
    <cellStyle name="Normal 99 3 13" xfId="32041" xr:uid="{00000000-0005-0000-0000-0000917D0000}"/>
    <cellStyle name="Normal 99 3 14" xfId="32042" xr:uid="{00000000-0005-0000-0000-0000927D0000}"/>
    <cellStyle name="Normal 99 3 15" xfId="32043" xr:uid="{00000000-0005-0000-0000-0000937D0000}"/>
    <cellStyle name="Normal 99 3 2" xfId="32044" xr:uid="{00000000-0005-0000-0000-0000947D0000}"/>
    <cellStyle name="Normal 99 3 2 2" xfId="32045" xr:uid="{00000000-0005-0000-0000-0000957D0000}"/>
    <cellStyle name="Normal 99 3 2 2 2" xfId="32046" xr:uid="{00000000-0005-0000-0000-0000967D0000}"/>
    <cellStyle name="Normal 99 3 2 3" xfId="32047" xr:uid="{00000000-0005-0000-0000-0000977D0000}"/>
    <cellStyle name="Normal 99 3 2 4" xfId="32048" xr:uid="{00000000-0005-0000-0000-0000987D0000}"/>
    <cellStyle name="Normal 99 3 2 5" xfId="32049" xr:uid="{00000000-0005-0000-0000-0000997D0000}"/>
    <cellStyle name="Normal 99 3 3" xfId="32050" xr:uid="{00000000-0005-0000-0000-00009A7D0000}"/>
    <cellStyle name="Normal 99 3 3 2" xfId="32051" xr:uid="{00000000-0005-0000-0000-00009B7D0000}"/>
    <cellStyle name="Normal 99 3 3 2 2" xfId="32052" xr:uid="{00000000-0005-0000-0000-00009C7D0000}"/>
    <cellStyle name="Normal 99 3 3 3" xfId="32053" xr:uid="{00000000-0005-0000-0000-00009D7D0000}"/>
    <cellStyle name="Normal 99 3 3 4" xfId="32054" xr:uid="{00000000-0005-0000-0000-00009E7D0000}"/>
    <cellStyle name="Normal 99 3 4" xfId="32055" xr:uid="{00000000-0005-0000-0000-00009F7D0000}"/>
    <cellStyle name="Normal 99 3 4 2" xfId="32056" xr:uid="{00000000-0005-0000-0000-0000A07D0000}"/>
    <cellStyle name="Normal 99 3 4 2 2" xfId="32057" xr:uid="{00000000-0005-0000-0000-0000A17D0000}"/>
    <cellStyle name="Normal 99 3 4 3" xfId="32058" xr:uid="{00000000-0005-0000-0000-0000A27D0000}"/>
    <cellStyle name="Normal 99 3 4 4" xfId="32059" xr:uid="{00000000-0005-0000-0000-0000A37D0000}"/>
    <cellStyle name="Normal 99 3 5" xfId="32060" xr:uid="{00000000-0005-0000-0000-0000A47D0000}"/>
    <cellStyle name="Normal 99 3 5 2" xfId="32061" xr:uid="{00000000-0005-0000-0000-0000A57D0000}"/>
    <cellStyle name="Normal 99 3 5 2 2" xfId="32062" xr:uid="{00000000-0005-0000-0000-0000A67D0000}"/>
    <cellStyle name="Normal 99 3 5 3" xfId="32063" xr:uid="{00000000-0005-0000-0000-0000A77D0000}"/>
    <cellStyle name="Normal 99 3 5 4" xfId="32064" xr:uid="{00000000-0005-0000-0000-0000A87D0000}"/>
    <cellStyle name="Normal 99 3 6" xfId="32065" xr:uid="{00000000-0005-0000-0000-0000A97D0000}"/>
    <cellStyle name="Normal 99 3 6 2" xfId="32066" xr:uid="{00000000-0005-0000-0000-0000AA7D0000}"/>
    <cellStyle name="Normal 99 3 6 2 2" xfId="32067" xr:uid="{00000000-0005-0000-0000-0000AB7D0000}"/>
    <cellStyle name="Normal 99 3 6 3" xfId="32068" xr:uid="{00000000-0005-0000-0000-0000AC7D0000}"/>
    <cellStyle name="Normal 99 3 7" xfId="32069" xr:uid="{00000000-0005-0000-0000-0000AD7D0000}"/>
    <cellStyle name="Normal 99 3 7 2" xfId="32070" xr:uid="{00000000-0005-0000-0000-0000AE7D0000}"/>
    <cellStyle name="Normal 99 3 7 3" xfId="32071" xr:uid="{00000000-0005-0000-0000-0000AF7D0000}"/>
    <cellStyle name="Normal 99 3 8" xfId="32072" xr:uid="{00000000-0005-0000-0000-0000B07D0000}"/>
    <cellStyle name="Normal 99 3 8 2" xfId="32073" xr:uid="{00000000-0005-0000-0000-0000B17D0000}"/>
    <cellStyle name="Normal 99 3 9" xfId="32074" xr:uid="{00000000-0005-0000-0000-0000B27D0000}"/>
    <cellStyle name="Normal 99 3 9 2" xfId="32075" xr:uid="{00000000-0005-0000-0000-0000B37D0000}"/>
    <cellStyle name="Normal 99 4" xfId="32076" xr:uid="{00000000-0005-0000-0000-0000B47D0000}"/>
    <cellStyle name="Normal 99 4 2" xfId="32077" xr:uid="{00000000-0005-0000-0000-0000B57D0000}"/>
    <cellStyle name="Normal 99 4 2 2" xfId="32078" xr:uid="{00000000-0005-0000-0000-0000B67D0000}"/>
    <cellStyle name="Normal 99 4 3" xfId="32079" xr:uid="{00000000-0005-0000-0000-0000B77D0000}"/>
    <cellStyle name="Normal 99 4 4" xfId="32080" xr:uid="{00000000-0005-0000-0000-0000B87D0000}"/>
    <cellStyle name="Normal 99 4 5" xfId="32081" xr:uid="{00000000-0005-0000-0000-0000B97D0000}"/>
    <cellStyle name="Normal 99 5" xfId="32082" xr:uid="{00000000-0005-0000-0000-0000BA7D0000}"/>
    <cellStyle name="Normal 99 5 2" xfId="32083" xr:uid="{00000000-0005-0000-0000-0000BB7D0000}"/>
    <cellStyle name="Normal 99 5 2 2" xfId="32084" xr:uid="{00000000-0005-0000-0000-0000BC7D0000}"/>
    <cellStyle name="Normal 99 5 3" xfId="32085" xr:uid="{00000000-0005-0000-0000-0000BD7D0000}"/>
    <cellStyle name="Normal 99 5 4" xfId="32086" xr:uid="{00000000-0005-0000-0000-0000BE7D0000}"/>
    <cellStyle name="Normal 99 5 5" xfId="32087" xr:uid="{00000000-0005-0000-0000-0000BF7D0000}"/>
    <cellStyle name="Normal 99 6" xfId="32088" xr:uid="{00000000-0005-0000-0000-0000C07D0000}"/>
    <cellStyle name="Normal 99 6 2" xfId="32089" xr:uid="{00000000-0005-0000-0000-0000C17D0000}"/>
    <cellStyle name="Normal 99 6 2 2" xfId="32090" xr:uid="{00000000-0005-0000-0000-0000C27D0000}"/>
    <cellStyle name="Normal 99 6 3" xfId="32091" xr:uid="{00000000-0005-0000-0000-0000C37D0000}"/>
    <cellStyle name="Normal 99 6 4" xfId="32092" xr:uid="{00000000-0005-0000-0000-0000C47D0000}"/>
    <cellStyle name="Normal 99 6 5" xfId="32093" xr:uid="{00000000-0005-0000-0000-0000C57D0000}"/>
    <cellStyle name="Normal 99 7" xfId="32094" xr:uid="{00000000-0005-0000-0000-0000C67D0000}"/>
    <cellStyle name="Normal 99 7 2" xfId="32095" xr:uid="{00000000-0005-0000-0000-0000C77D0000}"/>
    <cellStyle name="Normal 99 7 2 2" xfId="32096" xr:uid="{00000000-0005-0000-0000-0000C87D0000}"/>
    <cellStyle name="Normal 99 7 3" xfId="32097" xr:uid="{00000000-0005-0000-0000-0000C97D0000}"/>
    <cellStyle name="Normal 99 7 4" xfId="32098" xr:uid="{00000000-0005-0000-0000-0000CA7D0000}"/>
    <cellStyle name="Normal 99 8" xfId="32099" xr:uid="{00000000-0005-0000-0000-0000CB7D0000}"/>
    <cellStyle name="Normal 99 8 2" xfId="32100" xr:uid="{00000000-0005-0000-0000-0000CC7D0000}"/>
    <cellStyle name="Normal 99 8 2 2" xfId="32101" xr:uid="{00000000-0005-0000-0000-0000CD7D0000}"/>
    <cellStyle name="Normal 99 8 3" xfId="32102" xr:uid="{00000000-0005-0000-0000-0000CE7D0000}"/>
    <cellStyle name="Normal 99 9" xfId="32103" xr:uid="{00000000-0005-0000-0000-0000CF7D0000}"/>
    <cellStyle name="Normal 99 9 2" xfId="32104" xr:uid="{00000000-0005-0000-0000-0000D07D0000}"/>
    <cellStyle name="Normal 99 9 3" xfId="32105" xr:uid="{00000000-0005-0000-0000-0000D17D0000}"/>
    <cellStyle name="Note 10" xfId="32106" xr:uid="{00000000-0005-0000-0000-0000D27D0000}"/>
    <cellStyle name="Note 10 2" xfId="32107" xr:uid="{00000000-0005-0000-0000-0000D37D0000}"/>
    <cellStyle name="Note 11" xfId="32108" xr:uid="{00000000-0005-0000-0000-0000D47D0000}"/>
    <cellStyle name="Note 11 2" xfId="32109" xr:uid="{00000000-0005-0000-0000-0000D57D0000}"/>
    <cellStyle name="Note 12" xfId="32110" xr:uid="{00000000-0005-0000-0000-0000D67D0000}"/>
    <cellStyle name="Note 12 2" xfId="32111" xr:uid="{00000000-0005-0000-0000-0000D77D0000}"/>
    <cellStyle name="Note 13" xfId="32112" xr:uid="{00000000-0005-0000-0000-0000D87D0000}"/>
    <cellStyle name="Note 13 2" xfId="32113" xr:uid="{00000000-0005-0000-0000-0000D97D0000}"/>
    <cellStyle name="Note 14" xfId="32114" xr:uid="{00000000-0005-0000-0000-0000DA7D0000}"/>
    <cellStyle name="Note 14 2" xfId="32115" xr:uid="{00000000-0005-0000-0000-0000DB7D0000}"/>
    <cellStyle name="Note 15" xfId="32116" xr:uid="{00000000-0005-0000-0000-0000DC7D0000}"/>
    <cellStyle name="Note 15 2" xfId="32117" xr:uid="{00000000-0005-0000-0000-0000DD7D0000}"/>
    <cellStyle name="Note 16" xfId="32118" xr:uid="{00000000-0005-0000-0000-0000DE7D0000}"/>
    <cellStyle name="Note 16 2" xfId="32119" xr:uid="{00000000-0005-0000-0000-0000DF7D0000}"/>
    <cellStyle name="Note 17" xfId="32120" xr:uid="{00000000-0005-0000-0000-0000E07D0000}"/>
    <cellStyle name="Note 18" xfId="32121" xr:uid="{00000000-0005-0000-0000-0000E17D0000}"/>
    <cellStyle name="Note 19" xfId="32122" xr:uid="{00000000-0005-0000-0000-0000E27D0000}"/>
    <cellStyle name="Note 2" xfId="32123" xr:uid="{00000000-0005-0000-0000-0000E37D0000}"/>
    <cellStyle name="Note 2 10" xfId="32124" xr:uid="{00000000-0005-0000-0000-0000E47D0000}"/>
    <cellStyle name="Note 2 11" xfId="32125" xr:uid="{00000000-0005-0000-0000-0000E57D0000}"/>
    <cellStyle name="Note 2 12" xfId="32126" xr:uid="{00000000-0005-0000-0000-0000E67D0000}"/>
    <cellStyle name="Note 2 2" xfId="32127" xr:uid="{00000000-0005-0000-0000-0000E77D0000}"/>
    <cellStyle name="Note 2 2 2" xfId="32128" xr:uid="{00000000-0005-0000-0000-0000E87D0000}"/>
    <cellStyle name="Note 2 2 2 2" xfId="32129" xr:uid="{00000000-0005-0000-0000-0000E97D0000}"/>
    <cellStyle name="Note 2 2 2 2 2" xfId="32130" xr:uid="{00000000-0005-0000-0000-0000EA7D0000}"/>
    <cellStyle name="Note 2 2 2 3" xfId="32131" xr:uid="{00000000-0005-0000-0000-0000EB7D0000}"/>
    <cellStyle name="Note 2 2 2 4" xfId="32132" xr:uid="{00000000-0005-0000-0000-0000EC7D0000}"/>
    <cellStyle name="Note 2 2 2 5" xfId="32133" xr:uid="{00000000-0005-0000-0000-0000ED7D0000}"/>
    <cellStyle name="Note 2 2 3" xfId="32134" xr:uid="{00000000-0005-0000-0000-0000EE7D0000}"/>
    <cellStyle name="Note 2 2 3 2" xfId="32135" xr:uid="{00000000-0005-0000-0000-0000EF7D0000}"/>
    <cellStyle name="Note 2 2 4" xfId="32136" xr:uid="{00000000-0005-0000-0000-0000F07D0000}"/>
    <cellStyle name="Note 2 2 5" xfId="32137" xr:uid="{00000000-0005-0000-0000-0000F17D0000}"/>
    <cellStyle name="Note 2 2 6" xfId="32138" xr:uid="{00000000-0005-0000-0000-0000F27D0000}"/>
    <cellStyle name="Note 2 3" xfId="32139" xr:uid="{00000000-0005-0000-0000-0000F37D0000}"/>
    <cellStyle name="Note 2 3 2" xfId="32140" xr:uid="{00000000-0005-0000-0000-0000F47D0000}"/>
    <cellStyle name="Note 2 3 2 2" xfId="32141" xr:uid="{00000000-0005-0000-0000-0000F57D0000}"/>
    <cellStyle name="Note 2 3 3" xfId="32142" xr:uid="{00000000-0005-0000-0000-0000F67D0000}"/>
    <cellStyle name="Note 2 3 4" xfId="32143" xr:uid="{00000000-0005-0000-0000-0000F77D0000}"/>
    <cellStyle name="Note 2 3 5" xfId="32144" xr:uid="{00000000-0005-0000-0000-0000F87D0000}"/>
    <cellStyle name="Note 2 4" xfId="32145" xr:uid="{00000000-0005-0000-0000-0000F97D0000}"/>
    <cellStyle name="Note 2 4 2" xfId="32146" xr:uid="{00000000-0005-0000-0000-0000FA7D0000}"/>
    <cellStyle name="Note 2 4 3" xfId="32147" xr:uid="{00000000-0005-0000-0000-0000FB7D0000}"/>
    <cellStyle name="Note 2 5" xfId="32148" xr:uid="{00000000-0005-0000-0000-0000FC7D0000}"/>
    <cellStyle name="Note 2 5 2" xfId="32149" xr:uid="{00000000-0005-0000-0000-0000FD7D0000}"/>
    <cellStyle name="Note 2 6" xfId="32150" xr:uid="{00000000-0005-0000-0000-0000FE7D0000}"/>
    <cellStyle name="Note 2 6 2" xfId="32151" xr:uid="{00000000-0005-0000-0000-0000FF7D0000}"/>
    <cellStyle name="Note 2 7" xfId="32152" xr:uid="{00000000-0005-0000-0000-0000007E0000}"/>
    <cellStyle name="Note 2 8" xfId="32153" xr:uid="{00000000-0005-0000-0000-0000017E0000}"/>
    <cellStyle name="Note 2 9" xfId="32154" xr:uid="{00000000-0005-0000-0000-0000027E0000}"/>
    <cellStyle name="Note 20" xfId="32155" xr:uid="{00000000-0005-0000-0000-0000037E0000}"/>
    <cellStyle name="Note 21" xfId="32156" xr:uid="{00000000-0005-0000-0000-0000047E0000}"/>
    <cellStyle name="Note 22" xfId="32157" xr:uid="{00000000-0005-0000-0000-0000057E0000}"/>
    <cellStyle name="Note 23" xfId="32158" xr:uid="{00000000-0005-0000-0000-0000067E0000}"/>
    <cellStyle name="Note 24" xfId="32159" xr:uid="{00000000-0005-0000-0000-0000077E0000}"/>
    <cellStyle name="Note 25" xfId="32160" xr:uid="{00000000-0005-0000-0000-0000087E0000}"/>
    <cellStyle name="Note 26" xfId="32161" xr:uid="{00000000-0005-0000-0000-0000097E0000}"/>
    <cellStyle name="Note 27" xfId="32162" xr:uid="{00000000-0005-0000-0000-00000A7E0000}"/>
    <cellStyle name="Note 28" xfId="32163" xr:uid="{00000000-0005-0000-0000-00000B7E0000}"/>
    <cellStyle name="Note 29" xfId="32164" xr:uid="{00000000-0005-0000-0000-00000C7E0000}"/>
    <cellStyle name="Note 3" xfId="32165" xr:uid="{00000000-0005-0000-0000-00000D7E0000}"/>
    <cellStyle name="Note 3 2" xfId="32166" xr:uid="{00000000-0005-0000-0000-00000E7E0000}"/>
    <cellStyle name="Note 3 2 2" xfId="32167" xr:uid="{00000000-0005-0000-0000-00000F7E0000}"/>
    <cellStyle name="Note 3 2 2 2" xfId="32168" xr:uid="{00000000-0005-0000-0000-0000107E0000}"/>
    <cellStyle name="Note 3 2 2 2 2" xfId="32169" xr:uid="{00000000-0005-0000-0000-0000117E0000}"/>
    <cellStyle name="Note 3 2 2 3" xfId="32170" xr:uid="{00000000-0005-0000-0000-0000127E0000}"/>
    <cellStyle name="Note 3 2 2 4" xfId="32171" xr:uid="{00000000-0005-0000-0000-0000137E0000}"/>
    <cellStyle name="Note 3 2 3" xfId="32172" xr:uid="{00000000-0005-0000-0000-0000147E0000}"/>
    <cellStyle name="Note 3 2 3 2" xfId="32173" xr:uid="{00000000-0005-0000-0000-0000157E0000}"/>
    <cellStyle name="Note 3 2 4" xfId="32174" xr:uid="{00000000-0005-0000-0000-0000167E0000}"/>
    <cellStyle name="Note 3 2 5" xfId="32175" xr:uid="{00000000-0005-0000-0000-0000177E0000}"/>
    <cellStyle name="Note 3 3" xfId="32176" xr:uid="{00000000-0005-0000-0000-0000187E0000}"/>
    <cellStyle name="Note 3 3 2" xfId="32177" xr:uid="{00000000-0005-0000-0000-0000197E0000}"/>
    <cellStyle name="Note 3 3 2 2" xfId="32178" xr:uid="{00000000-0005-0000-0000-00001A7E0000}"/>
    <cellStyle name="Note 3 3 3" xfId="32179" xr:uid="{00000000-0005-0000-0000-00001B7E0000}"/>
    <cellStyle name="Note 3 3 4" xfId="32180" xr:uid="{00000000-0005-0000-0000-00001C7E0000}"/>
    <cellStyle name="Note 3 3 5" xfId="32181" xr:uid="{00000000-0005-0000-0000-00001D7E0000}"/>
    <cellStyle name="Note 3 4" xfId="32182" xr:uid="{00000000-0005-0000-0000-00001E7E0000}"/>
    <cellStyle name="Note 3 4 2" xfId="32183" xr:uid="{00000000-0005-0000-0000-00001F7E0000}"/>
    <cellStyle name="Note 3 5" xfId="32184" xr:uid="{00000000-0005-0000-0000-0000207E0000}"/>
    <cellStyle name="Note 3 6" xfId="32185" xr:uid="{00000000-0005-0000-0000-0000217E0000}"/>
    <cellStyle name="Note 3 7" xfId="32186" xr:uid="{00000000-0005-0000-0000-0000227E0000}"/>
    <cellStyle name="Note 30" xfId="32187" xr:uid="{00000000-0005-0000-0000-0000237E0000}"/>
    <cellStyle name="Note 31" xfId="32188" xr:uid="{00000000-0005-0000-0000-0000247E0000}"/>
    <cellStyle name="Note 32" xfId="32189" xr:uid="{00000000-0005-0000-0000-0000257E0000}"/>
    <cellStyle name="Note 33" xfId="32190" xr:uid="{00000000-0005-0000-0000-0000267E0000}"/>
    <cellStyle name="Note 34" xfId="32191" xr:uid="{00000000-0005-0000-0000-0000277E0000}"/>
    <cellStyle name="Note 35" xfId="32192" xr:uid="{00000000-0005-0000-0000-0000287E0000}"/>
    <cellStyle name="Note 36" xfId="32193" xr:uid="{00000000-0005-0000-0000-0000297E0000}"/>
    <cellStyle name="Note 37" xfId="32194" xr:uid="{00000000-0005-0000-0000-00002A7E0000}"/>
    <cellStyle name="Note 38" xfId="32195" xr:uid="{00000000-0005-0000-0000-00002B7E0000}"/>
    <cellStyle name="Note 39" xfId="32196" xr:uid="{00000000-0005-0000-0000-00002C7E0000}"/>
    <cellStyle name="Note 4" xfId="32197" xr:uid="{00000000-0005-0000-0000-00002D7E0000}"/>
    <cellStyle name="Note 4 2" xfId="32198" xr:uid="{00000000-0005-0000-0000-00002E7E0000}"/>
    <cellStyle name="Note 4 2 2" xfId="32199" xr:uid="{00000000-0005-0000-0000-00002F7E0000}"/>
    <cellStyle name="Note 4 2 2 2" xfId="32200" xr:uid="{00000000-0005-0000-0000-0000307E0000}"/>
    <cellStyle name="Note 4 2 2 2 2" xfId="32201" xr:uid="{00000000-0005-0000-0000-0000317E0000}"/>
    <cellStyle name="Note 4 2 2 3" xfId="32202" xr:uid="{00000000-0005-0000-0000-0000327E0000}"/>
    <cellStyle name="Note 4 2 2 4" xfId="32203" xr:uid="{00000000-0005-0000-0000-0000337E0000}"/>
    <cellStyle name="Note 4 2 3" xfId="32204" xr:uid="{00000000-0005-0000-0000-0000347E0000}"/>
    <cellStyle name="Note 4 2 3 2" xfId="32205" xr:uid="{00000000-0005-0000-0000-0000357E0000}"/>
    <cellStyle name="Note 4 2 4" xfId="32206" xr:uid="{00000000-0005-0000-0000-0000367E0000}"/>
    <cellStyle name="Note 4 2 5" xfId="32207" xr:uid="{00000000-0005-0000-0000-0000377E0000}"/>
    <cellStyle name="Note 4 3" xfId="32208" xr:uid="{00000000-0005-0000-0000-0000387E0000}"/>
    <cellStyle name="Note 4 3 2" xfId="32209" xr:uid="{00000000-0005-0000-0000-0000397E0000}"/>
    <cellStyle name="Note 4 3 2 2" xfId="32210" xr:uid="{00000000-0005-0000-0000-00003A7E0000}"/>
    <cellStyle name="Note 4 3 3" xfId="32211" xr:uid="{00000000-0005-0000-0000-00003B7E0000}"/>
    <cellStyle name="Note 4 3 4" xfId="32212" xr:uid="{00000000-0005-0000-0000-00003C7E0000}"/>
    <cellStyle name="Note 4 3 5" xfId="32213" xr:uid="{00000000-0005-0000-0000-00003D7E0000}"/>
    <cellStyle name="Note 4 4" xfId="32214" xr:uid="{00000000-0005-0000-0000-00003E7E0000}"/>
    <cellStyle name="Note 4 4 2" xfId="32215" xr:uid="{00000000-0005-0000-0000-00003F7E0000}"/>
    <cellStyle name="Note 4 5" xfId="32216" xr:uid="{00000000-0005-0000-0000-0000407E0000}"/>
    <cellStyle name="Note 4 6" xfId="32217" xr:uid="{00000000-0005-0000-0000-0000417E0000}"/>
    <cellStyle name="Note 4 7" xfId="32218" xr:uid="{00000000-0005-0000-0000-0000427E0000}"/>
    <cellStyle name="Note 40" xfId="32219" xr:uid="{00000000-0005-0000-0000-0000437E0000}"/>
    <cellStyle name="Note 41" xfId="32220" xr:uid="{00000000-0005-0000-0000-0000447E0000}"/>
    <cellStyle name="Note 42" xfId="32221" xr:uid="{00000000-0005-0000-0000-0000457E0000}"/>
    <cellStyle name="Note 43" xfId="32222" xr:uid="{00000000-0005-0000-0000-0000467E0000}"/>
    <cellStyle name="Note 44" xfId="32223" xr:uid="{00000000-0005-0000-0000-0000477E0000}"/>
    <cellStyle name="Note 45" xfId="32224" xr:uid="{00000000-0005-0000-0000-0000487E0000}"/>
    <cellStyle name="Note 46" xfId="32225" xr:uid="{00000000-0005-0000-0000-0000497E0000}"/>
    <cellStyle name="Note 47" xfId="32226" xr:uid="{00000000-0005-0000-0000-00004A7E0000}"/>
    <cellStyle name="Note 48" xfId="32227" xr:uid="{00000000-0005-0000-0000-00004B7E0000}"/>
    <cellStyle name="Note 49" xfId="32228" xr:uid="{00000000-0005-0000-0000-00004C7E0000}"/>
    <cellStyle name="Note 5" xfId="32229" xr:uid="{00000000-0005-0000-0000-00004D7E0000}"/>
    <cellStyle name="Note 5 2" xfId="32230" xr:uid="{00000000-0005-0000-0000-00004E7E0000}"/>
    <cellStyle name="Note 5 2 2" xfId="32231" xr:uid="{00000000-0005-0000-0000-00004F7E0000}"/>
    <cellStyle name="Note 5 2 2 2" xfId="32232" xr:uid="{00000000-0005-0000-0000-0000507E0000}"/>
    <cellStyle name="Note 5 2 2 2 2" xfId="32233" xr:uid="{00000000-0005-0000-0000-0000517E0000}"/>
    <cellStyle name="Note 5 2 2 3" xfId="32234" xr:uid="{00000000-0005-0000-0000-0000527E0000}"/>
    <cellStyle name="Note 5 2 2 4" xfId="32235" xr:uid="{00000000-0005-0000-0000-0000537E0000}"/>
    <cellStyle name="Note 5 2 3" xfId="32236" xr:uid="{00000000-0005-0000-0000-0000547E0000}"/>
    <cellStyle name="Note 5 2 3 2" xfId="32237" xr:uid="{00000000-0005-0000-0000-0000557E0000}"/>
    <cellStyle name="Note 5 2 4" xfId="32238" xr:uid="{00000000-0005-0000-0000-0000567E0000}"/>
    <cellStyle name="Note 5 2 5" xfId="32239" xr:uid="{00000000-0005-0000-0000-0000577E0000}"/>
    <cellStyle name="Note 5 3" xfId="32240" xr:uid="{00000000-0005-0000-0000-0000587E0000}"/>
    <cellStyle name="Note 5 3 2" xfId="32241" xr:uid="{00000000-0005-0000-0000-0000597E0000}"/>
    <cellStyle name="Note 5 3 2 2" xfId="32242" xr:uid="{00000000-0005-0000-0000-00005A7E0000}"/>
    <cellStyle name="Note 5 3 3" xfId="32243" xr:uid="{00000000-0005-0000-0000-00005B7E0000}"/>
    <cellStyle name="Note 5 3 4" xfId="32244" xr:uid="{00000000-0005-0000-0000-00005C7E0000}"/>
    <cellStyle name="Note 5 3 5" xfId="32245" xr:uid="{00000000-0005-0000-0000-00005D7E0000}"/>
    <cellStyle name="Note 5 4" xfId="32246" xr:uid="{00000000-0005-0000-0000-00005E7E0000}"/>
    <cellStyle name="Note 5 4 2" xfId="32247" xr:uid="{00000000-0005-0000-0000-00005F7E0000}"/>
    <cellStyle name="Note 5 5" xfId="32248" xr:uid="{00000000-0005-0000-0000-0000607E0000}"/>
    <cellStyle name="Note 5 6" xfId="32249" xr:uid="{00000000-0005-0000-0000-0000617E0000}"/>
    <cellStyle name="Note 5 7" xfId="32250" xr:uid="{00000000-0005-0000-0000-0000627E0000}"/>
    <cellStyle name="Note 50" xfId="32251" xr:uid="{00000000-0005-0000-0000-0000637E0000}"/>
    <cellStyle name="Note 51" xfId="32504" xr:uid="{00000000-0005-0000-0000-0000647E0000}"/>
    <cellStyle name="Note 6" xfId="32252" xr:uid="{00000000-0005-0000-0000-0000657E0000}"/>
    <cellStyle name="Note 6 2" xfId="32253" xr:uid="{00000000-0005-0000-0000-0000667E0000}"/>
    <cellStyle name="Note 6 2 2" xfId="32254" xr:uid="{00000000-0005-0000-0000-0000677E0000}"/>
    <cellStyle name="Note 6 2 2 2" xfId="32255" xr:uid="{00000000-0005-0000-0000-0000687E0000}"/>
    <cellStyle name="Note 6 2 2 2 2" xfId="32256" xr:uid="{00000000-0005-0000-0000-0000697E0000}"/>
    <cellStyle name="Note 6 2 2 3" xfId="32257" xr:uid="{00000000-0005-0000-0000-00006A7E0000}"/>
    <cellStyle name="Note 6 2 2 4" xfId="32258" xr:uid="{00000000-0005-0000-0000-00006B7E0000}"/>
    <cellStyle name="Note 6 2 3" xfId="32259" xr:uid="{00000000-0005-0000-0000-00006C7E0000}"/>
    <cellStyle name="Note 6 2 3 2" xfId="32260" xr:uid="{00000000-0005-0000-0000-00006D7E0000}"/>
    <cellStyle name="Note 6 2 4" xfId="32261" xr:uid="{00000000-0005-0000-0000-00006E7E0000}"/>
    <cellStyle name="Note 6 2 5" xfId="32262" xr:uid="{00000000-0005-0000-0000-00006F7E0000}"/>
    <cellStyle name="Note 6 3" xfId="32263" xr:uid="{00000000-0005-0000-0000-0000707E0000}"/>
    <cellStyle name="Note 6 3 2" xfId="32264" xr:uid="{00000000-0005-0000-0000-0000717E0000}"/>
    <cellStyle name="Note 6 3 2 2" xfId="32265" xr:uid="{00000000-0005-0000-0000-0000727E0000}"/>
    <cellStyle name="Note 6 3 3" xfId="32266" xr:uid="{00000000-0005-0000-0000-0000737E0000}"/>
    <cellStyle name="Note 6 3 4" xfId="32267" xr:uid="{00000000-0005-0000-0000-0000747E0000}"/>
    <cellStyle name="Note 6 3 5" xfId="32268" xr:uid="{00000000-0005-0000-0000-0000757E0000}"/>
    <cellStyle name="Note 6 4" xfId="32269" xr:uid="{00000000-0005-0000-0000-0000767E0000}"/>
    <cellStyle name="Note 6 4 2" xfId="32270" xr:uid="{00000000-0005-0000-0000-0000777E0000}"/>
    <cellStyle name="Note 6 5" xfId="32271" xr:uid="{00000000-0005-0000-0000-0000787E0000}"/>
    <cellStyle name="Note 6 6" xfId="32272" xr:uid="{00000000-0005-0000-0000-0000797E0000}"/>
    <cellStyle name="Note 6 7" xfId="32273" xr:uid="{00000000-0005-0000-0000-00007A7E0000}"/>
    <cellStyle name="Note 7" xfId="32274" xr:uid="{00000000-0005-0000-0000-00007B7E0000}"/>
    <cellStyle name="Note 7 2" xfId="32275" xr:uid="{00000000-0005-0000-0000-00007C7E0000}"/>
    <cellStyle name="Note 7 3" xfId="32276" xr:uid="{00000000-0005-0000-0000-00007D7E0000}"/>
    <cellStyle name="Note 8" xfId="32277" xr:uid="{00000000-0005-0000-0000-00007E7E0000}"/>
    <cellStyle name="Note 8 2" xfId="32278" xr:uid="{00000000-0005-0000-0000-00007F7E0000}"/>
    <cellStyle name="Note 9" xfId="32279" xr:uid="{00000000-0005-0000-0000-0000807E0000}"/>
    <cellStyle name="Note 9 2" xfId="32280" xr:uid="{00000000-0005-0000-0000-0000817E0000}"/>
    <cellStyle name="Output" xfId="32483" builtinId="21" customBuiltin="1"/>
    <cellStyle name="Output 2" xfId="32281" xr:uid="{00000000-0005-0000-0000-0000837E0000}"/>
    <cellStyle name="Percent 10" xfId="32282" xr:uid="{00000000-0005-0000-0000-0000847E0000}"/>
    <cellStyle name="Percent 11" xfId="32283" xr:uid="{00000000-0005-0000-0000-0000857E0000}"/>
    <cellStyle name="Percent 12" xfId="32284" xr:uid="{00000000-0005-0000-0000-0000867E0000}"/>
    <cellStyle name="Percent 13" xfId="32285" xr:uid="{00000000-0005-0000-0000-0000877E0000}"/>
    <cellStyle name="Percent 14" xfId="32286" xr:uid="{00000000-0005-0000-0000-0000887E0000}"/>
    <cellStyle name="Percent 15" xfId="32464" xr:uid="{00000000-0005-0000-0000-0000897E0000}"/>
    <cellStyle name="Percent 2" xfId="32287" xr:uid="{00000000-0005-0000-0000-00008A7E0000}"/>
    <cellStyle name="Percent 2 2" xfId="32288" xr:uid="{00000000-0005-0000-0000-00008B7E0000}"/>
    <cellStyle name="Percent 2 3" xfId="32289" xr:uid="{00000000-0005-0000-0000-00008C7E0000}"/>
    <cellStyle name="Percent 2 4" xfId="32290" xr:uid="{00000000-0005-0000-0000-00008D7E0000}"/>
    <cellStyle name="Percent 3" xfId="32291" xr:uid="{00000000-0005-0000-0000-00008E7E0000}"/>
    <cellStyle name="Percent 3 10" xfId="32292" xr:uid="{00000000-0005-0000-0000-00008F7E0000}"/>
    <cellStyle name="Percent 3 10 2" xfId="32293" xr:uid="{00000000-0005-0000-0000-0000907E0000}"/>
    <cellStyle name="Percent 3 11" xfId="32294" xr:uid="{00000000-0005-0000-0000-0000917E0000}"/>
    <cellStyle name="Percent 3 11 2" xfId="32295" xr:uid="{00000000-0005-0000-0000-0000927E0000}"/>
    <cellStyle name="Percent 3 12" xfId="32296" xr:uid="{00000000-0005-0000-0000-0000937E0000}"/>
    <cellStyle name="Percent 3 12 2" xfId="32297" xr:uid="{00000000-0005-0000-0000-0000947E0000}"/>
    <cellStyle name="Percent 3 13" xfId="32298" xr:uid="{00000000-0005-0000-0000-0000957E0000}"/>
    <cellStyle name="Percent 3 13 2" xfId="32299" xr:uid="{00000000-0005-0000-0000-0000967E0000}"/>
    <cellStyle name="Percent 3 14" xfId="32300" xr:uid="{00000000-0005-0000-0000-0000977E0000}"/>
    <cellStyle name="Percent 3 15" xfId="32301" xr:uid="{00000000-0005-0000-0000-0000987E0000}"/>
    <cellStyle name="Percent 3 16" xfId="32302" xr:uid="{00000000-0005-0000-0000-0000997E0000}"/>
    <cellStyle name="Percent 3 17" xfId="32303" xr:uid="{00000000-0005-0000-0000-00009A7E0000}"/>
    <cellStyle name="Percent 3 2" xfId="32304" xr:uid="{00000000-0005-0000-0000-00009B7E0000}"/>
    <cellStyle name="Percent 3 2 10" xfId="32305" xr:uid="{00000000-0005-0000-0000-00009C7E0000}"/>
    <cellStyle name="Percent 3 2 11" xfId="32306" xr:uid="{00000000-0005-0000-0000-00009D7E0000}"/>
    <cellStyle name="Percent 3 2 12" xfId="32307" xr:uid="{00000000-0005-0000-0000-00009E7E0000}"/>
    <cellStyle name="Percent 3 2 13" xfId="32308" xr:uid="{00000000-0005-0000-0000-00009F7E0000}"/>
    <cellStyle name="Percent 3 2 14" xfId="32309" xr:uid="{00000000-0005-0000-0000-0000A07E0000}"/>
    <cellStyle name="Percent 3 2 15" xfId="32310" xr:uid="{00000000-0005-0000-0000-0000A17E0000}"/>
    <cellStyle name="Percent 3 2 2" xfId="32311" xr:uid="{00000000-0005-0000-0000-0000A27E0000}"/>
    <cellStyle name="Percent 3 2 2 2" xfId="32312" xr:uid="{00000000-0005-0000-0000-0000A37E0000}"/>
    <cellStyle name="Percent 3 2 2 2 2" xfId="32313" xr:uid="{00000000-0005-0000-0000-0000A47E0000}"/>
    <cellStyle name="Percent 3 2 2 2 3" xfId="32314" xr:uid="{00000000-0005-0000-0000-0000A57E0000}"/>
    <cellStyle name="Percent 3 2 2 3" xfId="32315" xr:uid="{00000000-0005-0000-0000-0000A67E0000}"/>
    <cellStyle name="Percent 3 2 2 4" xfId="32316" xr:uid="{00000000-0005-0000-0000-0000A77E0000}"/>
    <cellStyle name="Percent 3 2 3" xfId="32317" xr:uid="{00000000-0005-0000-0000-0000A87E0000}"/>
    <cellStyle name="Percent 3 2 3 2" xfId="32318" xr:uid="{00000000-0005-0000-0000-0000A97E0000}"/>
    <cellStyle name="Percent 3 2 3 2 2" xfId="32319" xr:uid="{00000000-0005-0000-0000-0000AA7E0000}"/>
    <cellStyle name="Percent 3 2 3 2 3" xfId="32320" xr:uid="{00000000-0005-0000-0000-0000AB7E0000}"/>
    <cellStyle name="Percent 3 2 3 3" xfId="32321" xr:uid="{00000000-0005-0000-0000-0000AC7E0000}"/>
    <cellStyle name="Percent 3 2 4" xfId="32322" xr:uid="{00000000-0005-0000-0000-0000AD7E0000}"/>
    <cellStyle name="Percent 3 2 4 2" xfId="32323" xr:uid="{00000000-0005-0000-0000-0000AE7E0000}"/>
    <cellStyle name="Percent 3 2 4 2 2" xfId="32324" xr:uid="{00000000-0005-0000-0000-0000AF7E0000}"/>
    <cellStyle name="Percent 3 2 4 2 3" xfId="32325" xr:uid="{00000000-0005-0000-0000-0000B07E0000}"/>
    <cellStyle name="Percent 3 2 4 3" xfId="32326" xr:uid="{00000000-0005-0000-0000-0000B17E0000}"/>
    <cellStyle name="Percent 3 2 5" xfId="32327" xr:uid="{00000000-0005-0000-0000-0000B27E0000}"/>
    <cellStyle name="Percent 3 2 5 2" xfId="32328" xr:uid="{00000000-0005-0000-0000-0000B37E0000}"/>
    <cellStyle name="Percent 3 2 5 2 2" xfId="32329" xr:uid="{00000000-0005-0000-0000-0000B47E0000}"/>
    <cellStyle name="Percent 3 2 5 2 3" xfId="32330" xr:uid="{00000000-0005-0000-0000-0000B57E0000}"/>
    <cellStyle name="Percent 3 2 5 3" xfId="32331" xr:uid="{00000000-0005-0000-0000-0000B67E0000}"/>
    <cellStyle name="Percent 3 2 6" xfId="32332" xr:uid="{00000000-0005-0000-0000-0000B77E0000}"/>
    <cellStyle name="Percent 3 2 6 2" xfId="32333" xr:uid="{00000000-0005-0000-0000-0000B87E0000}"/>
    <cellStyle name="Percent 3 2 6 2 2" xfId="32334" xr:uid="{00000000-0005-0000-0000-0000B97E0000}"/>
    <cellStyle name="Percent 3 2 6 3" xfId="32335" xr:uid="{00000000-0005-0000-0000-0000BA7E0000}"/>
    <cellStyle name="Percent 3 2 7" xfId="32336" xr:uid="{00000000-0005-0000-0000-0000BB7E0000}"/>
    <cellStyle name="Percent 3 2 7 2" xfId="32337" xr:uid="{00000000-0005-0000-0000-0000BC7E0000}"/>
    <cellStyle name="Percent 3 2 7 2 2" xfId="32338" xr:uid="{00000000-0005-0000-0000-0000BD7E0000}"/>
    <cellStyle name="Percent 3 2 7 3" xfId="32339" xr:uid="{00000000-0005-0000-0000-0000BE7E0000}"/>
    <cellStyle name="Percent 3 2 8" xfId="32340" xr:uid="{00000000-0005-0000-0000-0000BF7E0000}"/>
    <cellStyle name="Percent 3 2 8 2" xfId="32341" xr:uid="{00000000-0005-0000-0000-0000C07E0000}"/>
    <cellStyle name="Percent 3 2 9" xfId="32342" xr:uid="{00000000-0005-0000-0000-0000C17E0000}"/>
    <cellStyle name="Percent 3 3" xfId="32343" xr:uid="{00000000-0005-0000-0000-0000C27E0000}"/>
    <cellStyle name="Percent 3 3 10" xfId="32344" xr:uid="{00000000-0005-0000-0000-0000C37E0000}"/>
    <cellStyle name="Percent 3 3 11" xfId="32345" xr:uid="{00000000-0005-0000-0000-0000C47E0000}"/>
    <cellStyle name="Percent 3 3 12" xfId="32346" xr:uid="{00000000-0005-0000-0000-0000C57E0000}"/>
    <cellStyle name="Percent 3 3 13" xfId="32347" xr:uid="{00000000-0005-0000-0000-0000C67E0000}"/>
    <cellStyle name="Percent 3 3 14" xfId="32348" xr:uid="{00000000-0005-0000-0000-0000C77E0000}"/>
    <cellStyle name="Percent 3 3 15" xfId="32349" xr:uid="{00000000-0005-0000-0000-0000C87E0000}"/>
    <cellStyle name="Percent 3 3 2" xfId="32350" xr:uid="{00000000-0005-0000-0000-0000C97E0000}"/>
    <cellStyle name="Percent 3 3 2 2" xfId="32351" xr:uid="{00000000-0005-0000-0000-0000CA7E0000}"/>
    <cellStyle name="Percent 3 3 2 2 2" xfId="32352" xr:uid="{00000000-0005-0000-0000-0000CB7E0000}"/>
    <cellStyle name="Percent 3 3 2 2 3" xfId="32353" xr:uid="{00000000-0005-0000-0000-0000CC7E0000}"/>
    <cellStyle name="Percent 3 3 2 3" xfId="32354" xr:uid="{00000000-0005-0000-0000-0000CD7E0000}"/>
    <cellStyle name="Percent 3 3 2 4" xfId="32355" xr:uid="{00000000-0005-0000-0000-0000CE7E0000}"/>
    <cellStyle name="Percent 3 3 3" xfId="32356" xr:uid="{00000000-0005-0000-0000-0000CF7E0000}"/>
    <cellStyle name="Percent 3 3 3 2" xfId="32357" xr:uid="{00000000-0005-0000-0000-0000D07E0000}"/>
    <cellStyle name="Percent 3 3 3 2 2" xfId="32358" xr:uid="{00000000-0005-0000-0000-0000D17E0000}"/>
    <cellStyle name="Percent 3 3 3 2 3" xfId="32359" xr:uid="{00000000-0005-0000-0000-0000D27E0000}"/>
    <cellStyle name="Percent 3 3 3 3" xfId="32360" xr:uid="{00000000-0005-0000-0000-0000D37E0000}"/>
    <cellStyle name="Percent 3 3 4" xfId="32361" xr:uid="{00000000-0005-0000-0000-0000D47E0000}"/>
    <cellStyle name="Percent 3 3 4 2" xfId="32362" xr:uid="{00000000-0005-0000-0000-0000D57E0000}"/>
    <cellStyle name="Percent 3 3 4 2 2" xfId="32363" xr:uid="{00000000-0005-0000-0000-0000D67E0000}"/>
    <cellStyle name="Percent 3 3 4 2 3" xfId="32364" xr:uid="{00000000-0005-0000-0000-0000D77E0000}"/>
    <cellStyle name="Percent 3 3 4 3" xfId="32365" xr:uid="{00000000-0005-0000-0000-0000D87E0000}"/>
    <cellStyle name="Percent 3 3 5" xfId="32366" xr:uid="{00000000-0005-0000-0000-0000D97E0000}"/>
    <cellStyle name="Percent 3 3 5 2" xfId="32367" xr:uid="{00000000-0005-0000-0000-0000DA7E0000}"/>
    <cellStyle name="Percent 3 3 5 2 2" xfId="32368" xr:uid="{00000000-0005-0000-0000-0000DB7E0000}"/>
    <cellStyle name="Percent 3 3 5 2 3" xfId="32369" xr:uid="{00000000-0005-0000-0000-0000DC7E0000}"/>
    <cellStyle name="Percent 3 3 5 3" xfId="32370" xr:uid="{00000000-0005-0000-0000-0000DD7E0000}"/>
    <cellStyle name="Percent 3 3 6" xfId="32371" xr:uid="{00000000-0005-0000-0000-0000DE7E0000}"/>
    <cellStyle name="Percent 3 3 6 2" xfId="32372" xr:uid="{00000000-0005-0000-0000-0000DF7E0000}"/>
    <cellStyle name="Percent 3 3 6 2 2" xfId="32373" xr:uid="{00000000-0005-0000-0000-0000E07E0000}"/>
    <cellStyle name="Percent 3 3 6 3" xfId="32374" xr:uid="{00000000-0005-0000-0000-0000E17E0000}"/>
    <cellStyle name="Percent 3 3 7" xfId="32375" xr:uid="{00000000-0005-0000-0000-0000E27E0000}"/>
    <cellStyle name="Percent 3 3 7 2" xfId="32376" xr:uid="{00000000-0005-0000-0000-0000E37E0000}"/>
    <cellStyle name="Percent 3 3 7 2 2" xfId="32377" xr:uid="{00000000-0005-0000-0000-0000E47E0000}"/>
    <cellStyle name="Percent 3 3 7 3" xfId="32378" xr:uid="{00000000-0005-0000-0000-0000E57E0000}"/>
    <cellStyle name="Percent 3 3 8" xfId="32379" xr:uid="{00000000-0005-0000-0000-0000E67E0000}"/>
    <cellStyle name="Percent 3 3 8 2" xfId="32380" xr:uid="{00000000-0005-0000-0000-0000E77E0000}"/>
    <cellStyle name="Percent 3 3 9" xfId="32381" xr:uid="{00000000-0005-0000-0000-0000E87E0000}"/>
    <cellStyle name="Percent 3 4" xfId="32382" xr:uid="{00000000-0005-0000-0000-0000E97E0000}"/>
    <cellStyle name="Percent 3 4 2" xfId="32383" xr:uid="{00000000-0005-0000-0000-0000EA7E0000}"/>
    <cellStyle name="Percent 3 4 2 2" xfId="32384" xr:uid="{00000000-0005-0000-0000-0000EB7E0000}"/>
    <cellStyle name="Percent 3 4 2 3" xfId="32385" xr:uid="{00000000-0005-0000-0000-0000EC7E0000}"/>
    <cellStyle name="Percent 3 4 3" xfId="32386" xr:uid="{00000000-0005-0000-0000-0000ED7E0000}"/>
    <cellStyle name="Percent 3 4 4" xfId="32387" xr:uid="{00000000-0005-0000-0000-0000EE7E0000}"/>
    <cellStyle name="Percent 3 5" xfId="32388" xr:uid="{00000000-0005-0000-0000-0000EF7E0000}"/>
    <cellStyle name="Percent 3 5 2" xfId="32389" xr:uid="{00000000-0005-0000-0000-0000F07E0000}"/>
    <cellStyle name="Percent 3 5 2 2" xfId="32390" xr:uid="{00000000-0005-0000-0000-0000F17E0000}"/>
    <cellStyle name="Percent 3 5 2 3" xfId="32391" xr:uid="{00000000-0005-0000-0000-0000F27E0000}"/>
    <cellStyle name="Percent 3 5 3" xfId="32392" xr:uid="{00000000-0005-0000-0000-0000F37E0000}"/>
    <cellStyle name="Percent 3 5 4" xfId="32393" xr:uid="{00000000-0005-0000-0000-0000F47E0000}"/>
    <cellStyle name="Percent 3 6" xfId="32394" xr:uid="{00000000-0005-0000-0000-0000F57E0000}"/>
    <cellStyle name="Percent 3 6 2" xfId="32395" xr:uid="{00000000-0005-0000-0000-0000F67E0000}"/>
    <cellStyle name="Percent 3 6 2 2" xfId="32396" xr:uid="{00000000-0005-0000-0000-0000F77E0000}"/>
    <cellStyle name="Percent 3 6 2 3" xfId="32397" xr:uid="{00000000-0005-0000-0000-0000F87E0000}"/>
    <cellStyle name="Percent 3 6 3" xfId="32398" xr:uid="{00000000-0005-0000-0000-0000F97E0000}"/>
    <cellStyle name="Percent 3 6 4" xfId="32399" xr:uid="{00000000-0005-0000-0000-0000FA7E0000}"/>
    <cellStyle name="Percent 3 7" xfId="32400" xr:uid="{00000000-0005-0000-0000-0000FB7E0000}"/>
    <cellStyle name="Percent 3 7 2" xfId="32401" xr:uid="{00000000-0005-0000-0000-0000FC7E0000}"/>
    <cellStyle name="Percent 3 7 2 2" xfId="32402" xr:uid="{00000000-0005-0000-0000-0000FD7E0000}"/>
    <cellStyle name="Percent 3 7 2 3" xfId="32403" xr:uid="{00000000-0005-0000-0000-0000FE7E0000}"/>
    <cellStyle name="Percent 3 7 3" xfId="32404" xr:uid="{00000000-0005-0000-0000-0000FF7E0000}"/>
    <cellStyle name="Percent 3 7 4" xfId="32405" xr:uid="{00000000-0005-0000-0000-0000007F0000}"/>
    <cellStyle name="Percent 3 8" xfId="32406" xr:uid="{00000000-0005-0000-0000-0000017F0000}"/>
    <cellStyle name="Percent 3 8 2" xfId="32407" xr:uid="{00000000-0005-0000-0000-0000027F0000}"/>
    <cellStyle name="Percent 3 8 2 2" xfId="32408" xr:uid="{00000000-0005-0000-0000-0000037F0000}"/>
    <cellStyle name="Percent 3 8 3" xfId="32409" xr:uid="{00000000-0005-0000-0000-0000047F0000}"/>
    <cellStyle name="Percent 3 8 4" xfId="32410" xr:uid="{00000000-0005-0000-0000-0000057F0000}"/>
    <cellStyle name="Percent 3 9" xfId="32411" xr:uid="{00000000-0005-0000-0000-0000067F0000}"/>
    <cellStyle name="Percent 3 9 2" xfId="32412" xr:uid="{00000000-0005-0000-0000-0000077F0000}"/>
    <cellStyle name="Percent 3 9 2 2" xfId="32413" xr:uid="{00000000-0005-0000-0000-0000087F0000}"/>
    <cellStyle name="Percent 3 9 3" xfId="32414" xr:uid="{00000000-0005-0000-0000-0000097F0000}"/>
    <cellStyle name="Percent 4" xfId="32415" xr:uid="{00000000-0005-0000-0000-00000A7F0000}"/>
    <cellStyle name="Percent 4 2" xfId="32416" xr:uid="{00000000-0005-0000-0000-00000B7F0000}"/>
    <cellStyle name="Percent 5" xfId="32417" xr:uid="{00000000-0005-0000-0000-00000C7F0000}"/>
    <cellStyle name="Percent 5 2" xfId="32418" xr:uid="{00000000-0005-0000-0000-00000D7F0000}"/>
    <cellStyle name="Percent 5 3" xfId="32419" xr:uid="{00000000-0005-0000-0000-00000E7F0000}"/>
    <cellStyle name="Percent 5 4" xfId="32420" xr:uid="{00000000-0005-0000-0000-00000F7F0000}"/>
    <cellStyle name="Percent 6" xfId="32421" xr:uid="{00000000-0005-0000-0000-0000107F0000}"/>
    <cellStyle name="Percent 6 2" xfId="32422" xr:uid="{00000000-0005-0000-0000-0000117F0000}"/>
    <cellStyle name="Percent 6 2 2" xfId="32423" xr:uid="{00000000-0005-0000-0000-0000127F0000}"/>
    <cellStyle name="Percent 6 3" xfId="32424" xr:uid="{00000000-0005-0000-0000-0000137F0000}"/>
    <cellStyle name="Percent 6 4" xfId="32425" xr:uid="{00000000-0005-0000-0000-0000147F0000}"/>
    <cellStyle name="Percent 6 5" xfId="32426" xr:uid="{00000000-0005-0000-0000-0000157F0000}"/>
    <cellStyle name="Percent 6 6" xfId="32427" xr:uid="{00000000-0005-0000-0000-0000167F0000}"/>
    <cellStyle name="Percent 6 7" xfId="32428" xr:uid="{00000000-0005-0000-0000-0000177F0000}"/>
    <cellStyle name="Percent 7" xfId="32429" xr:uid="{00000000-0005-0000-0000-0000187F0000}"/>
    <cellStyle name="Percent 7 2" xfId="32430" xr:uid="{00000000-0005-0000-0000-0000197F0000}"/>
    <cellStyle name="Percent 7 3" xfId="32431" xr:uid="{00000000-0005-0000-0000-00001A7F0000}"/>
    <cellStyle name="Percent 7 4" xfId="32432" xr:uid="{00000000-0005-0000-0000-00001B7F0000}"/>
    <cellStyle name="Percent 7 5" xfId="32433" xr:uid="{00000000-0005-0000-0000-00001C7F0000}"/>
    <cellStyle name="Percent 7 6" xfId="32434" xr:uid="{00000000-0005-0000-0000-00001D7F0000}"/>
    <cellStyle name="Percent 7 7" xfId="32435" xr:uid="{00000000-0005-0000-0000-00001E7F0000}"/>
    <cellStyle name="Percent 7 8" xfId="32436" xr:uid="{00000000-0005-0000-0000-00001F7F0000}"/>
    <cellStyle name="Percent 8" xfId="32437" xr:uid="{00000000-0005-0000-0000-0000207F0000}"/>
    <cellStyle name="Percent 8 2" xfId="32438" xr:uid="{00000000-0005-0000-0000-0000217F0000}"/>
    <cellStyle name="Percent 8 3" xfId="32439" xr:uid="{00000000-0005-0000-0000-0000227F0000}"/>
    <cellStyle name="Percent 8 4" xfId="32440" xr:uid="{00000000-0005-0000-0000-0000237F0000}"/>
    <cellStyle name="Percent 8 5" xfId="32441" xr:uid="{00000000-0005-0000-0000-0000247F0000}"/>
    <cellStyle name="Percent 9" xfId="32442" xr:uid="{00000000-0005-0000-0000-0000257F0000}"/>
    <cellStyle name="Title" xfId="32475" builtinId="15" customBuiltin="1"/>
    <cellStyle name="Title 2" xfId="32443" xr:uid="{00000000-0005-0000-0000-0000277F0000}"/>
    <cellStyle name="Title 2 2" xfId="32444" xr:uid="{00000000-0005-0000-0000-0000287F0000}"/>
    <cellStyle name="Title 2 3" xfId="32445" xr:uid="{00000000-0005-0000-0000-0000297F0000}"/>
    <cellStyle name="Title 2 4" xfId="32446" xr:uid="{00000000-0005-0000-0000-00002A7F0000}"/>
    <cellStyle name="Title 2 5" xfId="32518" xr:uid="{00000000-0005-0000-0000-00002B7F0000}"/>
    <cellStyle name="Title 3" xfId="32447" xr:uid="{00000000-0005-0000-0000-00002C7F0000}"/>
    <cellStyle name="Title 4" xfId="32448" xr:uid="{00000000-0005-0000-0000-00002D7F0000}"/>
    <cellStyle name="Title 5" xfId="32449" xr:uid="{00000000-0005-0000-0000-00002E7F0000}"/>
    <cellStyle name="Title 6" xfId="32450" xr:uid="{00000000-0005-0000-0000-00002F7F0000}"/>
    <cellStyle name="Total" xfId="32489" builtinId="25" customBuiltin="1"/>
    <cellStyle name="Total 2" xfId="32451" xr:uid="{00000000-0005-0000-0000-0000317F0000}"/>
    <cellStyle name="Total 2 2" xfId="32452" xr:uid="{00000000-0005-0000-0000-0000327F0000}"/>
    <cellStyle name="Total 2 3" xfId="32453" xr:uid="{00000000-0005-0000-0000-0000337F0000}"/>
    <cellStyle name="Total 3" xfId="32454" xr:uid="{00000000-0005-0000-0000-0000347F0000}"/>
    <cellStyle name="Warning Text" xfId="32487" builtinId="11" customBuiltin="1"/>
    <cellStyle name="Warning Text 2" xfId="32455" xr:uid="{00000000-0005-0000-0000-0000367F0000}"/>
    <cellStyle name="Warning Text 2 2" xfId="32456" xr:uid="{00000000-0005-0000-0000-0000377F0000}"/>
    <cellStyle name="Warning Text 2 3" xfId="32457" xr:uid="{00000000-0005-0000-0000-0000387F0000}"/>
    <cellStyle name="Warning Text 2 4" xfId="32523" xr:uid="{00000000-0005-0000-0000-0000397F0000}"/>
    <cellStyle name="Warning Text 3" xfId="32458" xr:uid="{00000000-0005-0000-0000-00003A7F0000}"/>
  </cellStyles>
  <dxfs count="17">
    <dxf>
      <font>
        <color rgb="FF006100"/>
      </font>
      <fill>
        <patternFill>
          <bgColor rgb="FFC6EFCE"/>
        </patternFill>
      </fill>
    </dxf>
    <dxf>
      <fill>
        <patternFill>
          <bgColor rgb="FFFF000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png"/></Relationships>
</file>

<file path=xl/drawings/_rels/drawing47.xml.rels><?xml version="1.0" encoding="UTF-8" standalone="yes"?>
<Relationships xmlns="http://schemas.openxmlformats.org/package/2006/relationships"><Relationship Id="rId1" Type="http://schemas.openxmlformats.org/officeDocument/2006/relationships/image" Target="../media/image1.png"/></Relationships>
</file>

<file path=xl/drawings/_rels/drawing48.xml.rels><?xml version="1.0" encoding="UTF-8" standalone="yes"?>
<Relationships xmlns="http://schemas.openxmlformats.org/package/2006/relationships"><Relationship Id="rId1" Type="http://schemas.openxmlformats.org/officeDocument/2006/relationships/image" Target="../media/image1.png"/></Relationships>
</file>

<file path=xl/drawings/_rels/drawing49.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95253</xdr:colOff>
      <xdr:row>0</xdr:row>
      <xdr:rowOff>104771</xdr:rowOff>
    </xdr:from>
    <xdr:ext cx="1609481" cy="961729"/>
    <xdr:pic>
      <xdr:nvPicPr>
        <xdr:cNvPr id="2" name="Picture 3">
          <a:extLst>
            <a:ext uri="{FF2B5EF4-FFF2-40B4-BE49-F238E27FC236}">
              <a16:creationId xmlns:a16="http://schemas.microsoft.com/office/drawing/2014/main" id="{EC05E4EC-935B-42AE-8723-9603B170F193}"/>
            </a:ext>
          </a:extLst>
        </xdr:cNvPr>
        <xdr:cNvPicPr>
          <a:picLocks noChangeAspect="1"/>
        </xdr:cNvPicPr>
      </xdr:nvPicPr>
      <xdr:blipFill>
        <a:blip xmlns:r="http://schemas.openxmlformats.org/officeDocument/2006/relationships" r:embed="rId1"/>
        <a:stretch>
          <a:fillRect/>
        </a:stretch>
      </xdr:blipFill>
      <xdr:spPr>
        <a:xfrm>
          <a:off x="95253" y="104771"/>
          <a:ext cx="1609481" cy="961729"/>
        </a:xfrm>
        <a:prstGeom prst="rect">
          <a:avLst/>
        </a:prstGeom>
        <a:noFill/>
        <a:ln cap="flat">
          <a:noFill/>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ECDC8DD-967B-4FFA-A36D-9427E388987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F0BA06C-27EA-442E-B62A-D3DE77AF65B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AFBF3483-EB50-4142-BAFF-BC539445ECA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3EDE2DE-2AFC-4D66-BAA4-CDF0C613FF5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24E05E96-8482-4FFC-AB10-1FB3FC112613}"/>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F9B73A5E-B792-457B-905F-3048BFF4153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5DCDC94-DC77-489D-9AAE-3E9B8710135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691D836-9589-49F1-909D-0CADE7B5F42E}"/>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2CCBD51-46FD-4673-ADB7-7CC05D48EA4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45325A0-FCC6-4677-917C-61A2272BE8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BC42E38-FB73-4AEE-89B0-0D606D140BD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7598F47-D0B4-4225-B7AA-201716AC7E86}"/>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3CCF6BB-4DD1-4501-BEE0-6AD4EB94F3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A3D339F-6EEE-41DE-A803-A0DD843A073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EA9BD13-7568-465E-9941-26212415288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AD3DAFB-A0C4-418D-A3CA-F8F46F8D801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1B18066-E9C9-44DA-95D3-78C0FC5A05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1C8BCC3-903B-4E0D-A8A4-4F5D1FBCEFC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1CF50ED-37C7-4833-B5A2-5ACB78600C5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D1DF3CF-8F34-4927-AFBE-5E9CE6C0F16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20B9419-CA50-4A65-BBE1-9F35473A4DA5}"/>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0D677BE-79B5-4D5A-ADC0-E69D3E405FB8}"/>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B9608991-FE4B-4DC5-808C-A67D7730509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C35681E-C8B7-4DC8-AB95-68CC13F8D04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46436E9-E009-48E0-B955-7A1AF30797C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FC03FA5-BC10-478D-8C1D-60B47C6E0A8E}"/>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B1403F4-E0B7-4D44-A5F5-3DA2CA99376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342E82BE-43E9-4BC9-AC25-9A900994AAA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CAC0F1-35B1-47A5-BB19-29C5EC677249}"/>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162FF898-18EA-4C79-B57E-FB93D61F2469}"/>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4CACE30-405B-4861-8450-193516551BF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92763F0E-D27D-4219-9D1E-8DDCB9BA44E0}"/>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2D41714-61AA-4D40-9506-61E80AEF5AB6}"/>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4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19109B7-F8A8-4700-A936-77E17FF8DF0B}"/>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4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BDB545C-B3F5-406A-998A-B245CDDFFD2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1D50D83-2F29-40BA-BFD2-DFF5A33BDAD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697C86-F6DF-4462-ACBA-F173AA431F8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F75274-05BC-4527-838E-2559AC52BC2D}"/>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80C13387-08AA-4ABF-88C9-C9FF67A7450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421F285-4750-4DD4-B65A-D9CDE0D0FAA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DD729F2-2B17-404F-9E16-BDA5710DE4B5}"/>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361CA0F-9308-412F-93E5-196F9E7080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B77658-8763-4DD2-AF7C-6A79F52C0653}"/>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083C69CC-DEB9-409D-9178-1D59BA8B89C4}"/>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5C210D9-3943-479C-9CE8-96F37E43C3D5}"/>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87AFB575-0641-4FDA-8365-9FD76A671FDA}"/>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143926</xdr:rowOff>
    </xdr:from>
    <xdr:ext cx="1601013" cy="997710"/>
    <xdr:pic>
      <xdr:nvPicPr>
        <xdr:cNvPr id="2" name="Picture 2">
          <a:extLst>
            <a:ext uri="{FF2B5EF4-FFF2-40B4-BE49-F238E27FC236}">
              <a16:creationId xmlns:a16="http://schemas.microsoft.com/office/drawing/2014/main" id="{999287C3-6A0E-4202-B11C-E714635A27C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E2DFB5A-E850-4DBE-9311-5A83652CDD0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6.bin"/></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37.bin"/></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73"/>
  <sheetViews>
    <sheetView tabSelected="1" zoomScale="87" zoomScaleNormal="100" workbookViewId="0">
      <selection activeCell="K24" sqref="K24"/>
    </sheetView>
  </sheetViews>
  <sheetFormatPr defaultColWidth="9.140625" defaultRowHeight="14.25" x14ac:dyDescent="0.2"/>
  <cols>
    <col min="1" max="1" width="52.85546875" style="81" customWidth="1"/>
    <col min="2" max="2" width="7.42578125" style="81" customWidth="1"/>
    <col min="3" max="5" width="9.140625" style="81" customWidth="1"/>
    <col min="6" max="6" width="10.140625" style="81" customWidth="1"/>
    <col min="7" max="7" width="10.5703125" style="81" customWidth="1"/>
    <col min="8" max="8" width="10.140625" style="81" customWidth="1"/>
    <col min="9" max="9" width="9.42578125" style="81" customWidth="1"/>
    <col min="10" max="10" width="9.140625" style="81" customWidth="1"/>
    <col min="11" max="16384" width="9.140625" style="81"/>
  </cols>
  <sheetData>
    <row r="1" spans="1:14" s="1" customFormat="1" x14ac:dyDescent="0.2"/>
    <row r="2" spans="1:14" s="1" customFormat="1" ht="33.75" x14ac:dyDescent="0.5">
      <c r="C2" s="2" t="s">
        <v>427</v>
      </c>
      <c r="F2" s="3"/>
      <c r="G2" s="3"/>
      <c r="H2" s="3"/>
      <c r="I2" s="3"/>
      <c r="J2" s="3"/>
      <c r="K2" s="3"/>
      <c r="L2" s="3"/>
      <c r="M2" s="3"/>
      <c r="N2" s="3"/>
    </row>
    <row r="3" spans="1:14" s="1" customFormat="1" ht="23.25" x14ac:dyDescent="0.35">
      <c r="C3" s="99" t="s">
        <v>832</v>
      </c>
      <c r="G3" s="3"/>
      <c r="H3" s="3"/>
      <c r="I3" s="3"/>
      <c r="J3" s="3"/>
      <c r="K3" s="3"/>
      <c r="L3" s="3"/>
      <c r="M3" s="3"/>
      <c r="N3" s="3"/>
    </row>
    <row r="4" spans="1:14" s="1" customFormat="1" x14ac:dyDescent="0.2"/>
    <row r="5" spans="1:14" s="1" customFormat="1" x14ac:dyDescent="0.2"/>
    <row r="7" spans="1:14" ht="18" x14ac:dyDescent="0.25">
      <c r="A7" s="4" t="s">
        <v>0</v>
      </c>
      <c r="B7" s="4"/>
    </row>
    <row r="8" spans="1:14" ht="15" x14ac:dyDescent="0.25">
      <c r="A8" s="5"/>
      <c r="B8" s="5"/>
    </row>
    <row r="9" spans="1:14" ht="18" x14ac:dyDescent="0.25">
      <c r="A9" s="82" t="s">
        <v>27</v>
      </c>
      <c r="B9" s="82"/>
    </row>
    <row r="10" spans="1:14" ht="15" x14ac:dyDescent="0.2">
      <c r="A10" s="83" t="s">
        <v>28</v>
      </c>
      <c r="B10" s="83"/>
    </row>
    <row r="11" spans="1:14" ht="15" x14ac:dyDescent="0.2">
      <c r="A11" s="83" t="s">
        <v>29</v>
      </c>
      <c r="B11" s="83"/>
    </row>
    <row r="13" spans="1:14" ht="18" x14ac:dyDescent="0.25">
      <c r="A13" s="82" t="s">
        <v>1</v>
      </c>
      <c r="B13" s="82"/>
    </row>
    <row r="14" spans="1:14" ht="15.75" x14ac:dyDescent="0.25">
      <c r="A14" s="85" t="s">
        <v>342</v>
      </c>
      <c r="B14" s="84"/>
      <c r="C14" s="83" t="s">
        <v>426</v>
      </c>
    </row>
    <row r="15" spans="1:14" ht="18" x14ac:dyDescent="0.25">
      <c r="A15" s="82"/>
      <c r="B15" s="82"/>
      <c r="C15" s="83" t="s">
        <v>343</v>
      </c>
    </row>
    <row r="16" spans="1:14" ht="18" x14ac:dyDescent="0.25">
      <c r="B16" s="82"/>
      <c r="C16" s="83"/>
    </row>
    <row r="17" spans="1:9" ht="15.75" x14ac:dyDescent="0.25">
      <c r="A17" s="85" t="s">
        <v>566</v>
      </c>
      <c r="C17" s="151" t="s">
        <v>591</v>
      </c>
    </row>
    <row r="18" spans="1:9" ht="15.75" x14ac:dyDescent="0.25">
      <c r="C18" s="83" t="s">
        <v>454</v>
      </c>
    </row>
    <row r="20" spans="1:9" ht="15.75" x14ac:dyDescent="0.25">
      <c r="A20" s="85" t="s">
        <v>692</v>
      </c>
      <c r="B20" s="84"/>
      <c r="C20" s="83" t="s">
        <v>691</v>
      </c>
    </row>
    <row r="21" spans="1:9" ht="18" x14ac:dyDescent="0.25">
      <c r="A21" s="82"/>
      <c r="B21" s="82"/>
      <c r="C21" s="83" t="s">
        <v>548</v>
      </c>
      <c r="D21" s="80"/>
      <c r="E21" s="80"/>
      <c r="F21" s="80"/>
      <c r="G21" s="80"/>
      <c r="H21" s="80"/>
    </row>
    <row r="22" spans="1:9" ht="18" x14ac:dyDescent="0.25">
      <c r="A22" s="82"/>
      <c r="B22" s="82"/>
    </row>
    <row r="23" spans="1:9" ht="15.75" x14ac:dyDescent="0.25">
      <c r="A23" s="35" t="s">
        <v>549</v>
      </c>
      <c r="B23" s="35"/>
      <c r="C23" s="83" t="s">
        <v>455</v>
      </c>
      <c r="D23" s="83"/>
      <c r="E23" s="83"/>
      <c r="F23" s="83"/>
      <c r="G23" s="83"/>
      <c r="H23" s="83"/>
      <c r="I23" s="83"/>
    </row>
    <row r="24" spans="1:9" ht="15.75" x14ac:dyDescent="0.25">
      <c r="A24" s="35"/>
      <c r="B24" s="35"/>
      <c r="C24" s="83" t="s">
        <v>375</v>
      </c>
      <c r="D24" s="83"/>
      <c r="E24" s="83"/>
      <c r="F24" s="83"/>
      <c r="G24" s="83"/>
      <c r="H24" s="83"/>
      <c r="I24" s="83"/>
    </row>
    <row r="25" spans="1:9" ht="15.75" x14ac:dyDescent="0.25">
      <c r="A25" s="35"/>
      <c r="B25" s="35"/>
      <c r="C25" s="83" t="s">
        <v>23</v>
      </c>
      <c r="D25" s="83"/>
      <c r="E25" s="83"/>
      <c r="F25" s="83"/>
      <c r="G25" s="83"/>
      <c r="H25" s="83"/>
      <c r="I25" s="83"/>
    </row>
    <row r="26" spans="1:9" ht="15.75" x14ac:dyDescent="0.25">
      <c r="A26" s="35"/>
      <c r="B26" s="35"/>
      <c r="D26" s="83"/>
      <c r="E26" s="83"/>
      <c r="F26" s="83"/>
      <c r="G26" s="83"/>
      <c r="H26" s="83"/>
      <c r="I26" s="83"/>
    </row>
    <row r="27" spans="1:9" ht="15.75" x14ac:dyDescent="0.25">
      <c r="A27" s="35" t="s">
        <v>550</v>
      </c>
      <c r="B27" s="35"/>
      <c r="C27" s="83" t="s">
        <v>456</v>
      </c>
      <c r="D27" s="83"/>
      <c r="E27" s="83"/>
      <c r="F27" s="83"/>
      <c r="G27" s="83"/>
      <c r="H27" s="83"/>
      <c r="I27" s="83"/>
    </row>
    <row r="28" spans="1:9" ht="15.75" x14ac:dyDescent="0.25">
      <c r="A28" s="35"/>
      <c r="B28" s="35"/>
      <c r="C28" s="83" t="s">
        <v>410</v>
      </c>
      <c r="D28" s="83"/>
      <c r="E28" s="83"/>
      <c r="F28" s="83"/>
      <c r="G28" s="83"/>
      <c r="H28" s="83"/>
      <c r="I28" s="83"/>
    </row>
    <row r="29" spans="1:9" ht="15.75" x14ac:dyDescent="0.25">
      <c r="A29" s="35"/>
      <c r="B29" s="35"/>
      <c r="C29" s="83" t="s">
        <v>344</v>
      </c>
      <c r="D29" s="83"/>
      <c r="E29" s="83"/>
      <c r="F29" s="83"/>
      <c r="G29" s="83"/>
      <c r="H29" s="83"/>
      <c r="I29" s="83"/>
    </row>
    <row r="30" spans="1:9" ht="15.75" x14ac:dyDescent="0.25">
      <c r="A30" s="35"/>
      <c r="B30" s="35"/>
      <c r="C30" s="83"/>
      <c r="D30" s="83"/>
      <c r="E30" s="83"/>
      <c r="F30" s="83"/>
      <c r="G30" s="83"/>
      <c r="H30" s="83"/>
      <c r="I30" s="83"/>
    </row>
    <row r="31" spans="1:9" ht="15.75" x14ac:dyDescent="0.25">
      <c r="A31" s="35" t="s">
        <v>551</v>
      </c>
      <c r="B31" s="35"/>
      <c r="C31" s="83" t="s">
        <v>836</v>
      </c>
      <c r="D31" s="83"/>
      <c r="E31" s="83"/>
      <c r="F31" s="83"/>
      <c r="G31" s="83"/>
      <c r="H31" s="83"/>
      <c r="I31" s="83"/>
    </row>
    <row r="32" spans="1:9" ht="15.75" x14ac:dyDescent="0.25">
      <c r="A32" s="35"/>
      <c r="B32" s="35"/>
      <c r="C32" s="83" t="s">
        <v>375</v>
      </c>
      <c r="D32" s="83"/>
      <c r="E32" s="83"/>
      <c r="F32" s="83"/>
      <c r="G32" s="83"/>
      <c r="H32" s="83"/>
      <c r="I32" s="83"/>
    </row>
    <row r="33" spans="1:11" ht="15.75" x14ac:dyDescent="0.25">
      <c r="A33" s="35"/>
      <c r="B33" s="35"/>
      <c r="C33" s="83" t="s">
        <v>26</v>
      </c>
      <c r="D33" s="83"/>
      <c r="E33" s="83"/>
      <c r="F33" s="83"/>
      <c r="G33" s="83"/>
      <c r="H33" s="83"/>
      <c r="I33" s="83"/>
    </row>
    <row r="34" spans="1:11" ht="15.75" x14ac:dyDescent="0.25">
      <c r="A34" s="35"/>
      <c r="B34" s="35"/>
      <c r="C34" s="83"/>
      <c r="D34" s="83"/>
      <c r="E34" s="83"/>
      <c r="F34" s="83"/>
      <c r="G34" s="83"/>
      <c r="H34" s="83"/>
      <c r="I34" s="83"/>
    </row>
    <row r="35" spans="1:11" ht="15.75" x14ac:dyDescent="0.25">
      <c r="A35" s="35" t="s">
        <v>552</v>
      </c>
      <c r="B35" s="35"/>
      <c r="C35" s="83" t="s">
        <v>457</v>
      </c>
      <c r="D35" s="83"/>
      <c r="E35" s="83"/>
      <c r="F35" s="83"/>
      <c r="G35" s="83"/>
      <c r="H35" s="83"/>
      <c r="I35" s="83"/>
    </row>
    <row r="36" spans="1:11" ht="15.75" x14ac:dyDescent="0.25">
      <c r="A36" s="35"/>
      <c r="B36" s="35"/>
      <c r="C36" s="83" t="s">
        <v>24</v>
      </c>
      <c r="D36" s="83"/>
      <c r="E36" s="83"/>
      <c r="F36" s="83"/>
      <c r="G36" s="83"/>
      <c r="H36" s="83"/>
      <c r="I36" s="83"/>
    </row>
    <row r="37" spans="1:11" ht="15.75" x14ac:dyDescent="0.25">
      <c r="A37" s="35"/>
      <c r="B37" s="35"/>
      <c r="C37" s="83" t="s">
        <v>345</v>
      </c>
      <c r="D37" s="83"/>
      <c r="E37" s="83"/>
      <c r="F37" s="83"/>
      <c r="G37" s="83"/>
      <c r="H37" s="83"/>
      <c r="I37" s="83"/>
    </row>
    <row r="38" spans="1:11" ht="15.75" x14ac:dyDescent="0.25">
      <c r="A38" s="35"/>
      <c r="B38" s="35"/>
      <c r="C38" s="83"/>
      <c r="D38" s="83"/>
      <c r="E38" s="83"/>
      <c r="F38" s="83"/>
      <c r="G38" s="83"/>
      <c r="H38" s="83"/>
      <c r="I38" s="83"/>
    </row>
    <row r="39" spans="1:11" ht="15.75" x14ac:dyDescent="0.25">
      <c r="A39" s="35" t="s">
        <v>553</v>
      </c>
      <c r="B39" s="35"/>
      <c r="C39" s="83" t="s">
        <v>458</v>
      </c>
      <c r="D39" s="83"/>
      <c r="E39" s="83"/>
      <c r="F39" s="83"/>
      <c r="G39" s="83"/>
      <c r="H39" s="83"/>
      <c r="I39" s="83"/>
    </row>
    <row r="40" spans="1:11" ht="15" x14ac:dyDescent="0.2">
      <c r="A40" s="83"/>
      <c r="B40" s="83"/>
      <c r="C40" s="83" t="s">
        <v>25</v>
      </c>
      <c r="D40" s="83"/>
      <c r="E40" s="83"/>
      <c r="F40" s="83"/>
      <c r="G40" s="83"/>
      <c r="H40" s="83"/>
      <c r="I40" s="83"/>
    </row>
    <row r="41" spans="1:11" ht="15.75" x14ac:dyDescent="0.25">
      <c r="A41" s="6"/>
      <c r="B41" s="6"/>
      <c r="C41" s="83" t="s">
        <v>347</v>
      </c>
      <c r="K41" s="7"/>
    </row>
    <row r="42" spans="1:11" ht="15.75" x14ac:dyDescent="0.25">
      <c r="A42" s="6"/>
      <c r="B42" s="6"/>
      <c r="C42" s="83"/>
      <c r="K42" s="7"/>
    </row>
    <row r="43" spans="1:11" ht="15.75" x14ac:dyDescent="0.25">
      <c r="A43" s="35" t="s">
        <v>554</v>
      </c>
      <c r="B43" s="35"/>
      <c r="C43" s="83" t="s">
        <v>459</v>
      </c>
      <c r="D43" s="83"/>
      <c r="E43" s="83"/>
      <c r="F43" s="83"/>
      <c r="G43" s="83"/>
      <c r="H43" s="83"/>
    </row>
    <row r="44" spans="1:11" ht="15" x14ac:dyDescent="0.2">
      <c r="A44" s="83"/>
      <c r="B44" s="83"/>
      <c r="C44" s="83" t="s">
        <v>25</v>
      </c>
      <c r="D44" s="83"/>
      <c r="E44" s="83"/>
      <c r="F44" s="83"/>
      <c r="G44" s="83"/>
      <c r="H44" s="83"/>
    </row>
    <row r="45" spans="1:11" ht="15.75" x14ac:dyDescent="0.25">
      <c r="A45" s="6"/>
      <c r="B45" s="6"/>
      <c r="C45" s="83" t="s">
        <v>346</v>
      </c>
    </row>
    <row r="46" spans="1:11" ht="15.75" x14ac:dyDescent="0.25">
      <c r="A46" s="6"/>
      <c r="B46" s="6"/>
      <c r="C46" s="83"/>
    </row>
    <row r="47" spans="1:11" ht="15.75" x14ac:dyDescent="0.25">
      <c r="A47" s="85" t="s">
        <v>555</v>
      </c>
      <c r="B47" s="6"/>
      <c r="C47" s="83" t="s">
        <v>461</v>
      </c>
    </row>
    <row r="48" spans="1:11" ht="15.75" x14ac:dyDescent="0.25">
      <c r="A48" s="6"/>
      <c r="B48" s="6"/>
      <c r="C48" s="83" t="s">
        <v>463</v>
      </c>
    </row>
    <row r="49" spans="1:3" ht="15.75" x14ac:dyDescent="0.25">
      <c r="A49" s="6"/>
      <c r="B49" s="6"/>
      <c r="C49" s="83"/>
    </row>
    <row r="50" spans="1:3" ht="15.75" x14ac:dyDescent="0.25">
      <c r="A50" s="85" t="s">
        <v>556</v>
      </c>
      <c r="B50" s="6"/>
      <c r="C50" s="83" t="s">
        <v>462</v>
      </c>
    </row>
    <row r="51" spans="1:3" ht="15.75" x14ac:dyDescent="0.25">
      <c r="A51" s="85"/>
      <c r="B51" s="6"/>
      <c r="C51" s="83" t="s">
        <v>557</v>
      </c>
    </row>
    <row r="52" spans="1:3" ht="15.75" x14ac:dyDescent="0.25">
      <c r="A52" s="85"/>
      <c r="B52" s="6"/>
      <c r="C52" s="83"/>
    </row>
    <row r="53" spans="1:3" ht="15.75" x14ac:dyDescent="0.25">
      <c r="A53" s="224" t="s">
        <v>693</v>
      </c>
      <c r="B53" s="6"/>
      <c r="C53" s="192" t="s">
        <v>694</v>
      </c>
    </row>
    <row r="54" spans="1:3" ht="15.75" x14ac:dyDescent="0.25">
      <c r="A54" s="224"/>
      <c r="B54" s="6"/>
      <c r="C54" s="83" t="s">
        <v>695</v>
      </c>
    </row>
    <row r="55" spans="1:3" ht="15.75" x14ac:dyDescent="0.25">
      <c r="A55" s="224"/>
      <c r="B55" s="6"/>
      <c r="C55" s="83"/>
    </row>
    <row r="56" spans="1:3" ht="15.75" x14ac:dyDescent="0.25">
      <c r="A56" s="224" t="s">
        <v>696</v>
      </c>
      <c r="B56" s="6"/>
      <c r="C56" s="83" t="s">
        <v>697</v>
      </c>
    </row>
    <row r="57" spans="1:3" ht="15.75" x14ac:dyDescent="0.25">
      <c r="A57" s="6"/>
      <c r="B57" s="6"/>
      <c r="C57" s="83" t="s">
        <v>673</v>
      </c>
    </row>
    <row r="58" spans="1:3" ht="15.75" x14ac:dyDescent="0.25">
      <c r="A58" s="6"/>
      <c r="B58" s="6"/>
      <c r="C58" s="83"/>
    </row>
    <row r="59" spans="1:3" ht="15.75" x14ac:dyDescent="0.25">
      <c r="A59" s="85" t="s">
        <v>675</v>
      </c>
      <c r="B59" s="6"/>
      <c r="C59" s="83" t="s">
        <v>464</v>
      </c>
    </row>
    <row r="60" spans="1:3" ht="15.75" x14ac:dyDescent="0.25">
      <c r="A60" s="6"/>
      <c r="B60" s="6"/>
      <c r="C60" s="83" t="s">
        <v>497</v>
      </c>
    </row>
    <row r="61" spans="1:3" ht="15.75" x14ac:dyDescent="0.25">
      <c r="A61" s="6"/>
      <c r="B61" s="6"/>
      <c r="C61" s="83"/>
    </row>
    <row r="62" spans="1:3" ht="15.75" x14ac:dyDescent="0.25">
      <c r="A62" s="85" t="s">
        <v>747</v>
      </c>
      <c r="B62" s="6"/>
      <c r="C62" s="151" t="s">
        <v>746</v>
      </c>
    </row>
    <row r="63" spans="1:3" ht="15.75" x14ac:dyDescent="0.25">
      <c r="A63" s="6"/>
      <c r="B63" s="6"/>
      <c r="C63" s="83" t="s">
        <v>745</v>
      </c>
    </row>
    <row r="64" spans="1:3" ht="15.75" x14ac:dyDescent="0.25">
      <c r="A64" s="6"/>
      <c r="B64" s="6"/>
      <c r="C64" s="83"/>
    </row>
    <row r="65" spans="1:10" ht="15.75" x14ac:dyDescent="0.25">
      <c r="A65" s="224" t="s">
        <v>744</v>
      </c>
      <c r="B65" s="6"/>
      <c r="C65" s="192" t="s">
        <v>743</v>
      </c>
    </row>
    <row r="66" spans="1:10" ht="15.75" x14ac:dyDescent="0.25">
      <c r="C66" s="83" t="s">
        <v>674</v>
      </c>
    </row>
    <row r="68" spans="1:10" ht="15.75" x14ac:dyDescent="0.25">
      <c r="A68" s="35" t="s">
        <v>698</v>
      </c>
      <c r="B68" s="35"/>
      <c r="C68" s="83" t="s">
        <v>543</v>
      </c>
      <c r="J68" s="7"/>
    </row>
    <row r="69" spans="1:10" ht="15.75" x14ac:dyDescent="0.25">
      <c r="A69" s="6"/>
      <c r="B69" s="6"/>
      <c r="C69" s="83" t="s">
        <v>424</v>
      </c>
      <c r="J69" s="7"/>
    </row>
    <row r="70" spans="1:10" ht="15.75" x14ac:dyDescent="0.25">
      <c r="A70" s="6"/>
      <c r="B70" s="6"/>
      <c r="C70" s="83" t="s">
        <v>676</v>
      </c>
      <c r="J70" s="7"/>
    </row>
    <row r="71" spans="1:10" ht="15.75" x14ac:dyDescent="0.25">
      <c r="A71" s="35"/>
      <c r="B71" s="6"/>
      <c r="C71" s="83"/>
      <c r="J71" s="7"/>
    </row>
    <row r="72" spans="1:10" ht="15.75" x14ac:dyDescent="0.25">
      <c r="A72" s="35" t="s">
        <v>699</v>
      </c>
      <c r="B72" s="35"/>
      <c r="C72" s="83" t="s">
        <v>542</v>
      </c>
      <c r="D72" s="83"/>
      <c r="E72" s="83"/>
      <c r="J72" s="7"/>
    </row>
    <row r="73" spans="1:10" ht="15.75" x14ac:dyDescent="0.25">
      <c r="A73" s="35"/>
      <c r="B73" s="6"/>
      <c r="C73" s="83" t="s">
        <v>424</v>
      </c>
      <c r="D73" s="83"/>
      <c r="E73" s="83"/>
      <c r="J73" s="7"/>
    </row>
    <row r="74" spans="1:10" ht="15.75" x14ac:dyDescent="0.25">
      <c r="A74" s="35"/>
      <c r="B74" s="6"/>
      <c r="C74" s="83" t="s">
        <v>700</v>
      </c>
      <c r="D74" s="83"/>
      <c r="E74" s="83"/>
      <c r="J74" s="7"/>
    </row>
    <row r="75" spans="1:10" ht="15" x14ac:dyDescent="0.2">
      <c r="A75" s="83"/>
      <c r="C75" s="83"/>
      <c r="D75" s="83"/>
      <c r="E75" s="83"/>
    </row>
    <row r="76" spans="1:10" ht="15.75" x14ac:dyDescent="0.25">
      <c r="A76" s="35" t="s">
        <v>701</v>
      </c>
      <c r="C76" s="83" t="s">
        <v>515</v>
      </c>
      <c r="D76" s="83"/>
      <c r="E76" s="83"/>
    </row>
    <row r="77" spans="1:10" ht="15.75" x14ac:dyDescent="0.25">
      <c r="A77" s="83"/>
      <c r="C77" s="83" t="s">
        <v>521</v>
      </c>
      <c r="D77" s="83"/>
      <c r="E77" s="83"/>
    </row>
    <row r="78" spans="1:10" ht="15" x14ac:dyDescent="0.2">
      <c r="A78" s="83"/>
      <c r="C78" s="83"/>
      <c r="D78" s="83"/>
      <c r="E78" s="83"/>
    </row>
    <row r="79" spans="1:10" ht="15.75" x14ac:dyDescent="0.25">
      <c r="A79" s="35" t="s">
        <v>702</v>
      </c>
      <c r="C79" s="83" t="s">
        <v>516</v>
      </c>
      <c r="D79" s="83"/>
      <c r="E79" s="83"/>
    </row>
    <row r="80" spans="1:10" ht="15.75" x14ac:dyDescent="0.25">
      <c r="A80" s="83"/>
      <c r="C80" s="83" t="s">
        <v>522</v>
      </c>
      <c r="D80" s="83"/>
      <c r="E80" s="83"/>
    </row>
    <row r="81" spans="1:5" ht="15" x14ac:dyDescent="0.2">
      <c r="A81" s="83"/>
      <c r="C81" s="83"/>
      <c r="D81" s="83"/>
      <c r="E81" s="83"/>
    </row>
    <row r="82" spans="1:5" ht="15.75" x14ac:dyDescent="0.25">
      <c r="A82" s="35" t="s">
        <v>703</v>
      </c>
      <c r="C82" s="83" t="s">
        <v>524</v>
      </c>
      <c r="D82" s="83"/>
      <c r="E82" s="83"/>
    </row>
    <row r="83" spans="1:5" ht="15.75" x14ac:dyDescent="0.25">
      <c r="A83" s="83"/>
      <c r="C83" s="83" t="s">
        <v>523</v>
      </c>
      <c r="D83" s="83"/>
      <c r="E83" s="83"/>
    </row>
    <row r="84" spans="1:5" ht="15" x14ac:dyDescent="0.2">
      <c r="A84" s="83"/>
      <c r="C84" s="83"/>
      <c r="D84" s="83"/>
      <c r="E84" s="83"/>
    </row>
    <row r="85" spans="1:5" ht="15.75" x14ac:dyDescent="0.25">
      <c r="A85" s="35" t="s">
        <v>704</v>
      </c>
      <c r="C85" s="83" t="s">
        <v>518</v>
      </c>
      <c r="D85" s="83"/>
      <c r="E85" s="83"/>
    </row>
    <row r="86" spans="1:5" ht="15.75" x14ac:dyDescent="0.25">
      <c r="A86" s="83"/>
      <c r="C86" s="83" t="s">
        <v>558</v>
      </c>
      <c r="D86" s="83"/>
      <c r="E86" s="83"/>
    </row>
    <row r="87" spans="1:5" ht="15" x14ac:dyDescent="0.2">
      <c r="A87" s="83"/>
      <c r="C87" s="83"/>
      <c r="D87" s="83"/>
      <c r="E87" s="83"/>
    </row>
    <row r="88" spans="1:5" ht="15.75" x14ac:dyDescent="0.25">
      <c r="A88" s="35" t="s">
        <v>705</v>
      </c>
      <c r="C88" s="83" t="s">
        <v>517</v>
      </c>
      <c r="D88" s="83"/>
      <c r="E88" s="83"/>
    </row>
    <row r="89" spans="1:5" ht="15.75" x14ac:dyDescent="0.25">
      <c r="A89" s="83"/>
      <c r="C89" s="83" t="s">
        <v>677</v>
      </c>
      <c r="D89" s="83"/>
      <c r="E89" s="83"/>
    </row>
    <row r="90" spans="1:5" ht="15" x14ac:dyDescent="0.2">
      <c r="A90" s="83"/>
      <c r="C90" s="83"/>
      <c r="D90" s="83"/>
      <c r="E90" s="83"/>
    </row>
    <row r="91" spans="1:5" ht="15.75" x14ac:dyDescent="0.25">
      <c r="A91" s="35" t="s">
        <v>706</v>
      </c>
      <c r="C91" s="83" t="s">
        <v>519</v>
      </c>
      <c r="D91" s="83"/>
      <c r="E91" s="83"/>
    </row>
    <row r="92" spans="1:5" ht="15.75" x14ac:dyDescent="0.25">
      <c r="A92" s="83"/>
      <c r="C92" s="83" t="s">
        <v>678</v>
      </c>
      <c r="D92" s="83"/>
      <c r="E92" s="83"/>
    </row>
    <row r="93" spans="1:5" ht="15" x14ac:dyDescent="0.2">
      <c r="A93" s="83"/>
      <c r="C93" s="83"/>
      <c r="D93" s="83"/>
      <c r="E93" s="83"/>
    </row>
    <row r="94" spans="1:5" ht="15.75" x14ac:dyDescent="0.25">
      <c r="A94" s="35" t="s">
        <v>707</v>
      </c>
      <c r="C94" s="83" t="s">
        <v>520</v>
      </c>
      <c r="D94" s="83"/>
      <c r="E94" s="83"/>
    </row>
    <row r="95" spans="1:5" ht="15.75" x14ac:dyDescent="0.25">
      <c r="A95" s="83"/>
      <c r="C95" s="83" t="s">
        <v>708</v>
      </c>
      <c r="D95" s="83"/>
      <c r="E95" s="83"/>
    </row>
    <row r="96" spans="1:5" ht="15.75" x14ac:dyDescent="0.25">
      <c r="A96" s="35"/>
      <c r="B96" s="6"/>
      <c r="C96" s="83"/>
      <c r="D96" s="83"/>
      <c r="E96" s="83"/>
    </row>
    <row r="97" spans="1:10" ht="15.75" x14ac:dyDescent="0.25">
      <c r="A97" s="35" t="s">
        <v>709</v>
      </c>
      <c r="B97" s="35"/>
      <c r="C97" s="83" t="s">
        <v>411</v>
      </c>
      <c r="D97" s="83"/>
      <c r="E97" s="83"/>
      <c r="J97" s="7"/>
    </row>
    <row r="98" spans="1:10" ht="15.75" x14ac:dyDescent="0.25">
      <c r="A98" s="35"/>
      <c r="B98" s="6"/>
      <c r="C98" s="83" t="s">
        <v>710</v>
      </c>
      <c r="D98" s="83"/>
      <c r="E98" s="83"/>
    </row>
    <row r="99" spans="1:10" ht="15.75" x14ac:dyDescent="0.25">
      <c r="A99" s="35"/>
      <c r="B99" s="6"/>
      <c r="C99" s="83"/>
      <c r="D99" s="83"/>
      <c r="E99" s="83"/>
    </row>
    <row r="100" spans="1:10" ht="15.75" x14ac:dyDescent="0.25">
      <c r="A100" s="212" t="s">
        <v>711</v>
      </c>
      <c r="B100" s="35"/>
      <c r="C100" s="83" t="s">
        <v>465</v>
      </c>
    </row>
    <row r="101" spans="1:10" ht="15.75" x14ac:dyDescent="0.25">
      <c r="A101" s="35"/>
      <c r="B101" s="6"/>
      <c r="C101" s="83" t="s">
        <v>11</v>
      </c>
    </row>
    <row r="102" spans="1:10" ht="15.75" x14ac:dyDescent="0.25">
      <c r="A102" s="83"/>
      <c r="C102" s="83" t="s">
        <v>712</v>
      </c>
    </row>
    <row r="103" spans="1:10" ht="15" x14ac:dyDescent="0.2">
      <c r="A103" s="83"/>
      <c r="C103" s="83"/>
    </row>
    <row r="104" spans="1:10" ht="15.75" x14ac:dyDescent="0.25">
      <c r="A104" s="212" t="s">
        <v>713</v>
      </c>
      <c r="B104" s="35"/>
      <c r="C104" s="83" t="s">
        <v>466</v>
      </c>
    </row>
    <row r="105" spans="1:10" ht="15.75" x14ac:dyDescent="0.25">
      <c r="A105" s="35"/>
      <c r="B105" s="6"/>
      <c r="C105" s="83" t="s">
        <v>467</v>
      </c>
    </row>
    <row r="106" spans="1:10" ht="15.75" x14ac:dyDescent="0.25">
      <c r="A106" s="35"/>
      <c r="B106" s="6"/>
      <c r="C106" s="83" t="s">
        <v>714</v>
      </c>
    </row>
    <row r="107" spans="1:10" ht="15.75" x14ac:dyDescent="0.25">
      <c r="A107" s="35"/>
      <c r="B107" s="6"/>
      <c r="C107" s="83"/>
    </row>
    <row r="108" spans="1:10" ht="15.75" x14ac:dyDescent="0.25">
      <c r="A108" s="35" t="s">
        <v>827</v>
      </c>
      <c r="B108" s="6"/>
      <c r="C108" s="83" t="s">
        <v>830</v>
      </c>
    </row>
    <row r="109" spans="1:10" ht="15.75" x14ac:dyDescent="0.25">
      <c r="A109" s="35"/>
      <c r="B109" s="6"/>
      <c r="C109" s="83" t="s">
        <v>467</v>
      </c>
    </row>
    <row r="110" spans="1:10" ht="15.75" x14ac:dyDescent="0.25">
      <c r="A110" s="35"/>
      <c r="B110" s="6"/>
      <c r="C110" s="83" t="s">
        <v>831</v>
      </c>
    </row>
    <row r="111" spans="1:10" ht="15.75" x14ac:dyDescent="0.25">
      <c r="A111" s="35"/>
      <c r="B111" s="6"/>
      <c r="C111" s="83"/>
    </row>
    <row r="112" spans="1:10" ht="15.75" x14ac:dyDescent="0.25">
      <c r="A112" s="212" t="s">
        <v>715</v>
      </c>
      <c r="B112" s="35"/>
      <c r="C112" s="83" t="s">
        <v>491</v>
      </c>
    </row>
    <row r="113" spans="1:14" ht="15.75" x14ac:dyDescent="0.25">
      <c r="A113" s="35"/>
      <c r="B113" s="6"/>
      <c r="C113" s="83" t="s">
        <v>467</v>
      </c>
    </row>
    <row r="114" spans="1:14" ht="15.75" x14ac:dyDescent="0.25">
      <c r="A114" s="35"/>
      <c r="B114" s="6"/>
      <c r="C114" s="83" t="s">
        <v>679</v>
      </c>
    </row>
    <row r="115" spans="1:14" ht="15.75" x14ac:dyDescent="0.25">
      <c r="A115" s="35"/>
      <c r="B115" s="6"/>
      <c r="C115" s="83"/>
    </row>
    <row r="116" spans="1:14" ht="15.75" x14ac:dyDescent="0.25">
      <c r="A116" s="212" t="s">
        <v>716</v>
      </c>
      <c r="B116" s="35"/>
      <c r="C116" s="83" t="s">
        <v>468</v>
      </c>
    </row>
    <row r="117" spans="1:14" ht="15.75" x14ac:dyDescent="0.25">
      <c r="A117" s="35"/>
      <c r="B117" s="6"/>
      <c r="C117" s="83" t="s">
        <v>467</v>
      </c>
    </row>
    <row r="118" spans="1:14" ht="15.75" x14ac:dyDescent="0.25">
      <c r="A118" s="35"/>
      <c r="B118" s="6"/>
      <c r="C118" s="83" t="s">
        <v>717</v>
      </c>
    </row>
    <row r="119" spans="1:14" ht="15.75" x14ac:dyDescent="0.25">
      <c r="A119" s="35"/>
      <c r="B119" s="6"/>
      <c r="C119" s="83"/>
    </row>
    <row r="120" spans="1:14" ht="15.75" x14ac:dyDescent="0.25">
      <c r="A120" s="212" t="s">
        <v>718</v>
      </c>
      <c r="B120" s="35"/>
      <c r="C120" s="83" t="s">
        <v>470</v>
      </c>
    </row>
    <row r="121" spans="1:14" ht="15.75" x14ac:dyDescent="0.25">
      <c r="A121" s="6"/>
      <c r="B121" s="6"/>
      <c r="C121" s="83" t="s">
        <v>467</v>
      </c>
    </row>
    <row r="122" spans="1:14" ht="15.75" x14ac:dyDescent="0.25">
      <c r="A122" s="6"/>
      <c r="B122" s="6"/>
      <c r="C122" s="83" t="s">
        <v>719</v>
      </c>
    </row>
    <row r="123" spans="1:14" ht="15.75" x14ac:dyDescent="0.25">
      <c r="A123" s="6"/>
      <c r="B123" s="6"/>
      <c r="C123" s="83"/>
    </row>
    <row r="124" spans="1:14" ht="15.75" x14ac:dyDescent="0.25">
      <c r="A124" s="212" t="s">
        <v>828</v>
      </c>
      <c r="B124" s="6"/>
      <c r="C124" s="83" t="s">
        <v>829</v>
      </c>
    </row>
    <row r="125" spans="1:14" ht="15.75" x14ac:dyDescent="0.25">
      <c r="A125" s="6"/>
      <c r="B125" s="6"/>
      <c r="C125" s="83" t="s">
        <v>467</v>
      </c>
    </row>
    <row r="126" spans="1:14" ht="15.75" x14ac:dyDescent="0.25">
      <c r="A126" s="6"/>
      <c r="B126" s="6"/>
      <c r="C126" s="83" t="s">
        <v>826</v>
      </c>
    </row>
    <row r="127" spans="1:14" ht="15.75" x14ac:dyDescent="0.25">
      <c r="A127" s="6"/>
      <c r="B127" s="6"/>
      <c r="C127" s="83"/>
    </row>
    <row r="128" spans="1:14" ht="15.75" x14ac:dyDescent="0.25">
      <c r="A128" s="212" t="s">
        <v>720</v>
      </c>
      <c r="B128" s="35"/>
      <c r="C128" s="83" t="s">
        <v>492</v>
      </c>
      <c r="D128" s="83"/>
      <c r="E128" s="83"/>
      <c r="F128" s="83"/>
      <c r="G128" s="83"/>
      <c r="H128" s="83"/>
      <c r="I128" s="83"/>
      <c r="J128" s="83"/>
      <c r="K128" s="83"/>
      <c r="L128" s="83"/>
      <c r="M128" s="83"/>
      <c r="N128" s="83"/>
    </row>
    <row r="129" spans="1:14" ht="15.75" x14ac:dyDescent="0.25">
      <c r="A129" s="35"/>
      <c r="B129" s="35"/>
      <c r="C129" s="83" t="s">
        <v>467</v>
      </c>
      <c r="D129" s="83"/>
      <c r="E129" s="83"/>
      <c r="F129" s="83"/>
      <c r="G129" s="83"/>
      <c r="H129" s="83"/>
      <c r="I129" s="83"/>
      <c r="J129" s="83"/>
      <c r="K129" s="83"/>
      <c r="L129" s="83"/>
      <c r="M129" s="83"/>
      <c r="N129" s="83"/>
    </row>
    <row r="130" spans="1:14" ht="15.75" x14ac:dyDescent="0.25">
      <c r="A130" s="35"/>
      <c r="B130" s="35"/>
      <c r="C130" s="83" t="s">
        <v>721</v>
      </c>
      <c r="D130" s="83"/>
      <c r="E130" s="83"/>
      <c r="F130" s="83"/>
      <c r="G130" s="83"/>
      <c r="H130" s="83"/>
      <c r="I130" s="83"/>
      <c r="J130" s="83"/>
      <c r="K130" s="83"/>
      <c r="L130" s="83"/>
      <c r="M130" s="83"/>
      <c r="N130" s="83"/>
    </row>
    <row r="131" spans="1:14" ht="15.75" x14ac:dyDescent="0.25">
      <c r="A131" s="35"/>
      <c r="B131" s="35"/>
      <c r="C131" s="83"/>
      <c r="D131" s="83"/>
      <c r="E131" s="83"/>
      <c r="F131" s="83"/>
      <c r="G131" s="83"/>
      <c r="H131" s="83"/>
      <c r="I131" s="83"/>
      <c r="J131" s="83"/>
      <c r="K131" s="83"/>
      <c r="L131" s="83"/>
      <c r="M131" s="83"/>
      <c r="N131" s="83"/>
    </row>
    <row r="132" spans="1:14" ht="15.75" x14ac:dyDescent="0.25">
      <c r="A132" s="212" t="s">
        <v>722</v>
      </c>
      <c r="B132" s="35"/>
      <c r="C132" s="83" t="s">
        <v>469</v>
      </c>
      <c r="D132" s="83"/>
      <c r="E132" s="83"/>
      <c r="F132" s="83"/>
      <c r="G132" s="83"/>
      <c r="H132" s="83"/>
      <c r="I132" s="83"/>
      <c r="J132" s="83"/>
      <c r="K132" s="83"/>
      <c r="L132" s="83"/>
      <c r="M132" s="83"/>
      <c r="N132" s="83"/>
    </row>
    <row r="133" spans="1:14" ht="15.75" x14ac:dyDescent="0.25">
      <c r="A133" s="35"/>
      <c r="B133" s="35"/>
      <c r="C133" s="83" t="s">
        <v>467</v>
      </c>
      <c r="D133" s="83"/>
      <c r="E133" s="83"/>
      <c r="F133" s="83"/>
      <c r="G133" s="83"/>
      <c r="H133" s="83"/>
      <c r="I133" s="83"/>
      <c r="J133" s="83"/>
      <c r="K133" s="83"/>
      <c r="L133" s="83"/>
      <c r="M133" s="83"/>
      <c r="N133" s="83"/>
    </row>
    <row r="134" spans="1:14" ht="15.75" x14ac:dyDescent="0.25">
      <c r="A134" s="35"/>
      <c r="B134" s="35"/>
      <c r="C134" s="83" t="s">
        <v>723</v>
      </c>
      <c r="D134" s="83"/>
      <c r="E134" s="83"/>
      <c r="F134" s="83"/>
      <c r="G134" s="83"/>
      <c r="H134" s="83"/>
      <c r="I134" s="83"/>
      <c r="J134" s="83"/>
      <c r="K134" s="83"/>
      <c r="L134" s="83"/>
      <c r="M134" s="83"/>
      <c r="N134" s="83"/>
    </row>
    <row r="135" spans="1:14" ht="15.75" x14ac:dyDescent="0.25">
      <c r="A135" s="35"/>
      <c r="B135" s="35"/>
      <c r="C135" s="83"/>
      <c r="D135" s="83"/>
      <c r="E135" s="83"/>
      <c r="F135" s="83"/>
      <c r="G135" s="83"/>
      <c r="H135" s="83"/>
      <c r="I135" s="83"/>
      <c r="J135" s="83"/>
      <c r="K135" s="83"/>
      <c r="L135" s="83"/>
      <c r="M135" s="83"/>
      <c r="N135" s="83"/>
    </row>
    <row r="136" spans="1:14" ht="15.75" x14ac:dyDescent="0.25">
      <c r="A136" s="212" t="s">
        <v>774</v>
      </c>
      <c r="C136" s="81" t="s">
        <v>773</v>
      </c>
      <c r="E136" s="83"/>
      <c r="F136" s="83"/>
      <c r="G136" s="83"/>
      <c r="H136" s="83"/>
      <c r="I136" s="83"/>
      <c r="J136" s="83"/>
      <c r="K136" s="83"/>
      <c r="L136" s="83"/>
      <c r="M136" s="83"/>
      <c r="N136" s="83"/>
    </row>
    <row r="137" spans="1:14" ht="15.75" x14ac:dyDescent="0.25">
      <c r="A137" s="212"/>
      <c r="C137" s="81" t="s">
        <v>775</v>
      </c>
      <c r="E137" s="83"/>
      <c r="F137" s="83"/>
      <c r="G137" s="83"/>
      <c r="H137" s="83"/>
      <c r="I137" s="83"/>
      <c r="J137" s="83"/>
      <c r="K137" s="83"/>
      <c r="L137" s="83"/>
      <c r="M137" s="83"/>
      <c r="N137" s="83"/>
    </row>
    <row r="138" spans="1:14" ht="15.75" x14ac:dyDescent="0.25">
      <c r="A138" s="35"/>
      <c r="B138" s="35"/>
      <c r="C138" s="83"/>
      <c r="D138" s="83"/>
      <c r="E138" s="83"/>
      <c r="F138" s="83"/>
      <c r="G138" s="83"/>
      <c r="H138" s="83"/>
      <c r="I138" s="83"/>
      <c r="J138" s="83"/>
      <c r="K138" s="83"/>
      <c r="L138" s="83"/>
      <c r="M138" s="83"/>
      <c r="N138" s="83"/>
    </row>
    <row r="139" spans="1:14" ht="19.350000000000001" customHeight="1" x14ac:dyDescent="0.25">
      <c r="A139" s="212" t="s">
        <v>776</v>
      </c>
      <c r="B139" s="35"/>
      <c r="C139" s="83" t="s">
        <v>762</v>
      </c>
      <c r="D139" s="83"/>
      <c r="E139" s="83"/>
      <c r="F139" s="83"/>
      <c r="G139" s="83"/>
      <c r="H139" s="83"/>
      <c r="I139" s="83"/>
      <c r="J139" s="83"/>
      <c r="K139" s="83"/>
      <c r="L139" s="83"/>
      <c r="M139" s="83"/>
      <c r="N139" s="83"/>
    </row>
    <row r="140" spans="1:14" ht="15.75" x14ac:dyDescent="0.25">
      <c r="A140" s="35"/>
      <c r="B140" s="35"/>
      <c r="C140" s="83" t="s">
        <v>763</v>
      </c>
      <c r="D140" s="83"/>
      <c r="E140" s="83"/>
      <c r="F140" s="83"/>
      <c r="G140" s="83"/>
      <c r="H140" s="83"/>
      <c r="I140" s="83"/>
      <c r="J140" s="83"/>
      <c r="K140" s="83"/>
      <c r="L140" s="83"/>
      <c r="M140" s="83"/>
      <c r="N140" s="83"/>
    </row>
    <row r="141" spans="1:14" ht="15.75" x14ac:dyDescent="0.25">
      <c r="A141" s="35"/>
      <c r="B141" s="35"/>
      <c r="C141" s="83"/>
      <c r="D141" s="83"/>
      <c r="E141" s="83"/>
      <c r="F141" s="83"/>
      <c r="G141" s="83"/>
      <c r="H141" s="83"/>
      <c r="I141" s="83"/>
      <c r="J141" s="83"/>
      <c r="K141" s="83"/>
      <c r="L141" s="83"/>
      <c r="M141" s="83"/>
      <c r="N141" s="83"/>
    </row>
    <row r="142" spans="1:14" ht="15.75" x14ac:dyDescent="0.25">
      <c r="A142" s="35" t="s">
        <v>796</v>
      </c>
      <c r="B142" s="83"/>
      <c r="C142" s="83" t="s">
        <v>544</v>
      </c>
      <c r="D142" s="83"/>
      <c r="E142" s="83"/>
      <c r="F142" s="83"/>
      <c r="G142" s="83"/>
      <c r="H142" s="83"/>
      <c r="I142" s="83"/>
      <c r="J142" s="83"/>
      <c r="K142" s="83"/>
      <c r="L142" s="83"/>
      <c r="M142" s="83"/>
      <c r="N142" s="83"/>
    </row>
    <row r="143" spans="1:14" ht="15.75" x14ac:dyDescent="0.25">
      <c r="A143" s="83"/>
      <c r="B143" s="83"/>
      <c r="C143" s="83" t="s">
        <v>807</v>
      </c>
      <c r="D143" s="83"/>
      <c r="E143" s="83"/>
      <c r="F143" s="83"/>
      <c r="G143" s="83"/>
      <c r="H143" s="83"/>
      <c r="I143" s="83"/>
      <c r="J143" s="83"/>
      <c r="K143" s="83"/>
      <c r="L143" s="83"/>
      <c r="M143" s="83"/>
      <c r="N143" s="83"/>
    </row>
    <row r="144" spans="1:14" ht="15" x14ac:dyDescent="0.2">
      <c r="A144" s="83"/>
      <c r="B144" s="83"/>
      <c r="C144" s="83"/>
      <c r="D144" s="83"/>
      <c r="E144" s="83"/>
      <c r="F144" s="83"/>
      <c r="G144" s="83"/>
      <c r="H144" s="83"/>
      <c r="I144" s="83"/>
      <c r="J144" s="83"/>
      <c r="K144" s="83"/>
      <c r="L144" s="83"/>
      <c r="M144" s="83"/>
      <c r="N144" s="83"/>
    </row>
    <row r="145" spans="1:14" ht="15.75" x14ac:dyDescent="0.25">
      <c r="A145" s="212" t="s">
        <v>797</v>
      </c>
      <c r="B145" s="83"/>
      <c r="C145" s="83" t="s">
        <v>527</v>
      </c>
      <c r="D145" s="83"/>
      <c r="E145" s="83"/>
      <c r="F145" s="83"/>
      <c r="G145" s="83"/>
      <c r="H145" s="83"/>
      <c r="I145" s="83"/>
      <c r="J145" s="83"/>
      <c r="K145" s="83"/>
      <c r="L145" s="83"/>
      <c r="M145" s="83"/>
      <c r="N145" s="83"/>
    </row>
    <row r="146" spans="1:14" ht="15.75" x14ac:dyDescent="0.25">
      <c r="A146" s="83"/>
      <c r="B146" s="83"/>
      <c r="C146" s="83" t="s">
        <v>806</v>
      </c>
      <c r="D146" s="83"/>
      <c r="E146" s="83"/>
      <c r="F146" s="83"/>
      <c r="G146" s="83"/>
      <c r="H146" s="83"/>
      <c r="I146" s="83"/>
      <c r="J146" s="83"/>
      <c r="K146" s="83"/>
      <c r="L146" s="83"/>
      <c r="M146" s="83"/>
      <c r="N146" s="83"/>
    </row>
    <row r="147" spans="1:14" ht="15" x14ac:dyDescent="0.2">
      <c r="A147" s="83"/>
      <c r="B147" s="83"/>
      <c r="C147" s="83"/>
      <c r="D147" s="83"/>
      <c r="E147" s="83"/>
      <c r="F147" s="83"/>
      <c r="G147" s="83"/>
      <c r="H147" s="83"/>
      <c r="I147" s="83"/>
      <c r="J147" s="83"/>
      <c r="K147" s="83"/>
      <c r="L147" s="83"/>
      <c r="M147" s="83"/>
      <c r="N147" s="83"/>
    </row>
    <row r="148" spans="1:14" ht="15.75" x14ac:dyDescent="0.25">
      <c r="A148" s="212" t="s">
        <v>798</v>
      </c>
      <c r="B148" s="83"/>
      <c r="C148" s="83" t="s">
        <v>357</v>
      </c>
      <c r="D148" s="83"/>
      <c r="E148" s="83"/>
      <c r="F148" s="83"/>
      <c r="G148" s="83"/>
      <c r="H148" s="83"/>
      <c r="I148" s="83"/>
      <c r="J148" s="83"/>
      <c r="K148" s="83"/>
      <c r="L148" s="83"/>
      <c r="M148" s="83"/>
      <c r="N148" s="83"/>
    </row>
    <row r="149" spans="1:14" ht="15.75" x14ac:dyDescent="0.25">
      <c r="A149" s="83"/>
      <c r="B149" s="83"/>
      <c r="C149" s="83" t="s">
        <v>805</v>
      </c>
      <c r="D149" s="83"/>
      <c r="E149" s="83"/>
      <c r="F149" s="83"/>
      <c r="G149" s="83"/>
      <c r="H149" s="83"/>
      <c r="I149" s="83"/>
      <c r="J149" s="83"/>
      <c r="K149" s="83"/>
      <c r="L149" s="83"/>
      <c r="M149" s="83"/>
      <c r="N149" s="83"/>
    </row>
    <row r="150" spans="1:14" ht="15.75" x14ac:dyDescent="0.25">
      <c r="A150" s="35"/>
      <c r="B150" s="83"/>
      <c r="C150" s="83"/>
      <c r="D150" s="83"/>
      <c r="E150" s="83"/>
      <c r="F150" s="83"/>
      <c r="G150" s="83"/>
      <c r="H150" s="83"/>
      <c r="I150" s="83"/>
      <c r="J150" s="83"/>
      <c r="K150" s="83"/>
      <c r="L150" s="83"/>
      <c r="M150" s="83"/>
      <c r="N150" s="83"/>
    </row>
    <row r="151" spans="1:14" ht="15.75" x14ac:dyDescent="0.25">
      <c r="A151" s="212" t="s">
        <v>799</v>
      </c>
      <c r="B151" s="83"/>
      <c r="C151" s="83" t="s">
        <v>658</v>
      </c>
      <c r="D151" s="83"/>
      <c r="E151" s="83"/>
      <c r="F151" s="83"/>
      <c r="G151" s="83"/>
      <c r="H151" s="83"/>
      <c r="I151" s="83"/>
      <c r="J151" s="83"/>
      <c r="K151" s="83"/>
      <c r="L151" s="83"/>
      <c r="M151" s="83"/>
      <c r="N151" s="83"/>
    </row>
    <row r="152" spans="1:14" ht="15.75" x14ac:dyDescent="0.25">
      <c r="A152" s="35"/>
      <c r="B152" s="83"/>
      <c r="C152" s="83" t="s">
        <v>804</v>
      </c>
      <c r="D152" s="83"/>
      <c r="E152" s="83"/>
      <c r="F152" s="83"/>
      <c r="G152" s="83"/>
      <c r="H152" s="83"/>
      <c r="I152" s="83"/>
      <c r="J152" s="83"/>
      <c r="K152" s="83"/>
      <c r="L152" s="83"/>
      <c r="M152" s="83"/>
      <c r="N152" s="83"/>
    </row>
    <row r="153" spans="1:14" ht="15.75" x14ac:dyDescent="0.25">
      <c r="A153" s="35"/>
      <c r="B153" s="83"/>
      <c r="C153" s="83"/>
      <c r="D153" s="83"/>
      <c r="E153" s="83"/>
      <c r="F153" s="83"/>
      <c r="G153" s="83"/>
      <c r="H153" s="83"/>
      <c r="I153" s="83"/>
      <c r="J153" s="83"/>
      <c r="K153" s="83"/>
      <c r="L153" s="83"/>
      <c r="M153" s="83"/>
      <c r="N153" s="83"/>
    </row>
    <row r="154" spans="1:14" ht="15.75" x14ac:dyDescent="0.25">
      <c r="A154" s="212" t="s">
        <v>800</v>
      </c>
      <c r="B154" s="83"/>
      <c r="C154" s="83" t="s">
        <v>659</v>
      </c>
      <c r="D154" s="83"/>
      <c r="E154" s="83"/>
      <c r="F154" s="83"/>
      <c r="G154" s="83"/>
      <c r="H154" s="83"/>
      <c r="I154" s="83"/>
      <c r="J154" s="83"/>
      <c r="K154" s="83"/>
      <c r="L154" s="83"/>
      <c r="M154" s="83"/>
      <c r="N154" s="83"/>
    </row>
    <row r="155" spans="1:14" ht="15.75" x14ac:dyDescent="0.25">
      <c r="A155" s="35"/>
      <c r="B155" s="83"/>
      <c r="C155" s="83" t="s">
        <v>803</v>
      </c>
      <c r="D155" s="83"/>
      <c r="E155" s="83"/>
      <c r="F155" s="83"/>
      <c r="G155" s="83"/>
      <c r="H155" s="83"/>
      <c r="I155" s="83"/>
      <c r="J155" s="83"/>
      <c r="K155" s="83"/>
      <c r="L155" s="83"/>
      <c r="M155" s="83"/>
      <c r="N155" s="83"/>
    </row>
    <row r="156" spans="1:14" ht="15.75" x14ac:dyDescent="0.25">
      <c r="A156" s="35"/>
      <c r="B156" s="83"/>
      <c r="C156" s="83"/>
      <c r="D156" s="83"/>
      <c r="E156" s="83"/>
      <c r="F156" s="83"/>
      <c r="G156" s="83"/>
      <c r="H156" s="83"/>
      <c r="I156" s="83"/>
      <c r="J156" s="83"/>
      <c r="K156" s="83"/>
      <c r="L156" s="83"/>
      <c r="M156" s="83"/>
      <c r="N156" s="83"/>
    </row>
    <row r="157" spans="1:14" ht="15.75" x14ac:dyDescent="0.25">
      <c r="A157" s="212" t="s">
        <v>801</v>
      </c>
      <c r="B157" s="83"/>
      <c r="C157" s="83" t="s">
        <v>660</v>
      </c>
      <c r="D157" s="83"/>
      <c r="E157" s="83"/>
      <c r="F157" s="83"/>
      <c r="G157" s="83"/>
      <c r="H157" s="83"/>
      <c r="I157" s="83"/>
      <c r="J157" s="83"/>
      <c r="K157" s="83"/>
      <c r="L157" s="83"/>
      <c r="M157" s="83"/>
      <c r="N157" s="83"/>
    </row>
    <row r="158" spans="1:14" ht="15.75" x14ac:dyDescent="0.25">
      <c r="A158" s="35"/>
      <c r="B158" s="83"/>
      <c r="C158" s="83" t="s">
        <v>802</v>
      </c>
      <c r="D158" s="83"/>
      <c r="E158" s="83"/>
      <c r="F158" s="83"/>
      <c r="G158" s="83"/>
      <c r="H158" s="83"/>
      <c r="I158" s="83"/>
      <c r="J158" s="83"/>
      <c r="K158" s="83"/>
      <c r="L158" s="83"/>
      <c r="M158" s="83"/>
      <c r="N158" s="83"/>
    </row>
    <row r="159" spans="1:14" ht="15.75" x14ac:dyDescent="0.25">
      <c r="A159" s="35"/>
      <c r="B159" s="83"/>
      <c r="C159" s="83"/>
      <c r="D159" s="83"/>
      <c r="E159" s="83"/>
      <c r="F159" s="83"/>
      <c r="G159" s="83"/>
      <c r="H159" s="83"/>
      <c r="I159" s="83"/>
      <c r="J159" s="83"/>
      <c r="K159" s="83"/>
      <c r="L159" s="83"/>
      <c r="M159" s="83"/>
      <c r="N159" s="83"/>
    </row>
    <row r="160" spans="1:14" ht="15.75" x14ac:dyDescent="0.25">
      <c r="A160" s="35" t="s">
        <v>486</v>
      </c>
      <c r="B160" s="83"/>
      <c r="C160" s="83" t="s">
        <v>487</v>
      </c>
      <c r="D160" s="83"/>
      <c r="E160" s="83"/>
      <c r="F160" s="83"/>
      <c r="G160" s="83"/>
      <c r="H160" s="83"/>
      <c r="I160" s="83"/>
      <c r="J160" s="83"/>
      <c r="K160" s="83"/>
      <c r="L160" s="83"/>
      <c r="M160" s="83"/>
      <c r="N160" s="83"/>
    </row>
    <row r="161" spans="1:14" ht="15" x14ac:dyDescent="0.2">
      <c r="A161" s="83"/>
      <c r="B161" s="83"/>
      <c r="C161" s="83" t="s">
        <v>758</v>
      </c>
      <c r="D161" s="83"/>
      <c r="E161" s="83"/>
      <c r="F161" s="83"/>
      <c r="G161" s="83"/>
      <c r="H161" s="83"/>
      <c r="I161" s="83"/>
      <c r="J161" s="83"/>
      <c r="K161" s="83"/>
      <c r="L161" s="83"/>
      <c r="M161" s="83"/>
      <c r="N161" s="83"/>
    </row>
    <row r="162" spans="1:14" ht="15" x14ac:dyDescent="0.2">
      <c r="A162" s="83"/>
      <c r="B162" s="83"/>
      <c r="C162" s="83"/>
      <c r="D162" s="83"/>
      <c r="E162" s="83"/>
      <c r="F162" s="83"/>
      <c r="G162" s="83"/>
      <c r="H162" s="83"/>
      <c r="I162" s="83"/>
      <c r="J162" s="83"/>
      <c r="K162" s="83"/>
      <c r="L162" s="83"/>
      <c r="M162" s="83"/>
      <c r="N162" s="83"/>
    </row>
    <row r="163" spans="1:14" ht="15.75" x14ac:dyDescent="0.25">
      <c r="A163" s="35" t="s">
        <v>529</v>
      </c>
      <c r="B163" s="83"/>
      <c r="C163" s="83" t="s">
        <v>539</v>
      </c>
      <c r="D163" s="83"/>
      <c r="E163" s="83"/>
      <c r="F163" s="83"/>
      <c r="G163" s="83"/>
      <c r="H163" s="83"/>
      <c r="I163" s="83"/>
      <c r="J163" s="83"/>
      <c r="K163" s="83"/>
      <c r="L163" s="83"/>
      <c r="M163" s="83"/>
      <c r="N163" s="83"/>
    </row>
    <row r="164" spans="1:14" ht="15" x14ac:dyDescent="0.2">
      <c r="A164" s="83"/>
      <c r="B164" s="83"/>
      <c r="C164" s="83" t="s">
        <v>758</v>
      </c>
      <c r="D164" s="83"/>
      <c r="E164" s="83"/>
      <c r="F164" s="83"/>
      <c r="G164" s="83"/>
      <c r="H164" s="83"/>
      <c r="I164" s="83"/>
      <c r="J164" s="83"/>
      <c r="K164" s="83"/>
      <c r="L164" s="83"/>
      <c r="M164" s="83"/>
      <c r="N164" s="83"/>
    </row>
    <row r="165" spans="1:14" ht="15" x14ac:dyDescent="0.2">
      <c r="A165" s="83"/>
      <c r="B165" s="83"/>
      <c r="C165" s="83"/>
      <c r="D165" s="83"/>
      <c r="E165" s="83"/>
      <c r="F165" s="83"/>
      <c r="G165" s="83"/>
      <c r="H165" s="83"/>
      <c r="I165" s="83"/>
      <c r="J165" s="83"/>
      <c r="K165" s="83"/>
      <c r="L165" s="83"/>
      <c r="M165" s="83"/>
      <c r="N165" s="83"/>
    </row>
    <row r="166" spans="1:14" ht="15.75" x14ac:dyDescent="0.25">
      <c r="A166" s="35" t="s">
        <v>530</v>
      </c>
      <c r="B166" s="83"/>
      <c r="C166" s="83" t="s">
        <v>540</v>
      </c>
      <c r="D166" s="83"/>
      <c r="E166" s="83"/>
      <c r="F166" s="83"/>
      <c r="G166" s="83"/>
      <c r="H166" s="83"/>
      <c r="I166" s="83"/>
      <c r="J166" s="83"/>
      <c r="K166" s="83"/>
      <c r="L166" s="83"/>
      <c r="M166" s="83"/>
      <c r="N166" s="83"/>
    </row>
    <row r="167" spans="1:14" ht="15" x14ac:dyDescent="0.2">
      <c r="A167" s="83"/>
      <c r="B167" s="83"/>
      <c r="C167" s="83" t="s">
        <v>758</v>
      </c>
      <c r="D167" s="83"/>
      <c r="E167" s="83"/>
      <c r="F167" s="83"/>
      <c r="G167" s="83"/>
      <c r="H167" s="83"/>
      <c r="I167" s="83"/>
      <c r="J167" s="83"/>
      <c r="K167" s="83"/>
      <c r="L167" s="83"/>
      <c r="M167" s="83"/>
      <c r="N167" s="83"/>
    </row>
    <row r="168" spans="1:14" ht="15" x14ac:dyDescent="0.2">
      <c r="A168" s="83"/>
      <c r="B168" s="83"/>
      <c r="C168" s="83"/>
      <c r="D168" s="83"/>
      <c r="E168" s="83"/>
      <c r="F168" s="83"/>
      <c r="G168" s="83"/>
      <c r="H168" s="83"/>
      <c r="I168" s="83"/>
      <c r="J168" s="83"/>
      <c r="K168" s="83"/>
      <c r="L168" s="83"/>
      <c r="M168" s="83"/>
      <c r="N168" s="83"/>
    </row>
    <row r="169" spans="1:14" ht="15.75" x14ac:dyDescent="0.25">
      <c r="A169" s="35" t="s">
        <v>756</v>
      </c>
      <c r="B169" s="83"/>
      <c r="C169" s="83" t="s">
        <v>760</v>
      </c>
      <c r="D169" s="83"/>
      <c r="E169" s="83"/>
      <c r="F169" s="83"/>
      <c r="G169" s="83"/>
      <c r="H169" s="83"/>
      <c r="I169" s="83"/>
      <c r="J169" s="83"/>
      <c r="K169" s="83"/>
      <c r="L169" s="83"/>
      <c r="M169" s="83"/>
      <c r="N169" s="83"/>
    </row>
    <row r="170" spans="1:14" ht="15" x14ac:dyDescent="0.2">
      <c r="C170" s="83" t="s">
        <v>759</v>
      </c>
    </row>
    <row r="172" spans="1:14" ht="15.75" x14ac:dyDescent="0.25">
      <c r="A172" s="35" t="s">
        <v>757</v>
      </c>
      <c r="C172" s="83" t="s">
        <v>761</v>
      </c>
    </row>
    <row r="173" spans="1:14" ht="15" x14ac:dyDescent="0.2">
      <c r="C173" s="83" t="s">
        <v>759</v>
      </c>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118"/>
  <sheetViews>
    <sheetView zoomScaleNormal="100" workbookViewId="0">
      <pane ySplit="6" topLeftCell="A100" activePane="bottomLeft" state="frozen"/>
      <selection activeCell="C3" sqref="C3"/>
      <selection pane="bottomLeft" activeCell="H126" sqref="H126"/>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5" width="24.42578125" style="41" customWidth="1"/>
    <col min="6" max="16" width="23.5703125" style="41" customWidth="1"/>
    <col min="17" max="16384" width="9.140625" style="41"/>
  </cols>
  <sheetData>
    <row r="1" spans="2:11" s="8" customFormat="1" x14ac:dyDescent="0.25"/>
    <row r="2" spans="2:11" s="8" customFormat="1" ht="23.25" x14ac:dyDescent="0.35">
      <c r="C2" s="284" t="s">
        <v>584</v>
      </c>
      <c r="D2" s="284"/>
      <c r="E2" s="284"/>
      <c r="F2" s="284"/>
      <c r="G2" s="284"/>
    </row>
    <row r="3" spans="2:11" s="8" customFormat="1" ht="23.25" customHeight="1" x14ac:dyDescent="0.35">
      <c r="C3" s="284" t="s">
        <v>839</v>
      </c>
      <c r="D3" s="284"/>
      <c r="E3" s="284"/>
      <c r="F3" s="284"/>
      <c r="G3" s="284"/>
    </row>
    <row r="4" spans="2:11" s="8" customFormat="1" ht="23.25" x14ac:dyDescent="0.35">
      <c r="C4" s="284"/>
      <c r="D4" s="284"/>
      <c r="E4" s="284"/>
      <c r="F4" s="284"/>
    </row>
    <row r="5" spans="2:11" s="8" customFormat="1" x14ac:dyDescent="0.25"/>
    <row r="6" spans="2:11" s="8" customFormat="1" x14ac:dyDescent="0.25"/>
    <row r="7" spans="2:11" ht="15.75" thickBot="1" x14ac:dyDescent="0.3"/>
    <row r="8" spans="2:11" ht="18.75" thickBot="1" x14ac:dyDescent="0.3">
      <c r="B8" s="286" t="s">
        <v>2</v>
      </c>
      <c r="C8" s="295" t="s">
        <v>373</v>
      </c>
      <c r="D8" s="296"/>
      <c r="E8" s="296"/>
      <c r="F8" s="296"/>
      <c r="G8" s="296"/>
      <c r="H8" s="296"/>
      <c r="I8" s="296"/>
      <c r="J8" s="296"/>
      <c r="K8" s="297"/>
    </row>
    <row r="9" spans="2:11" ht="36.75" thickBot="1" x14ac:dyDescent="0.3">
      <c r="B9" s="287"/>
      <c r="C9" s="27" t="s">
        <v>14</v>
      </c>
      <c r="D9" s="161" t="s">
        <v>15</v>
      </c>
      <c r="E9" s="27" t="s">
        <v>16</v>
      </c>
      <c r="F9" s="27" t="s">
        <v>17</v>
      </c>
      <c r="G9" s="114" t="s">
        <v>18</v>
      </c>
      <c r="H9" s="27" t="s">
        <v>19</v>
      </c>
      <c r="I9" s="27" t="s">
        <v>20</v>
      </c>
      <c r="J9" s="27" t="s">
        <v>21</v>
      </c>
      <c r="K9" s="33" t="s">
        <v>22</v>
      </c>
    </row>
    <row r="10" spans="2:11" x14ac:dyDescent="0.25">
      <c r="B10" s="47">
        <v>38</v>
      </c>
      <c r="C10" s="37">
        <v>0.99622122981793193</v>
      </c>
      <c r="D10" s="37">
        <v>0.7590629498756708</v>
      </c>
      <c r="E10" s="37">
        <v>1.0560115776858197</v>
      </c>
      <c r="F10" s="37">
        <v>2.8142485180876404</v>
      </c>
      <c r="G10" s="37">
        <v>2.8753819292885203</v>
      </c>
      <c r="H10" s="37">
        <v>0.48273301151132569</v>
      </c>
      <c r="I10" s="37">
        <v>0.46534545056388921</v>
      </c>
      <c r="J10" s="39">
        <v>1.3526041790477097</v>
      </c>
      <c r="K10" s="39">
        <v>1.6270706832517832</v>
      </c>
    </row>
    <row r="11" spans="2:11" ht="15.75" x14ac:dyDescent="0.25">
      <c r="B11" s="16">
        <v>39</v>
      </c>
      <c r="C11" s="37">
        <v>1.4524798902062446</v>
      </c>
      <c r="D11" s="37">
        <v>0.74714234019455505</v>
      </c>
      <c r="E11" s="37">
        <v>1.1723598914992412</v>
      </c>
      <c r="F11" s="37">
        <v>4.0900910726945527</v>
      </c>
      <c r="G11" s="37">
        <v>3.9654783393501805</v>
      </c>
      <c r="H11" s="37">
        <v>0.72781480182392144</v>
      </c>
      <c r="I11" s="37">
        <v>0.66293997022388274</v>
      </c>
      <c r="J11" s="39">
        <v>1.8305277290096047</v>
      </c>
      <c r="K11" s="39">
        <v>2.3340124640460211</v>
      </c>
    </row>
    <row r="12" spans="2:11" ht="15.75" x14ac:dyDescent="0.25">
      <c r="B12" s="16">
        <v>40</v>
      </c>
      <c r="C12" s="37">
        <v>1.9214478244127839</v>
      </c>
      <c r="D12" s="37">
        <v>1.0003084651654697</v>
      </c>
      <c r="E12" s="37">
        <v>1.3349529605711665</v>
      </c>
      <c r="F12" s="37">
        <v>5.9381714012890905</v>
      </c>
      <c r="G12" s="37">
        <v>5.0702711311064217</v>
      </c>
      <c r="H12" s="37">
        <v>0.89928985332806033</v>
      </c>
      <c r="I12" s="37">
        <v>1.0059241011203004</v>
      </c>
      <c r="J12" s="39">
        <v>2.1654551039213676</v>
      </c>
      <c r="K12" s="39">
        <v>3.0184495025718423</v>
      </c>
    </row>
    <row r="13" spans="2:11" s="71" customFormat="1" ht="15.75" x14ac:dyDescent="0.25">
      <c r="B13" s="16">
        <v>41</v>
      </c>
      <c r="C13" s="37">
        <v>3.0799426285196647</v>
      </c>
      <c r="D13" s="37">
        <v>1.3271549397156739</v>
      </c>
      <c r="E13" s="37">
        <v>1.6902904884939511</v>
      </c>
      <c r="F13" s="37">
        <v>7.013230300901534</v>
      </c>
      <c r="G13" s="37">
        <v>7.0517390162458256</v>
      </c>
      <c r="H13" s="37">
        <v>1.1627151672620981</v>
      </c>
      <c r="I13" s="37">
        <v>1.3603243624397696</v>
      </c>
      <c r="J13" s="39">
        <v>3.2912242630912707</v>
      </c>
      <c r="K13" s="39">
        <v>4.3823484501450602</v>
      </c>
    </row>
    <row r="14" spans="2:11" s="73" customFormat="1" ht="15.75" x14ac:dyDescent="0.25">
      <c r="B14" s="16">
        <v>42</v>
      </c>
      <c r="C14" s="37">
        <v>4.1846301238623145</v>
      </c>
      <c r="D14" s="37">
        <v>2.3032469962166879</v>
      </c>
      <c r="E14" s="37">
        <v>2.0806537896809587</v>
      </c>
      <c r="F14" s="37">
        <v>7.9019684818574394</v>
      </c>
      <c r="G14" s="37">
        <v>8.3509695132414343</v>
      </c>
      <c r="H14" s="37">
        <v>2.0488999888646742</v>
      </c>
      <c r="I14" s="37">
        <v>1.8260845022720216</v>
      </c>
      <c r="J14" s="39">
        <v>3.6357047952651289</v>
      </c>
      <c r="K14" s="39">
        <v>5.7112669855897629</v>
      </c>
    </row>
    <row r="15" spans="2:11" s="77" customFormat="1" ht="15.75" x14ac:dyDescent="0.25">
      <c r="B15" s="16">
        <v>43</v>
      </c>
      <c r="C15" s="37">
        <v>5.2606529809309261</v>
      </c>
      <c r="D15" s="37">
        <v>2.9672947801602771</v>
      </c>
      <c r="E15" s="37">
        <v>2.4382471870604783</v>
      </c>
      <c r="F15" s="37">
        <v>8.7908289648021185</v>
      </c>
      <c r="G15" s="37">
        <v>9.4127838395753471</v>
      </c>
      <c r="H15" s="37">
        <v>2.4974049917114662</v>
      </c>
      <c r="I15" s="37">
        <v>2.9555922995157671</v>
      </c>
      <c r="J15" s="39">
        <v>4.9212817600819472</v>
      </c>
      <c r="K15" s="39">
        <v>7.7701369708584629</v>
      </c>
    </row>
    <row r="16" spans="2:11" s="78" customFormat="1" ht="15.75" x14ac:dyDescent="0.25">
      <c r="B16" s="16">
        <v>44</v>
      </c>
      <c r="C16" s="37">
        <v>5.9539164081291176</v>
      </c>
      <c r="D16" s="37">
        <v>2.4420904738136175</v>
      </c>
      <c r="E16" s="37">
        <v>2.4708109813821393</v>
      </c>
      <c r="F16" s="37">
        <v>9.1132120631881275</v>
      </c>
      <c r="G16" s="37">
        <v>9.7986064713181253</v>
      </c>
      <c r="H16" s="37">
        <v>2.3507518237308322</v>
      </c>
      <c r="I16" s="37">
        <v>3.4438916528468768</v>
      </c>
      <c r="J16" s="39">
        <v>6.2541814307307275</v>
      </c>
      <c r="K16" s="39">
        <v>8.9516222816606579</v>
      </c>
    </row>
    <row r="17" spans="2:11" s="86" customFormat="1" ht="15.75" x14ac:dyDescent="0.25">
      <c r="B17" s="16">
        <v>45</v>
      </c>
      <c r="C17" s="37">
        <v>6.7961165048543686</v>
      </c>
      <c r="D17" s="37">
        <v>2.5804730570869641</v>
      </c>
      <c r="E17" s="37">
        <v>2.2871199037002148</v>
      </c>
      <c r="F17" s="37">
        <v>9.4271211022480053</v>
      </c>
      <c r="G17" s="37">
        <v>9.6027969311449937</v>
      </c>
      <c r="H17" s="37">
        <v>2.9074333981432599</v>
      </c>
      <c r="I17" s="37">
        <v>4.0149068322981369</v>
      </c>
      <c r="J17" s="39">
        <v>7.2149368693023934</v>
      </c>
      <c r="K17" s="39">
        <v>8.519888208226293</v>
      </c>
    </row>
    <row r="18" spans="2:11" s="97" customFormat="1" ht="15.75" x14ac:dyDescent="0.25">
      <c r="B18" s="16">
        <v>46</v>
      </c>
      <c r="C18" s="37">
        <v>7.4010558525841486</v>
      </c>
      <c r="D18" s="37">
        <v>3.6161411894475597</v>
      </c>
      <c r="E18" s="37">
        <v>3.2747508341756602</v>
      </c>
      <c r="F18" s="37">
        <v>9.9654464419850761</v>
      </c>
      <c r="G18" s="37">
        <v>9.0214067278287455</v>
      </c>
      <c r="H18" s="37">
        <v>3.4053766072945613</v>
      </c>
      <c r="I18" s="37">
        <v>4.9757252812314983</v>
      </c>
      <c r="J18" s="39">
        <v>8.1025123090518871</v>
      </c>
      <c r="K18" s="39">
        <v>9.1124496845470908</v>
      </c>
    </row>
    <row r="19" spans="2:11" s="98" customFormat="1" ht="15.75" x14ac:dyDescent="0.25">
      <c r="B19" s="16">
        <v>47</v>
      </c>
      <c r="C19" s="37">
        <v>6.4268098070506303</v>
      </c>
      <c r="D19" s="37">
        <v>3.0280661525655321</v>
      </c>
      <c r="E19" s="37">
        <v>3.0993075458672417</v>
      </c>
      <c r="F19" s="37">
        <v>8.0044875859714164</v>
      </c>
      <c r="G19" s="37">
        <v>7.3520417341248425</v>
      </c>
      <c r="H19" s="37">
        <v>3.4184791256135028</v>
      </c>
      <c r="I19" s="37">
        <v>3.9768306388864874</v>
      </c>
      <c r="J19" s="39">
        <v>7.3099883351249977</v>
      </c>
      <c r="K19" s="39">
        <v>7.8874282540270322</v>
      </c>
    </row>
    <row r="20" spans="2:11" s="104" customFormat="1" ht="15.75" x14ac:dyDescent="0.25">
      <c r="B20" s="16">
        <v>48</v>
      </c>
      <c r="C20" s="37">
        <v>5.8627984285282562</v>
      </c>
      <c r="D20" s="37">
        <v>2.9622695395551042</v>
      </c>
      <c r="E20" s="37">
        <v>2.8912570552085737</v>
      </c>
      <c r="F20" s="37">
        <v>5.9332759580823167</v>
      </c>
      <c r="G20" s="37">
        <v>6.1813264213669914</v>
      </c>
      <c r="H20" s="37">
        <v>3.462994580951674</v>
      </c>
      <c r="I20" s="37">
        <v>3.6666812169889562</v>
      </c>
      <c r="J20" s="39">
        <v>6.4149823111748843</v>
      </c>
      <c r="K20" s="39">
        <v>6.5558904328808039</v>
      </c>
    </row>
    <row r="21" spans="2:11" s="107" customFormat="1" ht="15.75" x14ac:dyDescent="0.25">
      <c r="B21" s="16">
        <v>49</v>
      </c>
      <c r="C21" s="37">
        <v>6.4728557661419854</v>
      </c>
      <c r="D21" s="37">
        <v>3.7060564015981012</v>
      </c>
      <c r="E21" s="37">
        <v>2.9107738353671491</v>
      </c>
      <c r="F21" s="37">
        <v>5.6208729263971655</v>
      </c>
      <c r="G21" s="37">
        <v>6.0986353936213957</v>
      </c>
      <c r="H21" s="37">
        <v>3.9669108189707694</v>
      </c>
      <c r="I21" s="37">
        <v>3.4253424179708389</v>
      </c>
      <c r="J21" s="39">
        <v>6.1935120464961466</v>
      </c>
      <c r="K21" s="39">
        <v>5.7350342390103819</v>
      </c>
    </row>
    <row r="22" spans="2:11" s="108" customFormat="1" ht="15.75" x14ac:dyDescent="0.25">
      <c r="B22" s="16">
        <v>50</v>
      </c>
      <c r="C22" s="37">
        <v>6.9836603541396052</v>
      </c>
      <c r="D22" s="37">
        <v>5.0352484134027691</v>
      </c>
      <c r="E22" s="37">
        <v>3.9091139749949688</v>
      </c>
      <c r="F22" s="37">
        <v>6.3337393422655293</v>
      </c>
      <c r="G22" s="37">
        <v>6.3039948686083109</v>
      </c>
      <c r="H22" s="37">
        <v>5.286576378653467</v>
      </c>
      <c r="I22" s="37">
        <v>4.1673632173476944</v>
      </c>
      <c r="J22" s="39">
        <v>6.4574055451802908</v>
      </c>
      <c r="K22" s="39">
        <v>5.8411082838563759</v>
      </c>
    </row>
    <row r="23" spans="2:11" s="115" customFormat="1" ht="15.75" x14ac:dyDescent="0.25">
      <c r="B23" s="16">
        <v>51</v>
      </c>
      <c r="C23" s="37">
        <v>6.9647750818795542</v>
      </c>
      <c r="D23" s="37">
        <v>7.1465688025721796</v>
      </c>
      <c r="E23" s="37">
        <v>6.5487746875316759</v>
      </c>
      <c r="F23" s="37">
        <v>7.3384571591232559</v>
      </c>
      <c r="G23" s="37">
        <v>6.6492480506922869</v>
      </c>
      <c r="H23" s="37">
        <v>7.8007907846467868</v>
      </c>
      <c r="I23" s="37">
        <v>4.8533585619678332</v>
      </c>
      <c r="J23" s="39">
        <v>6.9314413887263502</v>
      </c>
      <c r="K23" s="39">
        <v>5.8459462630529151</v>
      </c>
    </row>
    <row r="24" spans="2:11" s="115" customFormat="1" ht="15.75" x14ac:dyDescent="0.25">
      <c r="B24" s="16">
        <v>52</v>
      </c>
      <c r="C24" s="37">
        <v>8.573728699852408</v>
      </c>
      <c r="D24" s="37">
        <v>10.307659664757054</v>
      </c>
      <c r="E24" s="37">
        <v>12.528791368650745</v>
      </c>
      <c r="F24" s="37">
        <v>7.6952207831553432</v>
      </c>
      <c r="G24" s="37">
        <v>8.1978572570758477</v>
      </c>
      <c r="H24" s="37">
        <v>12.582995602310943</v>
      </c>
      <c r="I24" s="37">
        <v>6.6280936657477802</v>
      </c>
      <c r="J24" s="39">
        <v>9.2347677325963939</v>
      </c>
      <c r="K24" s="39">
        <v>7.1747312871056605</v>
      </c>
    </row>
    <row r="25" spans="2:11" s="115" customFormat="1" ht="15.75" x14ac:dyDescent="0.25">
      <c r="B25" s="16">
        <v>53</v>
      </c>
      <c r="C25" s="37">
        <v>10.078888980195579</v>
      </c>
      <c r="D25" s="37">
        <v>12.910966112397389</v>
      </c>
      <c r="E25" s="37">
        <v>15.78813440716567</v>
      </c>
      <c r="F25" s="37">
        <v>10.433262094423936</v>
      </c>
      <c r="G25" s="37">
        <v>9.7614451514501557</v>
      </c>
      <c r="H25" s="37">
        <v>14.793448442794901</v>
      </c>
      <c r="I25" s="37">
        <v>6.9956491870849558</v>
      </c>
      <c r="J25" s="39">
        <v>11.210586603966963</v>
      </c>
      <c r="K25" s="39">
        <v>7.1889103803997418</v>
      </c>
    </row>
    <row r="26" spans="2:11" s="115" customFormat="1" ht="15.75" x14ac:dyDescent="0.25">
      <c r="B26" s="16">
        <v>1</v>
      </c>
      <c r="C26" s="37">
        <v>7.7189497542465677</v>
      </c>
      <c r="D26" s="37">
        <v>10.378009719461012</v>
      </c>
      <c r="E26" s="37">
        <v>12.202446867885081</v>
      </c>
      <c r="F26" s="37">
        <v>7.4159858502484628</v>
      </c>
      <c r="G26" s="37">
        <v>9.2656003252185073</v>
      </c>
      <c r="H26" s="37">
        <v>10.344788165626358</v>
      </c>
      <c r="I26" s="37">
        <v>6.6172557962751801</v>
      </c>
      <c r="J26" s="39">
        <v>10.60197099993723</v>
      </c>
      <c r="K26" s="39">
        <v>6.7566258055138331</v>
      </c>
    </row>
    <row r="27" spans="2:11" s="115" customFormat="1" ht="15.75" x14ac:dyDescent="0.25">
      <c r="B27" s="16">
        <v>2</v>
      </c>
      <c r="C27" s="37">
        <v>8.5657209189320511</v>
      </c>
      <c r="D27" s="37">
        <v>10.279586710983441</v>
      </c>
      <c r="E27" s="37">
        <v>11.698098624207761</v>
      </c>
      <c r="F27" s="37">
        <v>8.6012602916149206</v>
      </c>
      <c r="G27" s="37">
        <v>10.9647179137549</v>
      </c>
      <c r="H27" s="37">
        <v>10.150809094633347</v>
      </c>
      <c r="I27" s="37">
        <v>7.9190858174507106</v>
      </c>
      <c r="J27" s="39">
        <v>13.158567477747566</v>
      </c>
      <c r="K27" s="39">
        <v>7.6093049327354265</v>
      </c>
    </row>
    <row r="28" spans="2:11" s="115" customFormat="1" ht="15.75" x14ac:dyDescent="0.25">
      <c r="B28" s="16">
        <v>3</v>
      </c>
      <c r="C28" s="37">
        <v>9.3692708500852326</v>
      </c>
      <c r="D28" s="37">
        <v>9.8653481243614074</v>
      </c>
      <c r="E28" s="37">
        <v>9.7186138115990612</v>
      </c>
      <c r="F28" s="37">
        <v>8.4264572636665669</v>
      </c>
      <c r="G28" s="37">
        <v>10.790098715950419</v>
      </c>
      <c r="H28" s="37">
        <v>9.0964470097315075</v>
      </c>
      <c r="I28" s="37">
        <v>7.5924305907270133</v>
      </c>
      <c r="J28" s="39">
        <v>12.135581313663506</v>
      </c>
      <c r="K28" s="39">
        <v>7.7760367116234823</v>
      </c>
    </row>
    <row r="29" spans="2:11" s="115" customFormat="1" ht="15.75" x14ac:dyDescent="0.25">
      <c r="B29" s="16">
        <v>4</v>
      </c>
      <c r="C29" s="37">
        <v>7.4397871384636645</v>
      </c>
      <c r="D29" s="37">
        <v>7.8236756550009554</v>
      </c>
      <c r="E29" s="37">
        <v>6.5150607279748156</v>
      </c>
      <c r="F29" s="37">
        <v>6.7470978861458919</v>
      </c>
      <c r="G29" s="37">
        <v>8.7506610000195852</v>
      </c>
      <c r="H29" s="37">
        <v>6.7350242849433348</v>
      </c>
      <c r="I29" s="37">
        <v>5.9733096961638843</v>
      </c>
      <c r="J29" s="39">
        <v>10.233622478846256</v>
      </c>
      <c r="K29" s="39">
        <v>6.88927647125014</v>
      </c>
    </row>
    <row r="30" spans="2:11" s="115" customFormat="1" ht="15.75" x14ac:dyDescent="0.25">
      <c r="B30" s="16">
        <v>5</v>
      </c>
      <c r="C30" s="37">
        <v>5.8079912283530586</v>
      </c>
      <c r="D30" s="37">
        <v>5.4318206590851288</v>
      </c>
      <c r="E30" s="37">
        <v>5.2192925488158632</v>
      </c>
      <c r="F30" s="37">
        <v>5.179139718714711</v>
      </c>
      <c r="G30" s="37">
        <v>6.5395851052028249</v>
      </c>
      <c r="H30" s="37">
        <v>4.5371999318994387</v>
      </c>
      <c r="I30" s="37">
        <v>3.9570273356482022</v>
      </c>
      <c r="J30" s="39">
        <v>7.5920495275333986</v>
      </c>
      <c r="K30" s="39">
        <v>5.5627283465648434</v>
      </c>
    </row>
    <row r="31" spans="2:11" s="115" customFormat="1" ht="15.75" x14ac:dyDescent="0.25">
      <c r="B31" s="16">
        <v>6</v>
      </c>
      <c r="C31" s="37">
        <v>3.6694982220466215</v>
      </c>
      <c r="D31" s="37">
        <v>3.3588959510734697</v>
      </c>
      <c r="E31" s="37">
        <v>3.4380889319003716</v>
      </c>
      <c r="F31" s="37">
        <v>4.023442950834923</v>
      </c>
      <c r="G31" s="37">
        <v>4.6223569827266422</v>
      </c>
      <c r="H31" s="37">
        <v>2.7996942794990884</v>
      </c>
      <c r="I31" s="37">
        <v>2.7037098376946007</v>
      </c>
      <c r="J31" s="39">
        <v>5.1029879773691649</v>
      </c>
      <c r="K31" s="39">
        <v>4.3123571170737574</v>
      </c>
    </row>
    <row r="32" spans="2:11" s="115" customFormat="1" ht="15.75" x14ac:dyDescent="0.25">
      <c r="B32" s="16">
        <v>7</v>
      </c>
      <c r="C32" s="37">
        <v>3.8496127179368163</v>
      </c>
      <c r="D32" s="37">
        <v>2.7319902319902321</v>
      </c>
      <c r="E32" s="37">
        <v>2.4487309644670052</v>
      </c>
      <c r="F32" s="37">
        <v>3.2194207126484686</v>
      </c>
      <c r="G32" s="37">
        <v>3.9448006690827992</v>
      </c>
      <c r="H32" s="37">
        <v>2.3504576055195852</v>
      </c>
      <c r="I32" s="37">
        <v>1.9769797626733754</v>
      </c>
      <c r="J32" s="39">
        <v>4.8001737619461338</v>
      </c>
      <c r="K32" s="39">
        <v>4.0215430734446054</v>
      </c>
    </row>
    <row r="33" spans="2:11" ht="15.75" x14ac:dyDescent="0.25">
      <c r="B33" s="16">
        <v>8</v>
      </c>
      <c r="C33" s="37">
        <v>3.2723088897160841</v>
      </c>
      <c r="D33" s="37">
        <v>2.1094553908304432</v>
      </c>
      <c r="E33" s="37">
        <v>1.7660876686349727</v>
      </c>
      <c r="F33" s="37">
        <v>2.9542623242569852</v>
      </c>
      <c r="G33" s="37">
        <v>3.4386491846204201</v>
      </c>
      <c r="H33" s="37">
        <v>1.8026663517044867</v>
      </c>
      <c r="I33" s="37">
        <v>1.5924817195858074</v>
      </c>
      <c r="J33" s="39">
        <v>3.8656126482213442</v>
      </c>
      <c r="K33" s="39">
        <v>3.1520309044593118</v>
      </c>
    </row>
    <row r="34" spans="2:11" s="115" customFormat="1" ht="15.75" x14ac:dyDescent="0.25">
      <c r="B34" s="16">
        <v>9</v>
      </c>
      <c r="C34" s="37">
        <v>2.6283069696760379</v>
      </c>
      <c r="D34" s="37">
        <v>1.5704370080266781</v>
      </c>
      <c r="E34" s="37">
        <v>1.4087484015514198</v>
      </c>
      <c r="F34" s="37">
        <v>2.0331413797155951</v>
      </c>
      <c r="G34" s="37">
        <v>2.0734312637662917</v>
      </c>
      <c r="H34" s="37">
        <v>1.3854999298836068</v>
      </c>
      <c r="I34" s="37">
        <v>1.3326788563013867</v>
      </c>
      <c r="J34" s="39">
        <v>2.7279429835340379</v>
      </c>
      <c r="K34" s="39">
        <v>2.7736861121147269</v>
      </c>
    </row>
    <row r="35" spans="2:11" s="115" customFormat="1" ht="15.75" x14ac:dyDescent="0.25">
      <c r="B35" s="16">
        <v>10</v>
      </c>
      <c r="C35" s="37">
        <v>1.8163338906921085</v>
      </c>
      <c r="D35" s="37">
        <v>1.2447537396419988</v>
      </c>
      <c r="E35" s="37">
        <v>0.96927502397131782</v>
      </c>
      <c r="F35" s="37">
        <v>1.5967947973522238</v>
      </c>
      <c r="G35" s="37">
        <v>1.9852039109260569</v>
      </c>
      <c r="H35" s="37">
        <v>0.97213924944332808</v>
      </c>
      <c r="I35" s="37">
        <v>0.84956684056861143</v>
      </c>
      <c r="J35" s="39">
        <v>1.8486424032351241</v>
      </c>
      <c r="K35" s="39">
        <v>2.3020183188781713</v>
      </c>
    </row>
    <row r="36" spans="2:11" s="115" customFormat="1" ht="15.75" x14ac:dyDescent="0.25">
      <c r="B36" s="16">
        <v>11</v>
      </c>
      <c r="C36" s="37">
        <v>1.3252397942634724</v>
      </c>
      <c r="D36" s="37">
        <v>0.8943527595298093</v>
      </c>
      <c r="E36" s="37">
        <v>0.84589216475235929</v>
      </c>
      <c r="F36" s="37">
        <v>1.0368771699352539</v>
      </c>
      <c r="G36" s="37">
        <v>1.4612645128319786</v>
      </c>
      <c r="H36" s="37">
        <v>0.7312959140644073</v>
      </c>
      <c r="I36" s="37">
        <v>0.65017695947826781</v>
      </c>
      <c r="J36" s="39">
        <v>1.3079642762257055</v>
      </c>
      <c r="K36" s="39">
        <v>1.6980470120453748</v>
      </c>
    </row>
    <row r="37" spans="2:11" s="115" customFormat="1" ht="15.75" x14ac:dyDescent="0.25">
      <c r="B37" s="16">
        <v>12</v>
      </c>
      <c r="C37" s="37">
        <v>1.0420293459338472</v>
      </c>
      <c r="D37" s="37">
        <v>0.80175888603884216</v>
      </c>
      <c r="E37" s="37">
        <v>0.80306053460415872</v>
      </c>
      <c r="F37" s="37">
        <v>0.99085365853658536</v>
      </c>
      <c r="G37" s="37">
        <v>1.335368820144609</v>
      </c>
      <c r="H37" s="37">
        <v>0.59637130995251975</v>
      </c>
      <c r="I37" s="37">
        <v>0.54332847749911417</v>
      </c>
      <c r="J37" s="39">
        <v>1.158656460450914</v>
      </c>
      <c r="K37" s="39">
        <v>1.6722011385199242</v>
      </c>
    </row>
    <row r="38" spans="2:11" s="115" customFormat="1" ht="15.75" x14ac:dyDescent="0.25">
      <c r="B38" s="16">
        <v>13</v>
      </c>
      <c r="C38" s="37">
        <v>1.0673908924398408</v>
      </c>
      <c r="D38" s="37">
        <v>0.78993010835780397</v>
      </c>
      <c r="E38" s="37">
        <v>0.73122682656159943</v>
      </c>
      <c r="F38" s="37">
        <v>0.88324754328497901</v>
      </c>
      <c r="G38" s="37">
        <v>1.1340347041945622</v>
      </c>
      <c r="H38" s="37">
        <v>0.65279595093965226</v>
      </c>
      <c r="I38" s="37">
        <v>0.51551453260015712</v>
      </c>
      <c r="J38" s="39">
        <v>1.0289737340915246</v>
      </c>
      <c r="K38" s="39">
        <v>1.5225666122892878</v>
      </c>
    </row>
    <row r="39" spans="2:11" s="115" customFormat="1" ht="15.75" x14ac:dyDescent="0.25">
      <c r="B39" s="16">
        <v>14</v>
      </c>
      <c r="C39" s="37">
        <v>0.94502472278299543</v>
      </c>
      <c r="D39" s="37">
        <v>0.81813611225375926</v>
      </c>
      <c r="E39" s="37">
        <v>0.78089326760105571</v>
      </c>
      <c r="F39" s="37">
        <v>0.77835051546391754</v>
      </c>
      <c r="G39" s="37">
        <v>1.0343279458488741</v>
      </c>
      <c r="H39" s="37">
        <v>0.64256825712809784</v>
      </c>
      <c r="I39" s="37">
        <v>0.47324920014219696</v>
      </c>
      <c r="J39" s="39">
        <v>0.93264954161750035</v>
      </c>
      <c r="K39" s="39">
        <v>1.606776180698152</v>
      </c>
    </row>
    <row r="40" spans="2:11" s="115" customFormat="1" ht="15.75" x14ac:dyDescent="0.25">
      <c r="B40" s="16">
        <v>15</v>
      </c>
      <c r="C40" s="37">
        <v>0.70329451081128269</v>
      </c>
      <c r="D40" s="37">
        <v>0.69992632354489004</v>
      </c>
      <c r="E40" s="37">
        <v>0.70916414328972177</v>
      </c>
      <c r="F40" s="37">
        <v>0.58873002523128681</v>
      </c>
      <c r="G40" s="37">
        <v>0.73938550864884478</v>
      </c>
      <c r="H40" s="37">
        <v>0.48223291268679258</v>
      </c>
      <c r="I40" s="37">
        <v>0.35329916065921951</v>
      </c>
      <c r="J40" s="39">
        <v>0.71583870041432496</v>
      </c>
      <c r="K40" s="39">
        <v>0.91225430264271612</v>
      </c>
    </row>
    <row r="41" spans="2:11" s="115" customFormat="1" ht="15.75" x14ac:dyDescent="0.25">
      <c r="B41" s="16">
        <v>16</v>
      </c>
      <c r="C41" s="37">
        <v>0.44110661207501078</v>
      </c>
      <c r="D41" s="37">
        <v>0.53241505502045794</v>
      </c>
      <c r="E41" s="37">
        <v>0.59547468148608507</v>
      </c>
      <c r="F41" s="37">
        <v>0.39111111111111108</v>
      </c>
      <c r="G41" s="37">
        <v>0.52922161512715615</v>
      </c>
      <c r="H41" s="37">
        <v>0.38403669917826666</v>
      </c>
      <c r="I41" s="37">
        <v>0.29082231874871833</v>
      </c>
      <c r="J41" s="39">
        <v>0.64455665213067093</v>
      </c>
      <c r="K41" s="39">
        <v>0.64766237986907471</v>
      </c>
    </row>
    <row r="42" spans="2:11" s="115" customFormat="1" ht="15.75" x14ac:dyDescent="0.25">
      <c r="B42" s="16">
        <v>17</v>
      </c>
      <c r="C42" s="37">
        <v>0.42514880208072825</v>
      </c>
      <c r="D42" s="37">
        <v>0.39438841624880272</v>
      </c>
      <c r="E42" s="37">
        <v>0.45039078023579282</v>
      </c>
      <c r="F42" s="37">
        <v>0.63419829589465526</v>
      </c>
      <c r="G42" s="37">
        <v>0.58367807446408426</v>
      </c>
      <c r="H42" s="37">
        <v>0.29712850527543255</v>
      </c>
      <c r="I42" s="37">
        <v>0.26331658291457283</v>
      </c>
      <c r="J42" s="39">
        <v>0.55955723761852438</v>
      </c>
      <c r="K42" s="39">
        <v>0.57431937044821346</v>
      </c>
    </row>
    <row r="43" spans="2:11" s="115" customFormat="1" ht="15.75" x14ac:dyDescent="0.25">
      <c r="B43" s="16">
        <v>18</v>
      </c>
      <c r="C43" s="37">
        <v>0.48023742074733577</v>
      </c>
      <c r="D43" s="37">
        <v>0.28616101719916215</v>
      </c>
      <c r="E43" s="37">
        <v>0.36444853579216624</v>
      </c>
      <c r="F43" s="37">
        <v>0.30893091181426696</v>
      </c>
      <c r="G43" s="37">
        <v>0.46510190521810341</v>
      </c>
      <c r="H43" s="37">
        <v>0.22008754863813229</v>
      </c>
      <c r="I43" s="37">
        <v>0.21326333921174589</v>
      </c>
      <c r="J43" s="39">
        <v>0.45340576681989142</v>
      </c>
      <c r="K43" s="39">
        <v>0.52933177933177933</v>
      </c>
    </row>
    <row r="44" spans="2:11" s="115" customFormat="1" ht="15.75" x14ac:dyDescent="0.25">
      <c r="B44" s="16">
        <v>19</v>
      </c>
      <c r="C44" s="37">
        <v>0.31839266598962479</v>
      </c>
      <c r="D44" s="37">
        <v>0.31007068435979956</v>
      </c>
      <c r="E44" s="37">
        <v>0.30138637733574442</v>
      </c>
      <c r="F44" s="37">
        <v>0.3288376304627556</v>
      </c>
      <c r="G44" s="37">
        <v>0.41270783847980996</v>
      </c>
      <c r="H44" s="37">
        <v>0.199700449326011</v>
      </c>
      <c r="I44" s="37">
        <v>0.1864848606376579</v>
      </c>
      <c r="J44" s="39">
        <v>0.30808626415396312</v>
      </c>
      <c r="K44" s="39">
        <v>0.46549034899590563</v>
      </c>
    </row>
    <row r="45" spans="2:11" s="115" customFormat="1" ht="15.75" x14ac:dyDescent="0.25">
      <c r="B45" s="16">
        <v>20</v>
      </c>
      <c r="C45" s="37">
        <v>0.34055339927381995</v>
      </c>
      <c r="D45" s="37">
        <v>0.24612355402412012</v>
      </c>
      <c r="E45" s="37">
        <v>0.28239884986650238</v>
      </c>
      <c r="F45" s="37">
        <v>0.58357091945830364</v>
      </c>
      <c r="G45" s="37">
        <v>0.46947737672921969</v>
      </c>
      <c r="H45" s="37">
        <v>0.15703786001196479</v>
      </c>
      <c r="I45" s="37">
        <v>0.15055762081784388</v>
      </c>
      <c r="J45" s="39">
        <v>0.37245363332319853</v>
      </c>
      <c r="K45" s="39">
        <v>0.35655820420245332</v>
      </c>
    </row>
    <row r="46" spans="2:11" s="115" customFormat="1" ht="15.75" x14ac:dyDescent="0.25">
      <c r="B46" s="16">
        <v>21</v>
      </c>
      <c r="C46" s="37">
        <v>0.30479724357275378</v>
      </c>
      <c r="D46" s="37">
        <v>0.23769762424271976</v>
      </c>
      <c r="E46" s="37">
        <v>0.30655102820051272</v>
      </c>
      <c r="F46" s="37">
        <v>0.22868343678536426</v>
      </c>
      <c r="G46" s="37">
        <v>0.63274913768994134</v>
      </c>
      <c r="H46" s="37">
        <v>0.19374111224577445</v>
      </c>
      <c r="I46" s="37">
        <v>0.16633513958433363</v>
      </c>
      <c r="J46" s="39">
        <v>0.31972071963085219</v>
      </c>
      <c r="K46" s="39">
        <v>0.3830090659060813</v>
      </c>
    </row>
    <row r="47" spans="2:11" s="115" customFormat="1" ht="15.75" x14ac:dyDescent="0.25">
      <c r="B47" s="16">
        <v>22</v>
      </c>
      <c r="C47" s="37">
        <v>0.28586278586278591</v>
      </c>
      <c r="D47" s="37">
        <v>0.26670528462643156</v>
      </c>
      <c r="E47" s="37">
        <v>0.42233566221799224</v>
      </c>
      <c r="F47" s="37">
        <v>0.30159414045669969</v>
      </c>
      <c r="G47" s="37">
        <v>0.71052249987916283</v>
      </c>
      <c r="H47" s="37">
        <v>0.23532157373733442</v>
      </c>
      <c r="I47" s="37">
        <v>0.185602545406337</v>
      </c>
      <c r="J47" s="39">
        <v>0.3121913924373228</v>
      </c>
      <c r="K47" s="39">
        <v>0.43566081825022779</v>
      </c>
    </row>
    <row r="48" spans="2:11" s="115" customFormat="1" ht="15.75" x14ac:dyDescent="0.25">
      <c r="B48" s="16">
        <v>23</v>
      </c>
      <c r="C48" s="37">
        <v>0.39286520659291035</v>
      </c>
      <c r="D48" s="37">
        <v>0.27767628790646692</v>
      </c>
      <c r="E48" s="37">
        <v>0.48459193342396906</v>
      </c>
      <c r="F48" s="37">
        <v>0.50627701173080886</v>
      </c>
      <c r="G48" s="37">
        <v>1.0168683316445133</v>
      </c>
      <c r="H48" s="37">
        <v>0.28027891169749408</v>
      </c>
      <c r="I48" s="37">
        <v>0.41232897718559919</v>
      </c>
      <c r="J48" s="39">
        <v>0.43692317434184486</v>
      </c>
      <c r="K48" s="39">
        <v>0.48795241455791916</v>
      </c>
    </row>
    <row r="49" spans="2:11" s="115" customFormat="1" ht="15.75" x14ac:dyDescent="0.25">
      <c r="B49" s="16">
        <v>24</v>
      </c>
      <c r="C49" s="37">
        <v>0.41653316244793331</v>
      </c>
      <c r="D49" s="37">
        <v>0.3351833185577402</v>
      </c>
      <c r="E49" s="37">
        <v>0.56625826213122687</v>
      </c>
      <c r="F49" s="37">
        <v>0.89475217445586575</v>
      </c>
      <c r="G49" s="37">
        <v>1.2660556788519255</v>
      </c>
      <c r="H49" s="37">
        <v>0.33311253827914256</v>
      </c>
      <c r="I49" s="37">
        <v>0.5374435937737666</v>
      </c>
      <c r="J49" s="39">
        <v>0.65803267583826586</v>
      </c>
      <c r="K49" s="39">
        <v>0.7035730474369839</v>
      </c>
    </row>
    <row r="50" spans="2:11" s="115" customFormat="1" ht="15.75" x14ac:dyDescent="0.25">
      <c r="B50" s="16">
        <v>25</v>
      </c>
      <c r="C50" s="37">
        <v>0.69053483462350451</v>
      </c>
      <c r="D50" s="37">
        <v>0.49852055677723156</v>
      </c>
      <c r="E50" s="37">
        <v>0.8601703919788265</v>
      </c>
      <c r="F50" s="37">
        <v>1.5330424688788375</v>
      </c>
      <c r="G50" s="37">
        <v>1.3204501636551136</v>
      </c>
      <c r="H50" s="37">
        <v>0.57908038841839216</v>
      </c>
      <c r="I50" s="37">
        <v>0.74905755830083065</v>
      </c>
      <c r="J50" s="39">
        <v>0.79958978960693505</v>
      </c>
      <c r="K50" s="39">
        <v>0.82428853828652415</v>
      </c>
    </row>
    <row r="51" spans="2:11" s="115" customFormat="1" ht="15.75" x14ac:dyDescent="0.25">
      <c r="B51" s="16">
        <v>26</v>
      </c>
      <c r="C51" s="37">
        <v>0.93788437884378839</v>
      </c>
      <c r="D51" s="37">
        <v>0.69118225275748613</v>
      </c>
      <c r="E51" s="37">
        <v>1.092453799214826</v>
      </c>
      <c r="F51" s="37">
        <v>2.4568597300529644</v>
      </c>
      <c r="G51" s="37">
        <v>1.5749038433162499</v>
      </c>
      <c r="H51" s="37">
        <v>0.86291276124253169</v>
      </c>
      <c r="I51" s="37">
        <v>0.90406830738322452</v>
      </c>
      <c r="J51" s="39">
        <v>1.237716914070667</v>
      </c>
      <c r="K51" s="39">
        <v>1.3444302176696543</v>
      </c>
    </row>
    <row r="52" spans="2:11" s="115" customFormat="1" ht="15.75" x14ac:dyDescent="0.25">
      <c r="B52" s="16">
        <v>27</v>
      </c>
      <c r="C52" s="37">
        <v>1.3785809369244517</v>
      </c>
      <c r="D52" s="37">
        <v>1.0098801264338111</v>
      </c>
      <c r="E52" s="37">
        <v>1.3752480107577889</v>
      </c>
      <c r="F52" s="37">
        <v>4.0695572137668057</v>
      </c>
      <c r="G52" s="37">
        <v>2.3028632366848427</v>
      </c>
      <c r="H52" s="37">
        <v>0.89235116776353074</v>
      </c>
      <c r="I52" s="37">
        <v>1.3632181985447855</v>
      </c>
      <c r="J52" s="39">
        <v>1.5990208990169081</v>
      </c>
      <c r="K52" s="39">
        <v>2.3503895895252631</v>
      </c>
    </row>
    <row r="53" spans="2:11" s="115" customFormat="1" ht="15.75" x14ac:dyDescent="0.25">
      <c r="B53" s="16">
        <v>28</v>
      </c>
      <c r="C53" s="37">
        <v>1.9691813558673956</v>
      </c>
      <c r="D53" s="37">
        <v>1.4615751979941896</v>
      </c>
      <c r="E53" s="37">
        <v>1.7474827451074482</v>
      </c>
      <c r="F53" s="37">
        <v>5.4975261132490374</v>
      </c>
      <c r="G53" s="37">
        <v>2.6314799134443505</v>
      </c>
      <c r="H53" s="37">
        <v>1.3579169337957564</v>
      </c>
      <c r="I53" s="37">
        <v>2.2566931293522483</v>
      </c>
      <c r="J53" s="39">
        <v>2.2458469974732544</v>
      </c>
      <c r="K53" s="39">
        <v>3.1403869905310828</v>
      </c>
    </row>
    <row r="54" spans="2:11" s="115" customFormat="1" ht="15.75" x14ac:dyDescent="0.25">
      <c r="B54" s="16">
        <v>29</v>
      </c>
      <c r="C54" s="37">
        <v>2.1152712264150946</v>
      </c>
      <c r="D54" s="37">
        <v>1.6130579971596362</v>
      </c>
      <c r="E54" s="37">
        <v>1.7909409571745103</v>
      </c>
      <c r="F54" s="37">
        <v>4.3355549510337319</v>
      </c>
      <c r="G54" s="37">
        <v>2.3195943310362765</v>
      </c>
      <c r="H54" s="37">
        <v>1.447523495814572</v>
      </c>
      <c r="I54" s="37">
        <v>2.0160931144036343</v>
      </c>
      <c r="J54" s="39">
        <v>2.1870701513067399</v>
      </c>
      <c r="K54" s="39">
        <v>2.9336569579288025</v>
      </c>
    </row>
    <row r="55" spans="2:11" s="115" customFormat="1" ht="15.75" x14ac:dyDescent="0.25">
      <c r="B55" s="16">
        <v>30</v>
      </c>
      <c r="C55" s="37">
        <v>1.9957032012925906</v>
      </c>
      <c r="D55" s="37">
        <v>1.3937931484259269</v>
      </c>
      <c r="E55" s="37">
        <v>1.8727255541377192</v>
      </c>
      <c r="F55" s="37">
        <v>3.3847347492968671</v>
      </c>
      <c r="G55" s="37">
        <v>1.983787666313233</v>
      </c>
      <c r="H55" s="37">
        <v>1.3621951402767969</v>
      </c>
      <c r="I55" s="37">
        <v>1.9308520126047921</v>
      </c>
      <c r="J55" s="39">
        <v>1.8303669808018876</v>
      </c>
      <c r="K55" s="39">
        <v>2.6510520558522614</v>
      </c>
    </row>
    <row r="56" spans="2:11" s="115" customFormat="1" ht="15.75" x14ac:dyDescent="0.25">
      <c r="B56" s="16">
        <v>31</v>
      </c>
      <c r="C56" s="37">
        <v>1.9361297766917802</v>
      </c>
      <c r="D56" s="37">
        <v>1.3577387665843013</v>
      </c>
      <c r="E56" s="37">
        <v>1.6606280193236715</v>
      </c>
      <c r="F56" s="37">
        <v>2.8813011632916847</v>
      </c>
      <c r="G56" s="37">
        <v>1.8498155071720059</v>
      </c>
      <c r="H56" s="37">
        <v>1.2458837594647314</v>
      </c>
      <c r="I56" s="37">
        <v>1.8997855996819493</v>
      </c>
      <c r="J56" s="39">
        <v>1.7113800175095641</v>
      </c>
      <c r="K56" s="39">
        <v>2.6718018426219605</v>
      </c>
    </row>
    <row r="57" spans="2:11" s="115" customFormat="1" ht="15.75" x14ac:dyDescent="0.25">
      <c r="B57" s="16">
        <v>32</v>
      </c>
      <c r="C57" s="37">
        <v>1.9031494458292182</v>
      </c>
      <c r="D57" s="37">
        <v>1.3633531939363928</v>
      </c>
      <c r="E57" s="37">
        <v>1.6898053242475224</v>
      </c>
      <c r="F57" s="37">
        <v>2.3880443714050945</v>
      </c>
      <c r="G57" s="37">
        <v>1.7627514920322402</v>
      </c>
      <c r="H57" s="37">
        <v>1.2201450504385687</v>
      </c>
      <c r="I57" s="37">
        <v>1.8155351583033441</v>
      </c>
      <c r="J57" s="39">
        <v>1.7327766179540709</v>
      </c>
      <c r="K57" s="39">
        <v>2.6262626262626263</v>
      </c>
    </row>
    <row r="58" spans="2:11" s="115" customFormat="1" ht="15.75" x14ac:dyDescent="0.25">
      <c r="B58" s="16">
        <v>33</v>
      </c>
      <c r="C58" s="37">
        <v>1.9885552935522146</v>
      </c>
      <c r="D58" s="37">
        <v>1.3294232649071358</v>
      </c>
      <c r="E58" s="37">
        <v>1.5738478941587291</v>
      </c>
      <c r="F58" s="37">
        <v>2.4728344865301852</v>
      </c>
      <c r="G58" s="37">
        <v>1.8163672654690619</v>
      </c>
      <c r="H58" s="37">
        <v>1.2762709034089552</v>
      </c>
      <c r="I58" s="37">
        <v>2.0880382533654633</v>
      </c>
      <c r="J58" s="39">
        <v>1.7558622237181645</v>
      </c>
      <c r="K58" s="39">
        <v>2.3199923531741153</v>
      </c>
    </row>
    <row r="59" spans="2:11" s="115" customFormat="1" ht="15.75" x14ac:dyDescent="0.25">
      <c r="B59" s="16">
        <v>34</v>
      </c>
      <c r="C59" s="37">
        <v>1.8135681767296068</v>
      </c>
      <c r="D59" s="37">
        <v>1.3683304013720108</v>
      </c>
      <c r="E59" s="37">
        <v>1.3800807039955441</v>
      </c>
      <c r="F59" s="37">
        <v>2.1389769126301492</v>
      </c>
      <c r="G59" s="37">
        <v>1.6427789498104206</v>
      </c>
      <c r="H59" s="37">
        <v>1.1648709895439908</v>
      </c>
      <c r="I59" s="37">
        <v>2.0782275034038866</v>
      </c>
      <c r="J59" s="39">
        <v>1.80172104697024</v>
      </c>
      <c r="K59" s="39">
        <v>2.243393565212763</v>
      </c>
    </row>
    <row r="60" spans="2:11" s="115" customFormat="1" ht="15.75" x14ac:dyDescent="0.25">
      <c r="B60" s="16">
        <v>35</v>
      </c>
      <c r="C60" s="37">
        <v>1.6323205079579135</v>
      </c>
      <c r="D60" s="37">
        <v>1.2110358645012109</v>
      </c>
      <c r="E60" s="37">
        <v>1.1911321774206491</v>
      </c>
      <c r="F60" s="37">
        <v>2.1795548053592149</v>
      </c>
      <c r="G60" s="37">
        <v>1.6186562508476414</v>
      </c>
      <c r="H60" s="37">
        <v>1.1556162845506497</v>
      </c>
      <c r="I60" s="37">
        <v>1.7875176731973339</v>
      </c>
      <c r="J60" s="39">
        <v>1.713729510318619</v>
      </c>
      <c r="K60" s="39">
        <v>2.0690414175134819</v>
      </c>
    </row>
    <row r="61" spans="2:11" s="115" customFormat="1" ht="15.75" x14ac:dyDescent="0.25">
      <c r="B61" s="16">
        <v>36</v>
      </c>
      <c r="C61" s="37">
        <v>1.7616270375355167</v>
      </c>
      <c r="D61" s="37">
        <v>1.1169434514382248</v>
      </c>
      <c r="E61" s="37">
        <v>1.2449290467409604</v>
      </c>
      <c r="F61" s="37">
        <v>2.0655196203457864</v>
      </c>
      <c r="G61" s="37">
        <v>1.583755010843136</v>
      </c>
      <c r="H61" s="37">
        <v>1.055431759686307</v>
      </c>
      <c r="I61" s="37">
        <v>1.5583396728794219</v>
      </c>
      <c r="J61" s="39">
        <v>1.6821033433314654</v>
      </c>
      <c r="K61" s="39">
        <v>1.9483354330119371</v>
      </c>
    </row>
    <row r="62" spans="2:11" s="115" customFormat="1" ht="16.5" thickBot="1" x14ac:dyDescent="0.3">
      <c r="B62" s="24">
        <v>37</v>
      </c>
      <c r="C62" s="38">
        <v>1.5117970776140173</v>
      </c>
      <c r="D62" s="38">
        <v>0.71269068539796887</v>
      </c>
      <c r="E62" s="38">
        <v>1.0774432738619437</v>
      </c>
      <c r="F62" s="38">
        <v>2.117020111691061</v>
      </c>
      <c r="G62" s="38">
        <v>1.3780222060807306</v>
      </c>
      <c r="H62" s="38">
        <v>0.86655715192128846</v>
      </c>
      <c r="I62" s="38">
        <v>1.4720584686454994</v>
      </c>
      <c r="J62" s="40">
        <v>1.3696412381815828</v>
      </c>
      <c r="K62" s="40">
        <v>1.8364677927388606</v>
      </c>
    </row>
    <row r="63" spans="2:11" ht="15.75" thickBot="1" x14ac:dyDescent="0.3"/>
    <row r="64" spans="2:11" ht="18.75" thickBot="1" x14ac:dyDescent="0.3">
      <c r="B64" s="286" t="s">
        <v>2</v>
      </c>
      <c r="C64" s="295" t="s">
        <v>374</v>
      </c>
      <c r="D64" s="296"/>
      <c r="E64" s="296"/>
      <c r="F64" s="296"/>
      <c r="G64" s="296"/>
      <c r="H64" s="296"/>
      <c r="I64" s="296"/>
      <c r="J64" s="296"/>
      <c r="K64" s="297"/>
    </row>
    <row r="65" spans="2:11" ht="36.75" thickBot="1" x14ac:dyDescent="0.3">
      <c r="B65" s="287"/>
      <c r="C65" s="165" t="s">
        <v>14</v>
      </c>
      <c r="D65" s="166" t="s">
        <v>15</v>
      </c>
      <c r="E65" s="165" t="s">
        <v>16</v>
      </c>
      <c r="F65" s="165" t="s">
        <v>17</v>
      </c>
      <c r="G65" s="160" t="s">
        <v>18</v>
      </c>
      <c r="H65" s="165" t="s">
        <v>19</v>
      </c>
      <c r="I65" s="165" t="s">
        <v>20</v>
      </c>
      <c r="J65" s="165" t="s">
        <v>21</v>
      </c>
      <c r="K65" s="164" t="s">
        <v>22</v>
      </c>
    </row>
    <row r="66" spans="2:11" x14ac:dyDescent="0.25">
      <c r="B66" s="47">
        <v>38</v>
      </c>
      <c r="C66" s="37">
        <v>1.9863741483842741</v>
      </c>
      <c r="D66" s="37">
        <v>1.1433976270009458</v>
      </c>
      <c r="E66" s="37">
        <v>2.6056753944371009</v>
      </c>
      <c r="F66" s="37">
        <v>4.6658129543952409</v>
      </c>
      <c r="G66" s="37">
        <v>5.5431718350488426</v>
      </c>
      <c r="H66" s="37">
        <v>0.79348722176422093</v>
      </c>
      <c r="I66" s="37">
        <v>0.76856979186557195</v>
      </c>
      <c r="J66" s="39">
        <v>2.9691155161146732</v>
      </c>
      <c r="K66" s="39">
        <v>3.8945810564663024</v>
      </c>
    </row>
    <row r="67" spans="2:11" ht="15.75" x14ac:dyDescent="0.25">
      <c r="B67" s="16">
        <v>39</v>
      </c>
      <c r="C67" s="37">
        <v>2.6919110452970885</v>
      </c>
      <c r="D67" s="37">
        <v>1.490230842028343</v>
      </c>
      <c r="E67" s="37">
        <v>3.704264500708407</v>
      </c>
      <c r="F67" s="37">
        <v>7.6555559702885301</v>
      </c>
      <c r="G67" s="37">
        <v>8.2722657129279931</v>
      </c>
      <c r="H67" s="37">
        <v>1.2213740458015268</v>
      </c>
      <c r="I67" s="37">
        <v>1.1613663133097762</v>
      </c>
      <c r="J67" s="39">
        <v>3.9446523984948292</v>
      </c>
      <c r="K67" s="39">
        <v>5.4623705699132925</v>
      </c>
    </row>
    <row r="68" spans="2:11" ht="15.75" x14ac:dyDescent="0.25">
      <c r="B68" s="16">
        <v>40</v>
      </c>
      <c r="C68" s="37">
        <v>7.3969105367327579</v>
      </c>
      <c r="D68" s="37">
        <v>2.6060606060606064</v>
      </c>
      <c r="E68" s="37">
        <v>5.3623787857897884</v>
      </c>
      <c r="F68" s="37">
        <v>11.004601226993865</v>
      </c>
      <c r="G68" s="37">
        <v>12.001689517764946</v>
      </c>
      <c r="H68" s="37">
        <v>2.2300290209256146</v>
      </c>
      <c r="I68" s="37">
        <v>2.6388154985927037</v>
      </c>
      <c r="J68" s="39">
        <v>5.1788129009983601</v>
      </c>
      <c r="K68" s="39">
        <v>10.219706768287919</v>
      </c>
    </row>
    <row r="69" spans="2:11" s="71" customFormat="1" ht="15.75" x14ac:dyDescent="0.25">
      <c r="B69" s="16">
        <v>41</v>
      </c>
      <c r="C69" s="37">
        <v>10.02998037829062</v>
      </c>
      <c r="D69" s="37">
        <v>3.3762453162341046</v>
      </c>
      <c r="E69" s="37">
        <v>6.6311697092630153</v>
      </c>
      <c r="F69" s="37">
        <v>12.166958641176022</v>
      </c>
      <c r="G69" s="37">
        <v>13.410060983672455</v>
      </c>
      <c r="H69" s="37">
        <v>3.0628153430208465</v>
      </c>
      <c r="I69" s="37">
        <v>4.2985724609796616</v>
      </c>
      <c r="J69" s="39">
        <v>6.4951534661806836</v>
      </c>
      <c r="K69" s="39">
        <v>11.575966530409811</v>
      </c>
    </row>
    <row r="70" spans="2:11" s="73" customFormat="1" ht="15.75" x14ac:dyDescent="0.25">
      <c r="B70" s="16">
        <v>42</v>
      </c>
      <c r="C70" s="37">
        <v>9.5974105192735291</v>
      </c>
      <c r="D70" s="37">
        <v>4.0953126056426452</v>
      </c>
      <c r="E70" s="37">
        <v>8.0580276509802644</v>
      </c>
      <c r="F70" s="37">
        <v>12.025463732464598</v>
      </c>
      <c r="G70" s="37">
        <v>14.186484450661787</v>
      </c>
      <c r="H70" s="37">
        <v>3.7314322816595329</v>
      </c>
      <c r="I70" s="37">
        <v>4.8145134268345222</v>
      </c>
      <c r="J70" s="39">
        <v>8.2919386578589194</v>
      </c>
      <c r="K70" s="39">
        <v>12.973277867869983</v>
      </c>
    </row>
    <row r="71" spans="2:11" s="77" customFormat="1" ht="15.75" x14ac:dyDescent="0.25">
      <c r="B71" s="16">
        <v>43</v>
      </c>
      <c r="C71" s="37">
        <v>11.51128927878047</v>
      </c>
      <c r="D71" s="37">
        <v>5.3118334926822097</v>
      </c>
      <c r="E71" s="37">
        <v>9.9635682000272112</v>
      </c>
      <c r="F71" s="37">
        <v>12.606841209096887</v>
      </c>
      <c r="G71" s="37">
        <v>14.847726104027798</v>
      </c>
      <c r="H71" s="37">
        <v>5.306665017930011</v>
      </c>
      <c r="I71" s="37">
        <v>6.3756662217918851</v>
      </c>
      <c r="J71" s="39">
        <v>10.247855862775218</v>
      </c>
      <c r="K71" s="39">
        <v>14.811414355314012</v>
      </c>
    </row>
    <row r="72" spans="2:11" s="78" customFormat="1" ht="15.75" x14ac:dyDescent="0.25">
      <c r="B72" s="16">
        <v>44</v>
      </c>
      <c r="C72" s="37">
        <v>12.576321808661461</v>
      </c>
      <c r="D72" s="37">
        <v>6.1901418066202432</v>
      </c>
      <c r="E72" s="37">
        <v>10.452907452907453</v>
      </c>
      <c r="F72" s="37">
        <v>12.825035458413645</v>
      </c>
      <c r="G72" s="37">
        <v>15.148805380339914</v>
      </c>
      <c r="H72" s="37">
        <v>6.37557456469552</v>
      </c>
      <c r="I72" s="37">
        <v>7.0904623711431984</v>
      </c>
      <c r="J72" s="39">
        <v>12.515727806762357</v>
      </c>
      <c r="K72" s="39">
        <v>17.197279122858784</v>
      </c>
    </row>
    <row r="73" spans="2:11" s="86" customFormat="1" ht="15.75" x14ac:dyDescent="0.25">
      <c r="B73" s="16">
        <v>45</v>
      </c>
      <c r="C73" s="37">
        <v>13.019093991383485</v>
      </c>
      <c r="D73" s="37">
        <v>6.5731452590319499</v>
      </c>
      <c r="E73" s="37">
        <v>10.628992741510773</v>
      </c>
      <c r="F73" s="37">
        <v>14.089283796019213</v>
      </c>
      <c r="G73" s="37">
        <v>12.22106676073243</v>
      </c>
      <c r="H73" s="37">
        <v>6.7874553136171594</v>
      </c>
      <c r="I73" s="37">
        <v>7.3661028068038048</v>
      </c>
      <c r="J73" s="39">
        <v>12.813977360809481</v>
      </c>
      <c r="K73" s="39">
        <v>16.654872413936644</v>
      </c>
    </row>
    <row r="74" spans="2:11" s="97" customFormat="1" ht="15.75" x14ac:dyDescent="0.25">
      <c r="B74" s="16">
        <v>46</v>
      </c>
      <c r="C74" s="37">
        <v>12.210876586304767</v>
      </c>
      <c r="D74" s="37">
        <v>7.4618688109837157</v>
      </c>
      <c r="E74" s="37">
        <v>12.662826376425635</v>
      </c>
      <c r="F74" s="37">
        <v>14.207466205825925</v>
      </c>
      <c r="G74" s="37">
        <v>8.0671630560193783</v>
      </c>
      <c r="H74" s="37">
        <v>8.0915135527066848</v>
      </c>
      <c r="I74" s="37">
        <v>7.6703924568359918</v>
      </c>
      <c r="J74" s="39">
        <v>13.286753965278766</v>
      </c>
      <c r="K74" s="39">
        <v>15.136410968413747</v>
      </c>
    </row>
    <row r="75" spans="2:11" s="98" customFormat="1" ht="15.75" x14ac:dyDescent="0.25">
      <c r="B75" s="16">
        <v>47</v>
      </c>
      <c r="C75" s="37">
        <v>9.6636444943268511</v>
      </c>
      <c r="D75" s="37">
        <v>6.4826848729127251</v>
      </c>
      <c r="E75" s="37">
        <v>11.179451924553693</v>
      </c>
      <c r="F75" s="37">
        <v>11.00310432410398</v>
      </c>
      <c r="G75" s="37">
        <v>6.6439272992479994</v>
      </c>
      <c r="H75" s="37">
        <v>6.7370713459554645</v>
      </c>
      <c r="I75" s="37">
        <v>5.2473978035630378</v>
      </c>
      <c r="J75" s="39">
        <v>10.54171257724253</v>
      </c>
      <c r="K75" s="39">
        <v>11.481006928193835</v>
      </c>
    </row>
    <row r="76" spans="2:11" s="104" customFormat="1" ht="15.75" x14ac:dyDescent="0.25">
      <c r="B76" s="16">
        <v>48</v>
      </c>
      <c r="C76" s="37">
        <v>7.4648146890792164</v>
      </c>
      <c r="D76" s="37">
        <v>5.8143643062635642</v>
      </c>
      <c r="E76" s="37">
        <v>10.116705957915787</v>
      </c>
      <c r="F76" s="37">
        <v>8.270510386522405</v>
      </c>
      <c r="G76" s="37">
        <v>5.114967870431383</v>
      </c>
      <c r="H76" s="37">
        <v>6.2553196016682273</v>
      </c>
      <c r="I76" s="37">
        <v>3.9704305328481264</v>
      </c>
      <c r="J76" s="39">
        <v>7.8879038933657846</v>
      </c>
      <c r="K76" s="39">
        <v>8.5422519509476036</v>
      </c>
    </row>
    <row r="77" spans="2:11" s="107" customFormat="1" ht="15.75" x14ac:dyDescent="0.25">
      <c r="B77" s="16">
        <v>49</v>
      </c>
      <c r="C77" s="37">
        <v>6.2046500405025764</v>
      </c>
      <c r="D77" s="37">
        <v>6.4065113007529053</v>
      </c>
      <c r="E77" s="37">
        <v>10.404854152481608</v>
      </c>
      <c r="F77" s="37">
        <v>6.4428631816260395</v>
      </c>
      <c r="G77" s="37">
        <v>4.9101476384528029</v>
      </c>
      <c r="H77" s="37">
        <v>6.2288891504948882</v>
      </c>
      <c r="I77" s="37">
        <v>2.9025962236746552</v>
      </c>
      <c r="J77" s="39">
        <v>6.1851608667104401</v>
      </c>
      <c r="K77" s="39">
        <v>6.3244842607051863</v>
      </c>
    </row>
    <row r="78" spans="2:11" s="108" customFormat="1" ht="15.75" x14ac:dyDescent="0.25">
      <c r="B78" s="16">
        <v>50</v>
      </c>
      <c r="C78" s="37">
        <v>7.2409390552124862</v>
      </c>
      <c r="D78" s="37">
        <v>8.6349842852498107</v>
      </c>
      <c r="E78" s="37">
        <v>13.984514915248106</v>
      </c>
      <c r="F78" s="37">
        <v>6.9189247158075355</v>
      </c>
      <c r="G78" s="37">
        <v>4.8628017015740062</v>
      </c>
      <c r="H78" s="37">
        <v>8.2796995484009699</v>
      </c>
      <c r="I78" s="37">
        <v>3.5581981038346902</v>
      </c>
      <c r="J78" s="39">
        <v>6.7395876025450665</v>
      </c>
      <c r="K78" s="39">
        <v>6.3536122641269195</v>
      </c>
    </row>
    <row r="79" spans="2:11" s="115" customFormat="1" ht="15.75" x14ac:dyDescent="0.25">
      <c r="B79" s="16">
        <v>51</v>
      </c>
      <c r="C79" s="37">
        <v>8.8716700715431003</v>
      </c>
      <c r="D79" s="37">
        <v>10.528413057915978</v>
      </c>
      <c r="E79" s="37">
        <v>16.259990854808045</v>
      </c>
      <c r="F79" s="37">
        <v>7.4158771643253836</v>
      </c>
      <c r="G79" s="37">
        <v>5.6895837878025652</v>
      </c>
      <c r="H79" s="37">
        <v>10.643350799190738</v>
      </c>
      <c r="I79" s="37">
        <v>4.7296708599462489</v>
      </c>
      <c r="J79" s="39">
        <v>8.4048629896418081</v>
      </c>
      <c r="K79" s="39">
        <v>6.9496934919067161</v>
      </c>
    </row>
    <row r="80" spans="2:11" s="115" customFormat="1" ht="15.75" x14ac:dyDescent="0.25">
      <c r="B80" s="16">
        <v>52</v>
      </c>
      <c r="C80" s="37">
        <v>10.355809732543406</v>
      </c>
      <c r="D80" s="37">
        <v>14.066196041267951</v>
      </c>
      <c r="E80" s="37">
        <v>21.332770480842239</v>
      </c>
      <c r="F80" s="37">
        <v>9.9036844014909136</v>
      </c>
      <c r="G80" s="37">
        <v>7.0257496939402202</v>
      </c>
      <c r="H80" s="37">
        <v>13.387319989075833</v>
      </c>
      <c r="I80" s="37">
        <v>6.9533751060278552</v>
      </c>
      <c r="J80" s="39">
        <v>9.9470944156557088</v>
      </c>
      <c r="K80" s="39">
        <v>8.5773192391864601</v>
      </c>
    </row>
    <row r="81" spans="2:11" s="115" customFormat="1" ht="15.75" x14ac:dyDescent="0.25">
      <c r="B81" s="16">
        <v>53</v>
      </c>
      <c r="C81" s="37">
        <v>15.277788226443484</v>
      </c>
      <c r="D81" s="37">
        <v>18.056046363700613</v>
      </c>
      <c r="E81" s="37">
        <v>24.835755202433734</v>
      </c>
      <c r="F81" s="37">
        <v>15.671080139372823</v>
      </c>
      <c r="G81" s="37">
        <v>13.934224003229737</v>
      </c>
      <c r="H81" s="37">
        <v>18.298961472456316</v>
      </c>
      <c r="I81" s="37">
        <v>11.235862247998442</v>
      </c>
      <c r="J81" s="39">
        <v>17.364076441352424</v>
      </c>
      <c r="K81" s="39">
        <v>12.765141134557412</v>
      </c>
    </row>
    <row r="82" spans="2:11" s="115" customFormat="1" ht="15.75" x14ac:dyDescent="0.25">
      <c r="B82" s="16">
        <v>1</v>
      </c>
      <c r="C82" s="37">
        <v>13.762706317877814</v>
      </c>
      <c r="D82" s="37">
        <v>16.272020540617646</v>
      </c>
      <c r="E82" s="37">
        <v>25.550667738832917</v>
      </c>
      <c r="F82" s="37">
        <v>12.425037234252876</v>
      </c>
      <c r="G82" s="37">
        <v>17.433446930409442</v>
      </c>
      <c r="H82" s="37">
        <v>16.031956664000582</v>
      </c>
      <c r="I82" s="37">
        <v>10.789780203188025</v>
      </c>
      <c r="J82" s="39">
        <v>17.30249779962973</v>
      </c>
      <c r="K82" s="39">
        <v>11.390228827587187</v>
      </c>
    </row>
    <row r="83" spans="2:11" s="115" customFormat="1" ht="15.75" x14ac:dyDescent="0.25">
      <c r="B83" s="16">
        <v>2</v>
      </c>
      <c r="C83" s="37">
        <v>13.358927402569703</v>
      </c>
      <c r="D83" s="37">
        <v>14.394034544194334</v>
      </c>
      <c r="E83" s="37">
        <v>22.850620244757053</v>
      </c>
      <c r="F83" s="37">
        <v>11.643338366825414</v>
      </c>
      <c r="G83" s="37">
        <v>15.646472378661125</v>
      </c>
      <c r="H83" s="37">
        <v>14.199372056514914</v>
      </c>
      <c r="I83" s="37">
        <v>9.3937375083277814</v>
      </c>
      <c r="J83" s="39">
        <v>16.838309397833207</v>
      </c>
      <c r="K83" s="39">
        <v>10.452363518021317</v>
      </c>
    </row>
    <row r="84" spans="2:11" s="115" customFormat="1" ht="15.75" x14ac:dyDescent="0.25">
      <c r="B84" s="16">
        <v>3</v>
      </c>
      <c r="C84" s="37">
        <v>12.804176551330166</v>
      </c>
      <c r="D84" s="37">
        <v>12.621940072790123</v>
      </c>
      <c r="E84" s="37">
        <v>19.443643067053284</v>
      </c>
      <c r="F84" s="37">
        <v>10.287182587666264</v>
      </c>
      <c r="G84" s="37">
        <v>13.699676632795086</v>
      </c>
      <c r="H84" s="37">
        <v>11.972432862708953</v>
      </c>
      <c r="I84" s="37">
        <v>7.7707602947776486</v>
      </c>
      <c r="J84" s="39">
        <v>14.825749505402527</v>
      </c>
      <c r="K84" s="39">
        <v>9.6790597344225464</v>
      </c>
    </row>
    <row r="85" spans="2:11" s="115" customFormat="1" ht="15.75" x14ac:dyDescent="0.25">
      <c r="B85" s="16">
        <v>4</v>
      </c>
      <c r="C85" s="37">
        <v>11.240679729495405</v>
      </c>
      <c r="D85" s="37">
        <v>10.104783772469522</v>
      </c>
      <c r="E85" s="37">
        <v>14.532798489853704</v>
      </c>
      <c r="F85" s="37">
        <v>9.3859147774179217</v>
      </c>
      <c r="G85" s="37">
        <v>11.462551045752011</v>
      </c>
      <c r="H85" s="37">
        <v>8.9788995626658696</v>
      </c>
      <c r="I85" s="37">
        <v>6.1467403438267469</v>
      </c>
      <c r="J85" s="39">
        <v>12.693022713396857</v>
      </c>
      <c r="K85" s="39">
        <v>8.5211829164773167</v>
      </c>
    </row>
    <row r="86" spans="2:11" s="115" customFormat="1" ht="15.75" x14ac:dyDescent="0.25">
      <c r="B86" s="16">
        <v>5</v>
      </c>
      <c r="C86" s="37">
        <v>9.5974576271186436</v>
      </c>
      <c r="D86" s="37">
        <v>7.0768211920529804</v>
      </c>
      <c r="E86" s="37">
        <v>9.8186294308849273</v>
      </c>
      <c r="F86" s="37">
        <v>8.278534523250352</v>
      </c>
      <c r="G86" s="37">
        <v>9.0089139103917422</v>
      </c>
      <c r="H86" s="37">
        <v>5.7699868180661866</v>
      </c>
      <c r="I86" s="37">
        <v>4.5790164891288487</v>
      </c>
      <c r="J86" s="39">
        <v>8.9601020367491735</v>
      </c>
      <c r="K86" s="39">
        <v>7.8996324289347619</v>
      </c>
    </row>
    <row r="87" spans="2:11" s="115" customFormat="1" ht="15.75" x14ac:dyDescent="0.25">
      <c r="B87" s="16">
        <v>6</v>
      </c>
      <c r="C87" s="37">
        <v>8.7032809064772536</v>
      </c>
      <c r="D87" s="37">
        <v>5.8292798415909779</v>
      </c>
      <c r="E87" s="37">
        <v>7.2836289955754046</v>
      </c>
      <c r="F87" s="37">
        <v>7.1536735326850458</v>
      </c>
      <c r="G87" s="37">
        <v>7.6543842028214879</v>
      </c>
      <c r="H87" s="37">
        <v>4.5658220024721876</v>
      </c>
      <c r="I87" s="37">
        <v>2.9671359024763513</v>
      </c>
      <c r="J87" s="39">
        <v>7.2258735566342063</v>
      </c>
      <c r="K87" s="39">
        <v>7.2985149663547064</v>
      </c>
    </row>
    <row r="88" spans="2:11" ht="15.75" x14ac:dyDescent="0.25">
      <c r="B88" s="16">
        <v>7</v>
      </c>
      <c r="C88" s="37">
        <v>8.0740004555148346</v>
      </c>
      <c r="D88" s="37">
        <v>4.6084259078802052</v>
      </c>
      <c r="E88" s="37">
        <v>5.6104572050619135</v>
      </c>
      <c r="F88" s="37">
        <v>6.4760530350861361</v>
      </c>
      <c r="G88" s="37">
        <v>7.2822890357402343</v>
      </c>
      <c r="H88" s="37">
        <v>3.6176511889159331</v>
      </c>
      <c r="I88" s="37">
        <v>2.7439871561332549</v>
      </c>
      <c r="J88" s="39">
        <v>7.2821164021164027</v>
      </c>
      <c r="K88" s="39">
        <v>7.5468789146061779</v>
      </c>
    </row>
    <row r="89" spans="2:11" ht="15.75" x14ac:dyDescent="0.25">
      <c r="B89" s="16">
        <v>8</v>
      </c>
      <c r="C89" s="37">
        <v>6.0139708669518601</v>
      </c>
      <c r="D89" s="37">
        <v>3.2270810318273084</v>
      </c>
      <c r="E89" s="37">
        <v>3.3166190722460818</v>
      </c>
      <c r="F89" s="37">
        <v>4.825634750688284</v>
      </c>
      <c r="G89" s="37">
        <v>5.3757444625370843</v>
      </c>
      <c r="H89" s="37">
        <v>2.5668370536535137</v>
      </c>
      <c r="I89" s="37">
        <v>1.9029873277951743</v>
      </c>
      <c r="J89" s="39">
        <v>5.2300765420981543</v>
      </c>
      <c r="K89" s="39">
        <v>5.8262783774086255</v>
      </c>
    </row>
    <row r="90" spans="2:11" ht="15.75" x14ac:dyDescent="0.25">
      <c r="B90" s="16">
        <v>9</v>
      </c>
      <c r="C90" s="37">
        <v>4.1614786214459514</v>
      </c>
      <c r="D90" s="37">
        <v>2.2950372271924815</v>
      </c>
      <c r="E90" s="37">
        <v>2.0664406600450693</v>
      </c>
      <c r="F90" s="37">
        <v>3.6062775223573684</v>
      </c>
      <c r="G90" s="37">
        <v>3.7959481628584211</v>
      </c>
      <c r="H90" s="37">
        <v>1.6634258100537147</v>
      </c>
      <c r="I90" s="37">
        <v>1.2530212441165245</v>
      </c>
      <c r="J90" s="39">
        <v>3.531414249106859</v>
      </c>
      <c r="K90" s="39">
        <v>4.9327665997974055</v>
      </c>
    </row>
    <row r="91" spans="2:11" ht="15.75" x14ac:dyDescent="0.25">
      <c r="B91" s="16">
        <v>10</v>
      </c>
      <c r="C91" s="37">
        <v>3.7364003001313075</v>
      </c>
      <c r="D91" s="37">
        <v>2.2454092499976541</v>
      </c>
      <c r="E91" s="37">
        <v>2.0234982344607881</v>
      </c>
      <c r="F91" s="37">
        <v>3.5586052820553737</v>
      </c>
      <c r="G91" s="37">
        <v>3.6939999055846671</v>
      </c>
      <c r="H91" s="37">
        <v>1.5881280916428016</v>
      </c>
      <c r="I91" s="37">
        <v>1.2588761128933426</v>
      </c>
      <c r="J91" s="39">
        <v>3.200354098108269</v>
      </c>
      <c r="K91" s="39">
        <v>5.1564813900681212</v>
      </c>
    </row>
    <row r="92" spans="2:11" ht="15.75" x14ac:dyDescent="0.25">
      <c r="B92" s="16">
        <v>11</v>
      </c>
      <c r="C92" s="37">
        <v>3.4590309758926261</v>
      </c>
      <c r="D92" s="37">
        <v>1.972206941952007</v>
      </c>
      <c r="E92" s="37">
        <v>1.8755558147332818</v>
      </c>
      <c r="F92" s="37">
        <v>3.0701351227134848</v>
      </c>
      <c r="G92" s="37">
        <v>3.1421245421245421</v>
      </c>
      <c r="H92" s="37">
        <v>1.424655787863335</v>
      </c>
      <c r="I92" s="37">
        <v>1.0690782110399786</v>
      </c>
      <c r="J92" s="39">
        <v>3.0025837450704866</v>
      </c>
      <c r="K92" s="39">
        <v>5.0223328764185338</v>
      </c>
    </row>
    <row r="93" spans="2:11" ht="15.75" x14ac:dyDescent="0.25">
      <c r="B93" s="16">
        <v>12</v>
      </c>
      <c r="C93" s="37">
        <v>3.2671126427461319</v>
      </c>
      <c r="D93" s="37">
        <v>1.8287007464457141</v>
      </c>
      <c r="E93" s="37">
        <v>1.8161323632580026</v>
      </c>
      <c r="F93" s="37">
        <v>3.5981027220275386</v>
      </c>
      <c r="G93" s="37">
        <v>2.8281278538812784</v>
      </c>
      <c r="H93" s="37">
        <v>1.3255590360698446</v>
      </c>
      <c r="I93" s="37">
        <v>1.0671274852134256</v>
      </c>
      <c r="J93" s="39">
        <v>2.5110951286684093</v>
      </c>
      <c r="K93" s="39">
        <v>5.0363804857460064</v>
      </c>
    </row>
    <row r="94" spans="2:11" ht="15.75" x14ac:dyDescent="0.25">
      <c r="B94" s="16">
        <v>13</v>
      </c>
      <c r="C94" s="37">
        <v>2.7037965429004123</v>
      </c>
      <c r="D94" s="37">
        <v>1.4521682191665082</v>
      </c>
      <c r="E94" s="37">
        <v>1.5870603766775258</v>
      </c>
      <c r="F94" s="37">
        <v>2.2466173091651775</v>
      </c>
      <c r="G94" s="37">
        <v>2.3062988364862065</v>
      </c>
      <c r="H94" s="37">
        <v>1.0288799826538249</v>
      </c>
      <c r="I94" s="37">
        <v>0.72347266881028938</v>
      </c>
      <c r="J94" s="39">
        <v>1.993904912474127</v>
      </c>
      <c r="K94" s="39">
        <v>4.1235041971780673</v>
      </c>
    </row>
    <row r="95" spans="2:11" ht="15.75" x14ac:dyDescent="0.25">
      <c r="B95" s="16">
        <v>14</v>
      </c>
      <c r="C95" s="37">
        <v>2.0638736714880648</v>
      </c>
      <c r="D95" s="37">
        <v>1.1142089317886728</v>
      </c>
      <c r="E95" s="37">
        <v>1.4042577631427806</v>
      </c>
      <c r="F95" s="37">
        <v>1.4225067235669357</v>
      </c>
      <c r="G95" s="37">
        <v>1.7909706380160424</v>
      </c>
      <c r="H95" s="37">
        <v>0.80606791932425448</v>
      </c>
      <c r="I95" s="37">
        <v>0.55318127250900362</v>
      </c>
      <c r="J95" s="39">
        <v>1.4254759835894277</v>
      </c>
      <c r="K95" s="39">
        <v>3.3063765021239866</v>
      </c>
    </row>
    <row r="96" spans="2:11" ht="15.75" x14ac:dyDescent="0.25">
      <c r="B96" s="16">
        <v>15</v>
      </c>
      <c r="C96" s="37">
        <v>1.4754667221875217</v>
      </c>
      <c r="D96" s="37">
        <v>0.79150345273189837</v>
      </c>
      <c r="E96" s="37">
        <v>0.70046415620012292</v>
      </c>
      <c r="F96" s="37">
        <v>1.0203366877582947</v>
      </c>
      <c r="G96" s="37">
        <v>1.3377074866572003</v>
      </c>
      <c r="H96" s="37">
        <v>0.65019967880846463</v>
      </c>
      <c r="I96" s="37">
        <v>0.4643652337873348</v>
      </c>
      <c r="J96" s="39">
        <v>1.1384178851742524</v>
      </c>
      <c r="K96" s="39">
        <v>2.6341439934537489</v>
      </c>
    </row>
    <row r="97" spans="2:11" ht="15.75" x14ac:dyDescent="0.25">
      <c r="B97" s="16">
        <v>16</v>
      </c>
      <c r="C97" s="37">
        <v>1.1525158082473113</v>
      </c>
      <c r="D97" s="37">
        <v>0.73248563994305071</v>
      </c>
      <c r="E97" s="37">
        <v>0.726111437935961</v>
      </c>
      <c r="F97" s="37">
        <v>0.87035564140438593</v>
      </c>
      <c r="G97" s="37">
        <v>1.1298586738236895</v>
      </c>
      <c r="H97" s="37">
        <v>0.57744518405203904</v>
      </c>
      <c r="I97" s="37">
        <v>0.39469101884456137</v>
      </c>
      <c r="J97" s="39">
        <v>0.95283362994241005</v>
      </c>
      <c r="K97" s="39">
        <v>2.4510557757142011</v>
      </c>
    </row>
    <row r="98" spans="2:11" ht="15.75" x14ac:dyDescent="0.25">
      <c r="B98" s="16">
        <v>17</v>
      </c>
      <c r="C98" s="37">
        <v>1.0357405340664725</v>
      </c>
      <c r="D98" s="37">
        <v>0.67412700552784144</v>
      </c>
      <c r="E98" s="37">
        <v>0.93309762898434512</v>
      </c>
      <c r="F98" s="37">
        <v>0.92713530180074089</v>
      </c>
      <c r="G98" s="37">
        <v>1.2990726015403034</v>
      </c>
      <c r="H98" s="37">
        <v>0.51448724154622782</v>
      </c>
      <c r="I98" s="37">
        <v>0.3360579530487332</v>
      </c>
      <c r="J98" s="39">
        <v>0.78926598263614844</v>
      </c>
      <c r="K98" s="39">
        <v>2.2006479747984886</v>
      </c>
    </row>
    <row r="99" spans="2:11" ht="15.75" x14ac:dyDescent="0.25">
      <c r="B99" s="16">
        <v>18</v>
      </c>
      <c r="C99" s="37">
        <v>1.3948335767158468</v>
      </c>
      <c r="D99" s="37">
        <v>0.75721223056104725</v>
      </c>
      <c r="E99" s="37">
        <v>1.0762249621854518</v>
      </c>
      <c r="F99" s="37">
        <v>1.0240870584592245</v>
      </c>
      <c r="G99" s="37">
        <v>1.6350550381033022</v>
      </c>
      <c r="H99" s="37">
        <v>0.47421135109354773</v>
      </c>
      <c r="I99" s="37">
        <v>0.33319812250101405</v>
      </c>
      <c r="J99" s="39">
        <v>0.69519990882624139</v>
      </c>
      <c r="K99" s="39">
        <v>2.0997168033757942</v>
      </c>
    </row>
    <row r="100" spans="2:11" ht="15.75" x14ac:dyDescent="0.25">
      <c r="B100" s="16">
        <v>19</v>
      </c>
      <c r="C100" s="37">
        <v>1.0591999607703719</v>
      </c>
      <c r="D100" s="37">
        <v>0.70690291620524182</v>
      </c>
      <c r="E100" s="37">
        <v>1.0767125409899558</v>
      </c>
      <c r="F100" s="37">
        <v>0.91697159783934479</v>
      </c>
      <c r="G100" s="37">
        <v>2.0015044240924986</v>
      </c>
      <c r="H100" s="37">
        <v>0.41672417986183691</v>
      </c>
      <c r="I100" s="37">
        <v>0.28900069129733469</v>
      </c>
      <c r="J100" s="39">
        <v>0.64092934755395325</v>
      </c>
      <c r="K100" s="39">
        <v>1.8731341608493637</v>
      </c>
    </row>
    <row r="101" spans="2:11" ht="15.75" x14ac:dyDescent="0.25">
      <c r="B101" s="16">
        <v>20</v>
      </c>
      <c r="C101" s="37">
        <v>1.0143837895800722</v>
      </c>
      <c r="D101" s="37">
        <v>0.8741150579355329</v>
      </c>
      <c r="E101" s="37">
        <v>1.3655289990492114</v>
      </c>
      <c r="F101" s="37">
        <v>0.95535106406342651</v>
      </c>
      <c r="G101" s="37">
        <v>2.5767387459348434</v>
      </c>
      <c r="H101" s="37">
        <v>0.54153878508665276</v>
      </c>
      <c r="I101" s="37">
        <v>0.31850822330321982</v>
      </c>
      <c r="J101" s="39">
        <v>0.64227062086160014</v>
      </c>
      <c r="K101" s="39">
        <v>2.0598913117009041</v>
      </c>
    </row>
    <row r="102" spans="2:11" ht="15.75" x14ac:dyDescent="0.25">
      <c r="B102" s="16">
        <v>21</v>
      </c>
      <c r="C102" s="37">
        <v>1.2501382896338091</v>
      </c>
      <c r="D102" s="37">
        <v>1.0194458166793909</v>
      </c>
      <c r="E102" s="37">
        <v>1.5742758773176664</v>
      </c>
      <c r="F102" s="37">
        <v>1.0672505967528751</v>
      </c>
      <c r="G102" s="37">
        <v>4.4778851786760399</v>
      </c>
      <c r="H102" s="37">
        <v>1.0133945377487947</v>
      </c>
      <c r="I102" s="37">
        <v>0.36508720451662263</v>
      </c>
      <c r="J102" s="39">
        <v>1.1336193425576042</v>
      </c>
      <c r="K102" s="39">
        <v>2.0749045751905895</v>
      </c>
    </row>
    <row r="103" spans="2:11" ht="15.75" x14ac:dyDescent="0.25">
      <c r="B103" s="16">
        <v>22</v>
      </c>
      <c r="C103" s="37">
        <v>2.0479788595730621</v>
      </c>
      <c r="D103" s="37">
        <v>1.5636413891137391</v>
      </c>
      <c r="E103" s="37">
        <v>3.3497328017643566</v>
      </c>
      <c r="F103" s="37">
        <v>2.3409762466500217</v>
      </c>
      <c r="G103" s="37">
        <v>7.4220353619003125</v>
      </c>
      <c r="H103" s="37">
        <v>1.63593642714508</v>
      </c>
      <c r="I103" s="37">
        <v>1.0178861460550608</v>
      </c>
      <c r="J103" s="39">
        <v>2.2059838773060871</v>
      </c>
      <c r="K103" s="39">
        <v>3.4058667667127818</v>
      </c>
    </row>
    <row r="104" spans="2:11" ht="15.75" x14ac:dyDescent="0.25">
      <c r="B104" s="16">
        <v>23</v>
      </c>
      <c r="C104" s="37">
        <v>2.7635151814366825</v>
      </c>
      <c r="D104" s="37">
        <v>1.9741502230808152</v>
      </c>
      <c r="E104" s="37">
        <v>3.6593255868119354</v>
      </c>
      <c r="F104" s="37">
        <v>4.3019573428974773</v>
      </c>
      <c r="G104" s="37">
        <v>8.0535322002543648</v>
      </c>
      <c r="H104" s="37">
        <v>1.8550783504713855</v>
      </c>
      <c r="I104" s="37">
        <v>2.1976368544497058</v>
      </c>
      <c r="J104" s="39">
        <v>2.7589134125636674</v>
      </c>
      <c r="K104" s="39">
        <v>4.3469813481675388</v>
      </c>
    </row>
    <row r="105" spans="2:11" ht="15.75" x14ac:dyDescent="0.25">
      <c r="B105" s="16">
        <v>24</v>
      </c>
      <c r="C105" s="37">
        <v>3.6076526631575478</v>
      </c>
      <c r="D105" s="37">
        <v>2.2237061232370854</v>
      </c>
      <c r="E105" s="37">
        <v>4.218429951398063</v>
      </c>
      <c r="F105" s="37">
        <v>6.6464459976262695</v>
      </c>
      <c r="G105" s="37">
        <v>8.1564266992753112</v>
      </c>
      <c r="H105" s="37">
        <v>2.2461249327166066</v>
      </c>
      <c r="I105" s="37">
        <v>3.513209055561612</v>
      </c>
      <c r="J105" s="39">
        <v>3.489094124582433</v>
      </c>
      <c r="K105" s="39">
        <v>5.4868074816869354</v>
      </c>
    </row>
    <row r="106" spans="2:11" ht="15.75" x14ac:dyDescent="0.25">
      <c r="B106" s="16">
        <v>25</v>
      </c>
      <c r="C106" s="37">
        <v>5.6425283393831238</v>
      </c>
      <c r="D106" s="37">
        <v>3.816361509772622</v>
      </c>
      <c r="E106" s="37">
        <v>6.4847051165061522</v>
      </c>
      <c r="F106" s="37">
        <v>10.275016909126343</v>
      </c>
      <c r="G106" s="37">
        <v>9.9329014742774664</v>
      </c>
      <c r="H106" s="37">
        <v>3.7827205326070508</v>
      </c>
      <c r="I106" s="37">
        <v>4.6824241794225427</v>
      </c>
      <c r="J106" s="39">
        <v>6.3351449536523132</v>
      </c>
      <c r="K106" s="39">
        <v>8.3789899952358269</v>
      </c>
    </row>
    <row r="107" spans="2:11" ht="15.75" x14ac:dyDescent="0.25">
      <c r="B107" s="16">
        <v>26</v>
      </c>
      <c r="C107" s="37">
        <v>8.8486122504785332</v>
      </c>
      <c r="D107" s="37">
        <v>6.55593916207894</v>
      </c>
      <c r="E107" s="37">
        <v>8.9464103139572586</v>
      </c>
      <c r="F107" s="37">
        <v>14.403658185999713</v>
      </c>
      <c r="G107" s="37">
        <v>12.129279675453818</v>
      </c>
      <c r="H107" s="37">
        <v>6.1730123180291159</v>
      </c>
      <c r="I107" s="37">
        <v>6.3636765942381723</v>
      </c>
      <c r="J107" s="39">
        <v>9.113632450468744</v>
      </c>
      <c r="K107" s="39">
        <v>11.705757741047531</v>
      </c>
    </row>
    <row r="108" spans="2:11" ht="15.75" x14ac:dyDescent="0.25">
      <c r="B108" s="16">
        <v>27</v>
      </c>
      <c r="C108" s="37">
        <v>12.223225660791176</v>
      </c>
      <c r="D108" s="37">
        <v>8.9298593580959249</v>
      </c>
      <c r="E108" s="37">
        <v>11.158115640638503</v>
      </c>
      <c r="F108" s="37">
        <v>18.186216042638019</v>
      </c>
      <c r="G108" s="37">
        <v>13.631062519832357</v>
      </c>
      <c r="H108" s="37">
        <v>8.5348764490837432</v>
      </c>
      <c r="I108" s="37">
        <v>8.6001594802442511</v>
      </c>
      <c r="J108" s="39">
        <v>12.022437401850853</v>
      </c>
      <c r="K108" s="39">
        <v>15.496991383717134</v>
      </c>
    </row>
    <row r="109" spans="2:11" ht="15.75" x14ac:dyDescent="0.25">
      <c r="B109" s="16">
        <v>28</v>
      </c>
      <c r="C109" s="37">
        <v>16.837056402190623</v>
      </c>
      <c r="D109" s="37">
        <v>13.719124980998101</v>
      </c>
      <c r="E109" s="37">
        <v>15.453026193135532</v>
      </c>
      <c r="F109" s="37">
        <v>21.230093828010673</v>
      </c>
      <c r="G109" s="37">
        <v>17.333045081499126</v>
      </c>
      <c r="H109" s="37">
        <v>12.629481936271262</v>
      </c>
      <c r="I109" s="37">
        <v>13.307899982806932</v>
      </c>
      <c r="J109" s="39">
        <v>16.752263298323538</v>
      </c>
      <c r="K109" s="39">
        <v>19.202185421474141</v>
      </c>
    </row>
    <row r="110" spans="2:11" ht="15.75" x14ac:dyDescent="0.25">
      <c r="B110" s="16">
        <v>29</v>
      </c>
      <c r="C110" s="37">
        <v>13.968213387873366</v>
      </c>
      <c r="D110" s="37">
        <v>11.684064972136994</v>
      </c>
      <c r="E110" s="37">
        <v>14.21538740608986</v>
      </c>
      <c r="F110" s="37">
        <v>17.005187940485513</v>
      </c>
      <c r="G110" s="37">
        <v>15.137064018023056</v>
      </c>
      <c r="H110" s="37">
        <v>10.621011775541083</v>
      </c>
      <c r="I110" s="37">
        <v>10.678196280590893</v>
      </c>
      <c r="J110" s="39">
        <v>13.892477797875669</v>
      </c>
      <c r="K110" s="39">
        <v>16.14574841385177</v>
      </c>
    </row>
    <row r="111" spans="2:11" ht="15.75" x14ac:dyDescent="0.25">
      <c r="B111" s="16">
        <v>30</v>
      </c>
      <c r="C111" s="37">
        <v>13.580990319144009</v>
      </c>
      <c r="D111" s="37">
        <v>10.646060506681971</v>
      </c>
      <c r="E111" s="37">
        <v>13.004018331761639</v>
      </c>
      <c r="F111" s="37">
        <v>13.074674461865532</v>
      </c>
      <c r="G111" s="37">
        <v>12.82732153586727</v>
      </c>
      <c r="H111" s="37">
        <v>9.68761838156016</v>
      </c>
      <c r="I111" s="37">
        <v>10.675847739466999</v>
      </c>
      <c r="J111" s="39">
        <v>11.662438560329793</v>
      </c>
      <c r="K111" s="39">
        <v>15.10191352743149</v>
      </c>
    </row>
    <row r="112" spans="2:11" ht="15.75" x14ac:dyDescent="0.25">
      <c r="B112" s="16">
        <v>31</v>
      </c>
      <c r="C112" s="37">
        <v>14.818676755559657</v>
      </c>
      <c r="D112" s="37">
        <v>11.513529044872559</v>
      </c>
      <c r="E112" s="37">
        <v>14.21997210565444</v>
      </c>
      <c r="F112" s="37">
        <v>12.228338157300362</v>
      </c>
      <c r="G112" s="37">
        <v>13.830313565554588</v>
      </c>
      <c r="H112" s="37">
        <v>10.789180526511227</v>
      </c>
      <c r="I112" s="37">
        <v>11.938454410316801</v>
      </c>
      <c r="J112" s="39">
        <v>12.857086845716525</v>
      </c>
      <c r="K112" s="39">
        <v>16.376794869681333</v>
      </c>
    </row>
    <row r="113" spans="2:11" ht="15.75" x14ac:dyDescent="0.25">
      <c r="B113" s="16">
        <v>32</v>
      </c>
      <c r="C113" s="37">
        <v>15.113503350261293</v>
      </c>
      <c r="D113" s="37">
        <v>11.872683205018534</v>
      </c>
      <c r="E113" s="37">
        <v>14.280457086296927</v>
      </c>
      <c r="F113" s="37">
        <v>12.151797231809782</v>
      </c>
      <c r="G113" s="37">
        <v>14.227609643841483</v>
      </c>
      <c r="H113" s="37">
        <v>11.81520394050421</v>
      </c>
      <c r="I113" s="37">
        <v>12.334378800486462</v>
      </c>
      <c r="J113" s="39">
        <v>13.985595636736564</v>
      </c>
      <c r="K113" s="39">
        <v>16.392443115902143</v>
      </c>
    </row>
    <row r="114" spans="2:11" ht="15.75" x14ac:dyDescent="0.25">
      <c r="B114" s="16">
        <v>33</v>
      </c>
      <c r="C114" s="37">
        <v>15.590182318043698</v>
      </c>
      <c r="D114" s="37">
        <v>12.304358463528013</v>
      </c>
      <c r="E114" s="37">
        <v>13.511695199775305</v>
      </c>
      <c r="F114" s="37">
        <v>12.753564972886123</v>
      </c>
      <c r="G114" s="37">
        <v>14.294582129102452</v>
      </c>
      <c r="H114" s="37">
        <v>12.671811665559805</v>
      </c>
      <c r="I114" s="37">
        <v>15.338995627704143</v>
      </c>
      <c r="J114" s="39">
        <v>14.356327960336332</v>
      </c>
      <c r="K114" s="39">
        <v>16.028207733221777</v>
      </c>
    </row>
    <row r="115" spans="2:11" ht="15.75" x14ac:dyDescent="0.25">
      <c r="B115" s="16">
        <v>34</v>
      </c>
      <c r="C115" s="37">
        <v>15.25624214860119</v>
      </c>
      <c r="D115" s="37">
        <v>11.846072639715398</v>
      </c>
      <c r="E115" s="37">
        <v>12.274505935352339</v>
      </c>
      <c r="F115" s="37">
        <v>13.725456950049169</v>
      </c>
      <c r="G115" s="37">
        <v>14.582068339683325</v>
      </c>
      <c r="H115" s="37">
        <v>11.351940541817989</v>
      </c>
      <c r="I115" s="37">
        <v>13.088052122257354</v>
      </c>
      <c r="J115" s="39">
        <v>13.997652996264737</v>
      </c>
      <c r="K115" s="39">
        <v>16.04860581780795</v>
      </c>
    </row>
    <row r="116" spans="2:11" ht="15.75" x14ac:dyDescent="0.25">
      <c r="B116" s="16">
        <v>35</v>
      </c>
      <c r="C116" s="37">
        <v>15.1339548164945</v>
      </c>
      <c r="D116" s="37">
        <v>12.242660889644167</v>
      </c>
      <c r="E116" s="37">
        <v>12.079622449864365</v>
      </c>
      <c r="F116" s="37">
        <v>14.818180441334604</v>
      </c>
      <c r="G116" s="37">
        <v>15.187469489325728</v>
      </c>
      <c r="H116" s="37">
        <v>11.848874244920374</v>
      </c>
      <c r="I116" s="37">
        <v>12.075079958475598</v>
      </c>
      <c r="J116" s="39">
        <v>14.380682514618618</v>
      </c>
      <c r="K116" s="39">
        <v>16.670746234558838</v>
      </c>
    </row>
    <row r="117" spans="2:11" ht="15.75" x14ac:dyDescent="0.25">
      <c r="B117" s="16">
        <v>36</v>
      </c>
      <c r="C117" s="37">
        <v>13.202999889010449</v>
      </c>
      <c r="D117" s="37">
        <v>10.526146626811943</v>
      </c>
      <c r="E117" s="37">
        <v>10.932073108238912</v>
      </c>
      <c r="F117" s="37">
        <v>13.383373459849878</v>
      </c>
      <c r="G117" s="37">
        <v>13.598917635997775</v>
      </c>
      <c r="H117" s="37">
        <v>9.2560138007403712</v>
      </c>
      <c r="I117" s="37">
        <v>8.0465137104150539</v>
      </c>
      <c r="J117" s="39">
        <v>12.567414855967357</v>
      </c>
      <c r="K117" s="39">
        <v>14.529367439373193</v>
      </c>
    </row>
    <row r="118" spans="2:11" ht="16.5" thickBot="1" x14ac:dyDescent="0.3">
      <c r="B118" s="24">
        <v>37</v>
      </c>
      <c r="C118" s="38">
        <v>11.935416448949733</v>
      </c>
      <c r="D118" s="38">
        <v>8.7614714879598399</v>
      </c>
      <c r="E118" s="38">
        <v>8.6160896701465379</v>
      </c>
      <c r="F118" s="38">
        <v>10.195702750786918</v>
      </c>
      <c r="G118" s="38">
        <v>11.902886664980672</v>
      </c>
      <c r="H118" s="38">
        <v>7.6048776149929971</v>
      </c>
      <c r="I118" s="38">
        <v>6.5288104089219328</v>
      </c>
      <c r="J118" s="40">
        <v>10.685390661118817</v>
      </c>
      <c r="K118" s="40">
        <v>12.489892256922438</v>
      </c>
    </row>
  </sheetData>
  <mergeCells count="7">
    <mergeCell ref="B64:B65"/>
    <mergeCell ref="C64:K64"/>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D160"/>
  <sheetViews>
    <sheetView zoomScale="55" zoomScaleNormal="100" workbookViewId="0">
      <pane ySplit="6" topLeftCell="A95" activePane="bottomLeft" state="frozen"/>
      <selection activeCell="C3" sqref="C3"/>
      <selection pane="bottomLeft" activeCell="K153" sqref="K153"/>
    </sheetView>
  </sheetViews>
  <sheetFormatPr defaultColWidth="9.140625" defaultRowHeight="15" x14ac:dyDescent="0.25"/>
  <cols>
    <col min="1" max="1" width="15.5703125" style="115" customWidth="1"/>
    <col min="2" max="2" width="31.42578125" style="115" customWidth="1"/>
    <col min="3" max="3" width="43" style="115" customWidth="1"/>
    <col min="4" max="4" width="22.140625" style="115" customWidth="1"/>
    <col min="5" max="5" width="24.42578125" style="115" customWidth="1"/>
    <col min="6" max="56" width="23.5703125" style="115" customWidth="1"/>
    <col min="57" max="16384" width="9.140625" style="115"/>
  </cols>
  <sheetData>
    <row r="1" spans="2:56" s="8" customFormat="1" x14ac:dyDescent="0.25"/>
    <row r="2" spans="2:56" s="8" customFormat="1" ht="23.25" customHeight="1" x14ac:dyDescent="0.35">
      <c r="C2" s="284" t="s">
        <v>559</v>
      </c>
      <c r="D2" s="284"/>
      <c r="E2" s="284"/>
      <c r="F2" s="284"/>
      <c r="G2" s="284"/>
      <c r="H2" s="284"/>
    </row>
    <row r="3" spans="2:56" s="8" customFormat="1" ht="23.1" customHeight="1" x14ac:dyDescent="0.35">
      <c r="C3" s="284" t="s">
        <v>779</v>
      </c>
      <c r="D3" s="284"/>
      <c r="E3" s="284"/>
      <c r="F3" s="284"/>
    </row>
    <row r="4" spans="2:56" s="8" customFormat="1" ht="23.25" x14ac:dyDescent="0.35">
      <c r="C4" s="284"/>
      <c r="D4" s="284"/>
      <c r="E4" s="284"/>
      <c r="F4" s="284"/>
    </row>
    <row r="5" spans="2:56" s="8" customFormat="1" ht="23.25" x14ac:dyDescent="0.35">
      <c r="C5" s="284"/>
      <c r="D5" s="284"/>
      <c r="E5" s="284"/>
      <c r="F5" s="284"/>
    </row>
    <row r="6" spans="2:56" s="8" customFormat="1" x14ac:dyDescent="0.25"/>
    <row r="7" spans="2:56" ht="15.75" thickBot="1" x14ac:dyDescent="0.3"/>
    <row r="8" spans="2:56" ht="18.75" thickBot="1" x14ac:dyDescent="0.3">
      <c r="B8" s="194" t="s">
        <v>44</v>
      </c>
      <c r="C8" s="194" t="s">
        <v>45</v>
      </c>
      <c r="D8" s="102" t="s">
        <v>413</v>
      </c>
      <c r="E8" s="102" t="s">
        <v>423</v>
      </c>
      <c r="F8" s="102" t="s">
        <v>460</v>
      </c>
      <c r="G8" s="102" t="s">
        <v>471</v>
      </c>
      <c r="H8" s="102" t="s">
        <v>472</v>
      </c>
      <c r="I8" s="102" t="s">
        <v>474</v>
      </c>
      <c r="J8" s="102" t="s">
        <v>475</v>
      </c>
      <c r="K8" s="102" t="s">
        <v>488</v>
      </c>
      <c r="L8" s="102" t="s">
        <v>493</v>
      </c>
      <c r="M8" s="102" t="s">
        <v>494</v>
      </c>
      <c r="N8" s="102" t="s">
        <v>495</v>
      </c>
      <c r="O8" s="102" t="s">
        <v>496</v>
      </c>
      <c r="P8" s="102" t="s">
        <v>498</v>
      </c>
      <c r="Q8" s="102" t="s">
        <v>499</v>
      </c>
      <c r="R8" s="102" t="s">
        <v>500</v>
      </c>
      <c r="S8" s="102" t="s">
        <v>501</v>
      </c>
      <c r="T8" s="102" t="s">
        <v>514</v>
      </c>
      <c r="U8" s="102" t="s">
        <v>528</v>
      </c>
      <c r="V8" s="102" t="s">
        <v>541</v>
      </c>
      <c r="W8" s="102" t="s">
        <v>546</v>
      </c>
      <c r="X8" s="102" t="s">
        <v>547</v>
      </c>
      <c r="Y8" s="102" t="s">
        <v>567</v>
      </c>
      <c r="Z8" s="102" t="s">
        <v>569</v>
      </c>
      <c r="AA8" s="102" t="s">
        <v>814</v>
      </c>
      <c r="AB8" s="102" t="s">
        <v>815</v>
      </c>
      <c r="AC8" s="102" t="s">
        <v>570</v>
      </c>
      <c r="AD8" s="102" t="s">
        <v>571</v>
      </c>
      <c r="AE8" s="102" t="s">
        <v>574</v>
      </c>
      <c r="AF8" s="102" t="s">
        <v>575</v>
      </c>
      <c r="AG8" s="102" t="s">
        <v>592</v>
      </c>
      <c r="AH8" s="102" t="s">
        <v>596</v>
      </c>
      <c r="AI8" s="102" t="s">
        <v>661</v>
      </c>
      <c r="AJ8" s="102" t="s">
        <v>663</v>
      </c>
      <c r="AK8" s="102" t="s">
        <v>667</v>
      </c>
      <c r="AL8" s="102" t="s">
        <v>668</v>
      </c>
      <c r="AM8" s="102" t="s">
        <v>669</v>
      </c>
      <c r="AN8" s="102" t="s">
        <v>670</v>
      </c>
      <c r="AO8" s="102" t="s">
        <v>671</v>
      </c>
      <c r="AP8" s="102" t="s">
        <v>672</v>
      </c>
      <c r="AQ8" s="102" t="s">
        <v>683</v>
      </c>
      <c r="AR8" s="102" t="s">
        <v>684</v>
      </c>
      <c r="AS8" s="102" t="s">
        <v>685</v>
      </c>
      <c r="AT8" s="102" t="s">
        <v>355</v>
      </c>
      <c r="AU8" s="102" t="s">
        <v>358</v>
      </c>
      <c r="AV8" s="102" t="s">
        <v>363</v>
      </c>
      <c r="AW8" s="102" t="s">
        <v>365</v>
      </c>
      <c r="AX8" s="102" t="s">
        <v>816</v>
      </c>
      <c r="AY8" s="102" t="s">
        <v>370</v>
      </c>
      <c r="AZ8" s="102" t="s">
        <v>377</v>
      </c>
      <c r="BA8" s="102" t="s">
        <v>378</v>
      </c>
      <c r="BB8" s="102" t="s">
        <v>381</v>
      </c>
      <c r="BC8" s="102" t="s">
        <v>407</v>
      </c>
      <c r="BD8" s="102" t="s">
        <v>412</v>
      </c>
    </row>
    <row r="9" spans="2:56" ht="15.75" x14ac:dyDescent="0.25">
      <c r="B9" s="57" t="s">
        <v>46</v>
      </c>
      <c r="C9" s="53" t="s">
        <v>47</v>
      </c>
      <c r="D9" s="267">
        <v>43.44</v>
      </c>
      <c r="E9" s="267">
        <v>60.72</v>
      </c>
      <c r="F9" s="267">
        <v>61.18</v>
      </c>
      <c r="G9" s="267">
        <v>92.94</v>
      </c>
      <c r="H9" s="267">
        <v>111.16</v>
      </c>
      <c r="I9" s="267">
        <v>151.33000000000001</v>
      </c>
      <c r="J9" s="267">
        <v>167.67</v>
      </c>
      <c r="K9" s="267">
        <v>224.19</v>
      </c>
      <c r="L9" s="267">
        <v>262.02</v>
      </c>
      <c r="M9" s="267">
        <v>258.27999999999997</v>
      </c>
      <c r="N9" s="267">
        <v>267.62</v>
      </c>
      <c r="O9" s="267">
        <v>337.68</v>
      </c>
      <c r="P9" s="267">
        <v>579.15</v>
      </c>
      <c r="Q9" s="267">
        <v>1065.3599999999999</v>
      </c>
      <c r="R9" s="267">
        <v>1139.1500000000001</v>
      </c>
      <c r="S9" s="267">
        <v>1603.87</v>
      </c>
      <c r="T9" s="267">
        <v>1417.98</v>
      </c>
      <c r="U9" s="267">
        <v>882.74</v>
      </c>
      <c r="V9" s="267">
        <v>592.23</v>
      </c>
      <c r="W9" s="267">
        <v>343.29</v>
      </c>
      <c r="X9" s="267">
        <v>231.19</v>
      </c>
      <c r="Y9" s="267">
        <v>153.66</v>
      </c>
      <c r="Z9" s="267">
        <v>111.63</v>
      </c>
      <c r="AA9" s="267">
        <v>73.790000000000006</v>
      </c>
      <c r="AB9" s="267">
        <v>53.24</v>
      </c>
      <c r="AC9" s="267">
        <v>35.03</v>
      </c>
      <c r="AD9" s="267">
        <v>54.18</v>
      </c>
      <c r="AE9" s="267">
        <v>60.72</v>
      </c>
      <c r="AF9" s="267">
        <v>29.42</v>
      </c>
      <c r="AG9" s="267">
        <v>31.76</v>
      </c>
      <c r="AH9" s="267">
        <v>29.89</v>
      </c>
      <c r="AI9" s="267">
        <v>21.02</v>
      </c>
      <c r="AJ9" s="267">
        <v>17.28</v>
      </c>
      <c r="AK9" s="267">
        <v>20.55</v>
      </c>
      <c r="AL9" s="267">
        <v>10.28</v>
      </c>
      <c r="AM9" s="267">
        <v>10.74</v>
      </c>
      <c r="AN9" s="267">
        <v>21.48</v>
      </c>
      <c r="AO9" s="267">
        <v>25.22</v>
      </c>
      <c r="AP9" s="267">
        <v>31.76</v>
      </c>
      <c r="AQ9" s="267">
        <v>49.04</v>
      </c>
      <c r="AR9" s="267">
        <v>90.61</v>
      </c>
      <c r="AS9" s="267">
        <v>143.85</v>
      </c>
      <c r="AT9" s="267">
        <v>224.65</v>
      </c>
      <c r="AU9" s="267">
        <v>326.01</v>
      </c>
      <c r="AV9" s="267">
        <v>260.62</v>
      </c>
      <c r="AW9" s="267">
        <v>230.73</v>
      </c>
      <c r="AX9" s="267">
        <v>261.55</v>
      </c>
      <c r="AY9" s="267">
        <v>267.62</v>
      </c>
      <c r="AZ9" s="267">
        <v>248.47</v>
      </c>
      <c r="BA9" s="267">
        <v>232.13</v>
      </c>
      <c r="BB9" s="267">
        <v>257.82</v>
      </c>
      <c r="BC9" s="267">
        <v>226.99</v>
      </c>
      <c r="BD9" s="267">
        <v>155.53</v>
      </c>
    </row>
    <row r="10" spans="2:56" ht="15.75" x14ac:dyDescent="0.25">
      <c r="B10" s="58" t="s">
        <v>48</v>
      </c>
      <c r="C10" s="54" t="s">
        <v>49</v>
      </c>
      <c r="D10" s="268">
        <v>22.56</v>
      </c>
      <c r="E10" s="268">
        <v>37.340000000000003</v>
      </c>
      <c r="F10" s="268">
        <v>67.17</v>
      </c>
      <c r="G10" s="268">
        <v>98.24</v>
      </c>
      <c r="H10" s="268">
        <v>111.03</v>
      </c>
      <c r="I10" s="268">
        <v>157.13999999999999</v>
      </c>
      <c r="J10" s="268">
        <v>121.55</v>
      </c>
      <c r="K10" s="268">
        <v>151.88</v>
      </c>
      <c r="L10" s="268">
        <v>184.21</v>
      </c>
      <c r="M10" s="268">
        <v>151.88</v>
      </c>
      <c r="N10" s="268">
        <v>154.63</v>
      </c>
      <c r="O10" s="268">
        <v>174.43</v>
      </c>
      <c r="P10" s="268">
        <v>275.68</v>
      </c>
      <c r="Q10" s="268">
        <v>615.53</v>
      </c>
      <c r="R10" s="268">
        <v>866.9</v>
      </c>
      <c r="S10" s="268">
        <v>1005.5</v>
      </c>
      <c r="T10" s="268">
        <v>879.68</v>
      </c>
      <c r="U10" s="268">
        <v>629.55999999999995</v>
      </c>
      <c r="V10" s="268">
        <v>476.68</v>
      </c>
      <c r="W10" s="268">
        <v>280.7</v>
      </c>
      <c r="X10" s="268">
        <v>177.94</v>
      </c>
      <c r="Y10" s="268">
        <v>100.5</v>
      </c>
      <c r="Z10" s="268">
        <v>79.7</v>
      </c>
      <c r="AA10" s="268">
        <v>62.91</v>
      </c>
      <c r="AB10" s="268">
        <v>38.85</v>
      </c>
      <c r="AC10" s="268">
        <v>31.83</v>
      </c>
      <c r="AD10" s="268">
        <v>23.56</v>
      </c>
      <c r="AE10" s="268">
        <v>30.07</v>
      </c>
      <c r="AF10" s="268">
        <v>26.32</v>
      </c>
      <c r="AG10" s="268">
        <v>29.57</v>
      </c>
      <c r="AH10" s="268">
        <v>27.82</v>
      </c>
      <c r="AI10" s="268">
        <v>21.05</v>
      </c>
      <c r="AJ10" s="268">
        <v>13.28</v>
      </c>
      <c r="AK10" s="268">
        <v>15.29</v>
      </c>
      <c r="AL10" s="268">
        <v>13.78</v>
      </c>
      <c r="AM10" s="268">
        <v>10.78</v>
      </c>
      <c r="AN10" s="268">
        <v>16.04</v>
      </c>
      <c r="AO10" s="268">
        <v>30.83</v>
      </c>
      <c r="AP10" s="268">
        <v>44.11</v>
      </c>
      <c r="AQ10" s="268">
        <v>72.680000000000007</v>
      </c>
      <c r="AR10" s="268">
        <v>131.08000000000001</v>
      </c>
      <c r="AS10" s="268">
        <v>196.24</v>
      </c>
      <c r="AT10" s="268">
        <v>252.88</v>
      </c>
      <c r="AU10" s="268">
        <v>461.9</v>
      </c>
      <c r="AV10" s="268">
        <v>343.1</v>
      </c>
      <c r="AW10" s="268">
        <v>241.6</v>
      </c>
      <c r="AX10" s="268">
        <v>252.88</v>
      </c>
      <c r="AY10" s="268">
        <v>260.64999999999998</v>
      </c>
      <c r="AZ10" s="268">
        <v>227.82</v>
      </c>
      <c r="BA10" s="268">
        <v>219.04</v>
      </c>
      <c r="BB10" s="268">
        <v>255.13</v>
      </c>
      <c r="BC10" s="268">
        <v>252.63</v>
      </c>
      <c r="BD10" s="268">
        <v>233.33</v>
      </c>
    </row>
    <row r="11" spans="2:56" ht="15.75" x14ac:dyDescent="0.25">
      <c r="B11" s="58" t="s">
        <v>50</v>
      </c>
      <c r="C11" s="54" t="s">
        <v>51</v>
      </c>
      <c r="D11" s="268">
        <v>31.85</v>
      </c>
      <c r="E11" s="268">
        <v>70.540000000000006</v>
      </c>
      <c r="F11" s="268">
        <v>140.69</v>
      </c>
      <c r="G11" s="268">
        <v>273.70999999999998</v>
      </c>
      <c r="H11" s="268">
        <v>453.5</v>
      </c>
      <c r="I11" s="268">
        <v>526.46</v>
      </c>
      <c r="J11" s="268">
        <v>544.6</v>
      </c>
      <c r="K11" s="268">
        <v>463.17</v>
      </c>
      <c r="L11" s="268">
        <v>380.13</v>
      </c>
      <c r="M11" s="268">
        <v>255.57</v>
      </c>
      <c r="N11" s="268">
        <v>182.21</v>
      </c>
      <c r="O11" s="268">
        <v>131.01</v>
      </c>
      <c r="P11" s="268">
        <v>162.44999999999999</v>
      </c>
      <c r="Q11" s="268">
        <v>186.24</v>
      </c>
      <c r="R11" s="268">
        <v>223.32</v>
      </c>
      <c r="S11" s="268">
        <v>277.74</v>
      </c>
      <c r="T11" s="268">
        <v>237.84</v>
      </c>
      <c r="U11" s="268">
        <v>245.09</v>
      </c>
      <c r="V11" s="268">
        <v>261.62</v>
      </c>
      <c r="W11" s="268">
        <v>214.45</v>
      </c>
      <c r="X11" s="268">
        <v>189.87</v>
      </c>
      <c r="Y11" s="268">
        <v>174.95</v>
      </c>
      <c r="Z11" s="268">
        <v>178.58</v>
      </c>
      <c r="AA11" s="268">
        <v>156</v>
      </c>
      <c r="AB11" s="268">
        <v>142.69999999999999</v>
      </c>
      <c r="AC11" s="268">
        <v>172.13</v>
      </c>
      <c r="AD11" s="268">
        <v>181.4</v>
      </c>
      <c r="AE11" s="268">
        <v>140.28</v>
      </c>
      <c r="AF11" s="268">
        <v>104.81</v>
      </c>
      <c r="AG11" s="268">
        <v>80.62</v>
      </c>
      <c r="AH11" s="268">
        <v>53.21</v>
      </c>
      <c r="AI11" s="268">
        <v>59.26</v>
      </c>
      <c r="AJ11" s="268">
        <v>57.64</v>
      </c>
      <c r="AK11" s="268">
        <v>51.6</v>
      </c>
      <c r="AL11" s="268">
        <v>27.41</v>
      </c>
      <c r="AM11" s="268">
        <v>28.22</v>
      </c>
      <c r="AN11" s="268">
        <v>29.83</v>
      </c>
      <c r="AO11" s="268">
        <v>52</v>
      </c>
      <c r="AP11" s="268">
        <v>69.33</v>
      </c>
      <c r="AQ11" s="268">
        <v>89.09</v>
      </c>
      <c r="AR11" s="268">
        <v>282.58</v>
      </c>
      <c r="AS11" s="268">
        <v>548.23</v>
      </c>
      <c r="AT11" s="268">
        <v>724.79</v>
      </c>
      <c r="AU11" s="268">
        <v>802.19</v>
      </c>
      <c r="AV11" s="268">
        <v>466.8</v>
      </c>
      <c r="AW11" s="268">
        <v>321.68</v>
      </c>
      <c r="AX11" s="268">
        <v>351.11</v>
      </c>
      <c r="AY11" s="268">
        <v>347.48</v>
      </c>
      <c r="AZ11" s="268">
        <v>341.03</v>
      </c>
      <c r="BA11" s="268">
        <v>381.34</v>
      </c>
      <c r="BB11" s="268">
        <v>442.21</v>
      </c>
      <c r="BC11" s="268">
        <v>440.2</v>
      </c>
      <c r="BD11" s="268">
        <v>512.35</v>
      </c>
    </row>
    <row r="12" spans="2:56" ht="15.75" x14ac:dyDescent="0.25">
      <c r="B12" s="58" t="s">
        <v>52</v>
      </c>
      <c r="C12" s="54" t="s">
        <v>53</v>
      </c>
      <c r="D12" s="268">
        <v>14.26</v>
      </c>
      <c r="E12" s="268">
        <v>32.590000000000003</v>
      </c>
      <c r="F12" s="268">
        <v>67.73</v>
      </c>
      <c r="G12" s="268">
        <v>162.46</v>
      </c>
      <c r="H12" s="268">
        <v>124.77</v>
      </c>
      <c r="I12" s="268">
        <v>250.05</v>
      </c>
      <c r="J12" s="268">
        <v>265.83999999999997</v>
      </c>
      <c r="K12" s="268">
        <v>244.45</v>
      </c>
      <c r="L12" s="268">
        <v>236.81</v>
      </c>
      <c r="M12" s="268">
        <v>139.03</v>
      </c>
      <c r="N12" s="268">
        <v>78.94</v>
      </c>
      <c r="O12" s="268">
        <v>106.44</v>
      </c>
      <c r="P12" s="268">
        <v>85.56</v>
      </c>
      <c r="Q12" s="268">
        <v>126.3</v>
      </c>
      <c r="R12" s="268">
        <v>172.64</v>
      </c>
      <c r="S12" s="268">
        <v>338.67</v>
      </c>
      <c r="T12" s="268">
        <v>394.69</v>
      </c>
      <c r="U12" s="268">
        <v>341.22</v>
      </c>
      <c r="V12" s="268">
        <v>225.61</v>
      </c>
      <c r="W12" s="268">
        <v>171.63</v>
      </c>
      <c r="X12" s="268">
        <v>96.76</v>
      </c>
      <c r="Y12" s="268">
        <v>74.86</v>
      </c>
      <c r="Z12" s="268">
        <v>46.85</v>
      </c>
      <c r="AA12" s="268">
        <v>34.630000000000003</v>
      </c>
      <c r="AB12" s="268">
        <v>26.48</v>
      </c>
      <c r="AC12" s="268">
        <v>14.26</v>
      </c>
      <c r="AD12" s="268">
        <v>18.84</v>
      </c>
      <c r="AE12" s="268">
        <v>16.3</v>
      </c>
      <c r="AF12" s="268">
        <v>10.19</v>
      </c>
      <c r="AG12" s="268">
        <v>10.69</v>
      </c>
      <c r="AH12" s="268">
        <v>8.66</v>
      </c>
      <c r="AI12" s="268">
        <v>9.68</v>
      </c>
      <c r="AJ12" s="268">
        <v>8.66</v>
      </c>
      <c r="AK12" s="268">
        <v>12.22</v>
      </c>
      <c r="AL12" s="268">
        <v>13.75</v>
      </c>
      <c r="AM12" s="268">
        <v>9.17</v>
      </c>
      <c r="AN12" s="268">
        <v>9.68</v>
      </c>
      <c r="AO12" s="268">
        <v>21.39</v>
      </c>
      <c r="AP12" s="268">
        <v>72.319999999999993</v>
      </c>
      <c r="AQ12" s="268">
        <v>106.95</v>
      </c>
      <c r="AR12" s="268">
        <v>145.13999999999999</v>
      </c>
      <c r="AS12" s="268">
        <v>263.81</v>
      </c>
      <c r="AT12" s="268">
        <v>398.76</v>
      </c>
      <c r="AU12" s="268">
        <v>740.49</v>
      </c>
      <c r="AV12" s="268">
        <v>369.73</v>
      </c>
      <c r="AW12" s="268">
        <v>312.19</v>
      </c>
      <c r="AX12" s="268">
        <v>299.45</v>
      </c>
      <c r="AY12" s="268">
        <v>292.32</v>
      </c>
      <c r="AZ12" s="268">
        <v>450.2</v>
      </c>
      <c r="BA12" s="268">
        <v>340.2</v>
      </c>
      <c r="BB12" s="268">
        <v>366.17</v>
      </c>
      <c r="BC12" s="268">
        <v>207.78</v>
      </c>
      <c r="BD12" s="268">
        <v>220.01</v>
      </c>
    </row>
    <row r="13" spans="2:56" ht="15.75" x14ac:dyDescent="0.25">
      <c r="B13" s="58" t="s">
        <v>54</v>
      </c>
      <c r="C13" s="54" t="s">
        <v>55</v>
      </c>
      <c r="D13" s="268">
        <v>33.200000000000003</v>
      </c>
      <c r="E13" s="268">
        <v>45.8</v>
      </c>
      <c r="F13" s="268">
        <v>66.400000000000006</v>
      </c>
      <c r="G13" s="268">
        <v>64.69</v>
      </c>
      <c r="H13" s="268">
        <v>75.56</v>
      </c>
      <c r="I13" s="268">
        <v>92.74</v>
      </c>
      <c r="J13" s="268">
        <v>112.77</v>
      </c>
      <c r="K13" s="268">
        <v>128.80000000000001</v>
      </c>
      <c r="L13" s="268">
        <v>168.3</v>
      </c>
      <c r="M13" s="268">
        <v>128.22999999999999</v>
      </c>
      <c r="N13" s="268">
        <v>99.61</v>
      </c>
      <c r="O13" s="268">
        <v>132.81</v>
      </c>
      <c r="P13" s="268">
        <v>262.76</v>
      </c>
      <c r="Q13" s="268">
        <v>482.58</v>
      </c>
      <c r="R13" s="268">
        <v>669.77</v>
      </c>
      <c r="S13" s="268">
        <v>941.68</v>
      </c>
      <c r="T13" s="268">
        <v>835.78</v>
      </c>
      <c r="U13" s="268">
        <v>678.93</v>
      </c>
      <c r="V13" s="268">
        <v>483.15</v>
      </c>
      <c r="W13" s="268">
        <v>385.83</v>
      </c>
      <c r="X13" s="268">
        <v>279.93</v>
      </c>
      <c r="Y13" s="268">
        <v>180.89</v>
      </c>
      <c r="Z13" s="268">
        <v>137.38999999999999</v>
      </c>
      <c r="AA13" s="268">
        <v>91.02</v>
      </c>
      <c r="AB13" s="268">
        <v>57.82</v>
      </c>
      <c r="AC13" s="268">
        <v>46.94</v>
      </c>
      <c r="AD13" s="268">
        <v>35.49</v>
      </c>
      <c r="AE13" s="268">
        <v>34.92</v>
      </c>
      <c r="AF13" s="268">
        <v>21.18</v>
      </c>
      <c r="AG13" s="268">
        <v>25.76</v>
      </c>
      <c r="AH13" s="268">
        <v>17.170000000000002</v>
      </c>
      <c r="AI13" s="268">
        <v>25.19</v>
      </c>
      <c r="AJ13" s="268">
        <v>37.78</v>
      </c>
      <c r="AK13" s="268">
        <v>81.86</v>
      </c>
      <c r="AL13" s="268">
        <v>121.93</v>
      </c>
      <c r="AM13" s="268">
        <v>206.66</v>
      </c>
      <c r="AN13" s="268">
        <v>152.27000000000001</v>
      </c>
      <c r="AO13" s="268">
        <v>155.71</v>
      </c>
      <c r="AP13" s="268">
        <v>135.66999999999999</v>
      </c>
      <c r="AQ13" s="268">
        <v>99.03</v>
      </c>
      <c r="AR13" s="268">
        <v>116.21</v>
      </c>
      <c r="AS13" s="268">
        <v>208.95</v>
      </c>
      <c r="AT13" s="268">
        <v>262.76</v>
      </c>
      <c r="AU13" s="268">
        <v>449.95</v>
      </c>
      <c r="AV13" s="268">
        <v>342.9</v>
      </c>
      <c r="AW13" s="268">
        <v>261.61</v>
      </c>
      <c r="AX13" s="268">
        <v>329.16</v>
      </c>
      <c r="AY13" s="268">
        <v>286.8</v>
      </c>
      <c r="AZ13" s="268">
        <v>354.92</v>
      </c>
      <c r="BA13" s="268">
        <v>293.10000000000002</v>
      </c>
      <c r="BB13" s="268">
        <v>287.37</v>
      </c>
      <c r="BC13" s="268">
        <v>264.47000000000003</v>
      </c>
      <c r="BD13" s="268">
        <v>255.89</v>
      </c>
    </row>
    <row r="14" spans="2:56" ht="15.75" x14ac:dyDescent="0.25">
      <c r="B14" s="58" t="s">
        <v>56</v>
      </c>
      <c r="C14" s="54" t="s">
        <v>57</v>
      </c>
      <c r="D14" s="268">
        <v>23.67</v>
      </c>
      <c r="E14" s="268">
        <v>27.28</v>
      </c>
      <c r="F14" s="268">
        <v>54.55</v>
      </c>
      <c r="G14" s="268">
        <v>60.17</v>
      </c>
      <c r="H14" s="268">
        <v>79.02</v>
      </c>
      <c r="I14" s="268">
        <v>125.55</v>
      </c>
      <c r="J14" s="268">
        <v>150.82</v>
      </c>
      <c r="K14" s="268">
        <v>229.04</v>
      </c>
      <c r="L14" s="268">
        <v>283.99</v>
      </c>
      <c r="M14" s="268">
        <v>222.22</v>
      </c>
      <c r="N14" s="268">
        <v>216.61</v>
      </c>
      <c r="O14" s="268">
        <v>275.17</v>
      </c>
      <c r="P14" s="268">
        <v>496.59</v>
      </c>
      <c r="Q14" s="268">
        <v>979.14</v>
      </c>
      <c r="R14" s="268">
        <v>1119.1300000000001</v>
      </c>
      <c r="S14" s="268">
        <v>1215.8</v>
      </c>
      <c r="T14" s="268">
        <v>1040.1099999999999</v>
      </c>
      <c r="U14" s="268">
        <v>605.29</v>
      </c>
      <c r="V14" s="268">
        <v>425.99</v>
      </c>
      <c r="W14" s="268">
        <v>235.86</v>
      </c>
      <c r="X14" s="268">
        <v>159.25</v>
      </c>
      <c r="Y14" s="268">
        <v>97.47</v>
      </c>
      <c r="Z14" s="268">
        <v>75.010000000000005</v>
      </c>
      <c r="AA14" s="268">
        <v>45.73</v>
      </c>
      <c r="AB14" s="268">
        <v>28.48</v>
      </c>
      <c r="AC14" s="268">
        <v>28.48</v>
      </c>
      <c r="AD14" s="268">
        <v>31.69</v>
      </c>
      <c r="AE14" s="268">
        <v>63.78</v>
      </c>
      <c r="AF14" s="268">
        <v>34.9</v>
      </c>
      <c r="AG14" s="268">
        <v>16.45</v>
      </c>
      <c r="AH14" s="268">
        <v>15.24</v>
      </c>
      <c r="AI14" s="268">
        <v>14.84</v>
      </c>
      <c r="AJ14" s="268">
        <v>14.44</v>
      </c>
      <c r="AK14" s="268">
        <v>12.03</v>
      </c>
      <c r="AL14" s="268">
        <v>13.24</v>
      </c>
      <c r="AM14" s="268">
        <v>16.04</v>
      </c>
      <c r="AN14" s="268">
        <v>22.46</v>
      </c>
      <c r="AO14" s="268">
        <v>24.87</v>
      </c>
      <c r="AP14" s="268">
        <v>38.909999999999997</v>
      </c>
      <c r="AQ14" s="268">
        <v>58.96</v>
      </c>
      <c r="AR14" s="268">
        <v>89.05</v>
      </c>
      <c r="AS14" s="268">
        <v>186.92</v>
      </c>
      <c r="AT14" s="268">
        <v>251.9</v>
      </c>
      <c r="AU14" s="268">
        <v>511.03</v>
      </c>
      <c r="AV14" s="268">
        <v>377.05</v>
      </c>
      <c r="AW14" s="268">
        <v>246.29</v>
      </c>
      <c r="AX14" s="268">
        <v>262.73</v>
      </c>
      <c r="AY14" s="268">
        <v>262.33</v>
      </c>
      <c r="AZ14" s="268">
        <v>234.25</v>
      </c>
      <c r="BA14" s="268">
        <v>236.26</v>
      </c>
      <c r="BB14" s="268">
        <v>257.52</v>
      </c>
      <c r="BC14" s="268">
        <v>237.06</v>
      </c>
      <c r="BD14" s="268">
        <v>173.28</v>
      </c>
    </row>
    <row r="15" spans="2:56" ht="15.75" x14ac:dyDescent="0.25">
      <c r="B15" s="58" t="s">
        <v>58</v>
      </c>
      <c r="C15" s="54" t="s">
        <v>59</v>
      </c>
      <c r="D15" s="268">
        <v>124.33</v>
      </c>
      <c r="E15" s="268">
        <v>152.12</v>
      </c>
      <c r="F15" s="268">
        <v>188.25</v>
      </c>
      <c r="G15" s="268">
        <v>218.32</v>
      </c>
      <c r="H15" s="268">
        <v>244.97</v>
      </c>
      <c r="I15" s="268">
        <v>281.10000000000002</v>
      </c>
      <c r="J15" s="268">
        <v>292.76</v>
      </c>
      <c r="K15" s="268">
        <v>349.05</v>
      </c>
      <c r="L15" s="268">
        <v>383.42</v>
      </c>
      <c r="M15" s="268">
        <v>337.65</v>
      </c>
      <c r="N15" s="268">
        <v>224.98</v>
      </c>
      <c r="O15" s="268">
        <v>194.12</v>
      </c>
      <c r="P15" s="268">
        <v>215.87</v>
      </c>
      <c r="Q15" s="268">
        <v>295.64999999999998</v>
      </c>
      <c r="R15" s="268">
        <v>360.8</v>
      </c>
      <c r="S15" s="268">
        <v>664.26</v>
      </c>
      <c r="T15" s="268">
        <v>774.38</v>
      </c>
      <c r="U15" s="268">
        <v>704.24</v>
      </c>
      <c r="V15" s="268">
        <v>527.29999999999995</v>
      </c>
      <c r="W15" s="268">
        <v>400.52</v>
      </c>
      <c r="X15" s="268">
        <v>282.5</v>
      </c>
      <c r="Y15" s="268">
        <v>201.49</v>
      </c>
      <c r="Z15" s="268">
        <v>172.82</v>
      </c>
      <c r="AA15" s="268">
        <v>116.35</v>
      </c>
      <c r="AB15" s="268">
        <v>86.89</v>
      </c>
      <c r="AC15" s="268">
        <v>73.650000000000006</v>
      </c>
      <c r="AD15" s="268">
        <v>74.260000000000005</v>
      </c>
      <c r="AE15" s="268">
        <v>69.349999999999994</v>
      </c>
      <c r="AF15" s="268">
        <v>38.58</v>
      </c>
      <c r="AG15" s="268">
        <v>30.16</v>
      </c>
      <c r="AH15" s="268">
        <v>24.64</v>
      </c>
      <c r="AI15" s="268">
        <v>22.27</v>
      </c>
      <c r="AJ15" s="268">
        <v>15.78</v>
      </c>
      <c r="AK15" s="268">
        <v>17.62</v>
      </c>
      <c r="AL15" s="268">
        <v>15.78</v>
      </c>
      <c r="AM15" s="268">
        <v>25.6</v>
      </c>
      <c r="AN15" s="268">
        <v>46.47</v>
      </c>
      <c r="AO15" s="268">
        <v>70.23</v>
      </c>
      <c r="AP15" s="268">
        <v>98.9</v>
      </c>
      <c r="AQ15" s="268">
        <v>138.88</v>
      </c>
      <c r="AR15" s="268">
        <v>220.25</v>
      </c>
      <c r="AS15" s="268">
        <v>324.41000000000003</v>
      </c>
      <c r="AT15" s="268">
        <v>437.96</v>
      </c>
      <c r="AU15" s="268">
        <v>586.30999999999995</v>
      </c>
      <c r="AV15" s="268">
        <v>372.02</v>
      </c>
      <c r="AW15" s="268">
        <v>311.17</v>
      </c>
      <c r="AX15" s="268">
        <v>334.58</v>
      </c>
      <c r="AY15" s="268">
        <v>322.83</v>
      </c>
      <c r="AZ15" s="268">
        <v>314.5</v>
      </c>
      <c r="BA15" s="268">
        <v>286.62</v>
      </c>
      <c r="BB15" s="268">
        <v>285.48</v>
      </c>
      <c r="BC15" s="268">
        <v>273.91000000000003</v>
      </c>
      <c r="BD15" s="268">
        <v>237.79</v>
      </c>
    </row>
    <row r="16" spans="2:56" ht="15.75" x14ac:dyDescent="0.25">
      <c r="B16" s="58" t="s">
        <v>60</v>
      </c>
      <c r="C16" s="54" t="s">
        <v>61</v>
      </c>
      <c r="D16" s="268">
        <v>193.96</v>
      </c>
      <c r="E16" s="268">
        <v>188.63</v>
      </c>
      <c r="F16" s="268">
        <v>248.62</v>
      </c>
      <c r="G16" s="268">
        <v>434.58</v>
      </c>
      <c r="H16" s="268">
        <v>582.54999999999995</v>
      </c>
      <c r="I16" s="268">
        <v>796.51</v>
      </c>
      <c r="J16" s="268">
        <v>693.86</v>
      </c>
      <c r="K16" s="268">
        <v>723.19</v>
      </c>
      <c r="L16" s="268">
        <v>530.55999999999995</v>
      </c>
      <c r="M16" s="268">
        <v>334.6</v>
      </c>
      <c r="N16" s="268">
        <v>293.94</v>
      </c>
      <c r="O16" s="268">
        <v>263.27999999999997</v>
      </c>
      <c r="P16" s="268">
        <v>239.29</v>
      </c>
      <c r="Q16" s="268">
        <v>289.94</v>
      </c>
      <c r="R16" s="268">
        <v>394.59</v>
      </c>
      <c r="S16" s="268">
        <v>663.87</v>
      </c>
      <c r="T16" s="268">
        <v>715.19</v>
      </c>
      <c r="U16" s="268">
        <v>651.20000000000005</v>
      </c>
      <c r="V16" s="268">
        <v>541.23</v>
      </c>
      <c r="W16" s="268">
        <v>417.92</v>
      </c>
      <c r="X16" s="268">
        <v>305.94</v>
      </c>
      <c r="Y16" s="268">
        <v>198.63</v>
      </c>
      <c r="Z16" s="268">
        <v>175.96</v>
      </c>
      <c r="AA16" s="268">
        <v>138.63999999999999</v>
      </c>
      <c r="AB16" s="268">
        <v>107.31</v>
      </c>
      <c r="AC16" s="268">
        <v>113.31</v>
      </c>
      <c r="AD16" s="268">
        <v>105.98</v>
      </c>
      <c r="AE16" s="268">
        <v>108.64</v>
      </c>
      <c r="AF16" s="268">
        <v>68.650000000000006</v>
      </c>
      <c r="AG16" s="268">
        <v>65.319999999999993</v>
      </c>
      <c r="AH16" s="268">
        <v>27.99</v>
      </c>
      <c r="AI16" s="268">
        <v>35.33</v>
      </c>
      <c r="AJ16" s="268">
        <v>51.32</v>
      </c>
      <c r="AK16" s="268">
        <v>104.65</v>
      </c>
      <c r="AL16" s="268">
        <v>159.97</v>
      </c>
      <c r="AM16" s="268">
        <v>332.6</v>
      </c>
      <c r="AN16" s="268">
        <v>437.91</v>
      </c>
      <c r="AO16" s="268">
        <v>625.87</v>
      </c>
      <c r="AP16" s="268">
        <v>546.55999999999995</v>
      </c>
      <c r="AQ16" s="268">
        <v>513.9</v>
      </c>
      <c r="AR16" s="268">
        <v>505.23</v>
      </c>
      <c r="AS16" s="268">
        <v>413.25</v>
      </c>
      <c r="AT16" s="268">
        <v>355.26</v>
      </c>
      <c r="AU16" s="268">
        <v>439.25</v>
      </c>
      <c r="AV16" s="268">
        <v>297.94</v>
      </c>
      <c r="AW16" s="268">
        <v>155.30000000000001</v>
      </c>
      <c r="AX16" s="268">
        <v>198.63</v>
      </c>
      <c r="AY16" s="268">
        <v>184.63</v>
      </c>
      <c r="AZ16" s="268">
        <v>234.62</v>
      </c>
      <c r="BA16" s="268">
        <v>257.27999999999997</v>
      </c>
      <c r="BB16" s="268">
        <v>278.61</v>
      </c>
      <c r="BC16" s="268">
        <v>278.61</v>
      </c>
      <c r="BD16" s="268">
        <v>226.62</v>
      </c>
    </row>
    <row r="17" spans="2:56" ht="15.75" x14ac:dyDescent="0.25">
      <c r="B17" s="58" t="s">
        <v>62</v>
      </c>
      <c r="C17" s="54" t="s">
        <v>63</v>
      </c>
      <c r="D17" s="268">
        <v>70.099999999999994</v>
      </c>
      <c r="E17" s="268">
        <v>85.27</v>
      </c>
      <c r="F17" s="268">
        <v>178.49</v>
      </c>
      <c r="G17" s="268">
        <v>284</v>
      </c>
      <c r="H17" s="268">
        <v>440.09</v>
      </c>
      <c r="I17" s="268">
        <v>510.91</v>
      </c>
      <c r="J17" s="268">
        <v>364.21</v>
      </c>
      <c r="K17" s="268">
        <v>347.59</v>
      </c>
      <c r="L17" s="268">
        <v>293.39</v>
      </c>
      <c r="M17" s="268">
        <v>205.95</v>
      </c>
      <c r="N17" s="268">
        <v>162.59</v>
      </c>
      <c r="O17" s="268">
        <v>145.25</v>
      </c>
      <c r="P17" s="268">
        <v>165.49</v>
      </c>
      <c r="Q17" s="268">
        <v>154.65</v>
      </c>
      <c r="R17" s="268">
        <v>195.11</v>
      </c>
      <c r="S17" s="268">
        <v>297.73</v>
      </c>
      <c r="T17" s="268">
        <v>317.24</v>
      </c>
      <c r="U17" s="268">
        <v>314.35000000000002</v>
      </c>
      <c r="V17" s="268">
        <v>254.37</v>
      </c>
      <c r="W17" s="268">
        <v>229.08</v>
      </c>
      <c r="X17" s="268">
        <v>203.79</v>
      </c>
      <c r="Y17" s="268">
        <v>148.13999999999999</v>
      </c>
      <c r="Z17" s="268">
        <v>116.35</v>
      </c>
      <c r="AA17" s="268">
        <v>80.94</v>
      </c>
      <c r="AB17" s="268">
        <v>69.37</v>
      </c>
      <c r="AC17" s="268">
        <v>43.36</v>
      </c>
      <c r="AD17" s="268">
        <v>38.299999999999997</v>
      </c>
      <c r="AE17" s="268">
        <v>27.46</v>
      </c>
      <c r="AF17" s="268">
        <v>20.23</v>
      </c>
      <c r="AG17" s="268">
        <v>12.28</v>
      </c>
      <c r="AH17" s="268">
        <v>12.28</v>
      </c>
      <c r="AI17" s="268">
        <v>10.119999999999999</v>
      </c>
      <c r="AJ17" s="268">
        <v>15.18</v>
      </c>
      <c r="AK17" s="268">
        <v>26.74</v>
      </c>
      <c r="AL17" s="268">
        <v>31.8</v>
      </c>
      <c r="AM17" s="268">
        <v>19.510000000000002</v>
      </c>
      <c r="AN17" s="268">
        <v>43.36</v>
      </c>
      <c r="AO17" s="268">
        <v>132.97</v>
      </c>
      <c r="AP17" s="268">
        <v>234.86</v>
      </c>
      <c r="AQ17" s="268">
        <v>292.67</v>
      </c>
      <c r="AR17" s="268">
        <v>307.85000000000002</v>
      </c>
      <c r="AS17" s="268">
        <v>406.13</v>
      </c>
      <c r="AT17" s="268">
        <v>633.03</v>
      </c>
      <c r="AU17" s="268">
        <v>867.17</v>
      </c>
      <c r="AV17" s="268">
        <v>617.86</v>
      </c>
      <c r="AW17" s="268">
        <v>497.18</v>
      </c>
      <c r="AX17" s="268">
        <v>461.77</v>
      </c>
      <c r="AY17" s="268">
        <v>432.14</v>
      </c>
      <c r="AZ17" s="268">
        <v>423.47</v>
      </c>
      <c r="BA17" s="268">
        <v>472.61</v>
      </c>
      <c r="BB17" s="268">
        <v>545.6</v>
      </c>
      <c r="BC17" s="268">
        <v>575.95000000000005</v>
      </c>
      <c r="BD17" s="268">
        <v>444.43</v>
      </c>
    </row>
    <row r="18" spans="2:56" ht="15.75" x14ac:dyDescent="0.25">
      <c r="B18" s="58" t="s">
        <v>64</v>
      </c>
      <c r="C18" s="54" t="s">
        <v>65</v>
      </c>
      <c r="D18" s="268">
        <v>238.34</v>
      </c>
      <c r="E18" s="268">
        <v>236.6</v>
      </c>
      <c r="F18" s="268">
        <v>251.52</v>
      </c>
      <c r="G18" s="268">
        <v>322.64</v>
      </c>
      <c r="H18" s="268">
        <v>432.96</v>
      </c>
      <c r="I18" s="268">
        <v>564.44000000000005</v>
      </c>
      <c r="J18" s="268">
        <v>548.83000000000004</v>
      </c>
      <c r="K18" s="268">
        <v>509.98</v>
      </c>
      <c r="L18" s="268">
        <v>432.96</v>
      </c>
      <c r="M18" s="268">
        <v>294.88</v>
      </c>
      <c r="N18" s="268">
        <v>207.11</v>
      </c>
      <c r="O18" s="268">
        <v>166.18</v>
      </c>
      <c r="P18" s="268">
        <v>148.47999999999999</v>
      </c>
      <c r="Q18" s="268">
        <v>155.77000000000001</v>
      </c>
      <c r="R18" s="268">
        <v>177.97</v>
      </c>
      <c r="S18" s="268">
        <v>307.72000000000003</v>
      </c>
      <c r="T18" s="268">
        <v>380.92</v>
      </c>
      <c r="U18" s="268">
        <v>376.07</v>
      </c>
      <c r="V18" s="268">
        <v>314.31</v>
      </c>
      <c r="W18" s="268">
        <v>271.64</v>
      </c>
      <c r="X18" s="268">
        <v>288.64</v>
      </c>
      <c r="Y18" s="268">
        <v>231.4</v>
      </c>
      <c r="Z18" s="268">
        <v>227.58</v>
      </c>
      <c r="AA18" s="268">
        <v>151.61000000000001</v>
      </c>
      <c r="AB18" s="268">
        <v>95.75</v>
      </c>
      <c r="AC18" s="268">
        <v>101.65</v>
      </c>
      <c r="AD18" s="268">
        <v>105.46</v>
      </c>
      <c r="AE18" s="268">
        <v>110.32</v>
      </c>
      <c r="AF18" s="268">
        <v>61.75</v>
      </c>
      <c r="AG18" s="268">
        <v>44.06</v>
      </c>
      <c r="AH18" s="268">
        <v>52.04</v>
      </c>
      <c r="AI18" s="268">
        <v>45.79</v>
      </c>
      <c r="AJ18" s="268">
        <v>82.91</v>
      </c>
      <c r="AK18" s="268">
        <v>189.07</v>
      </c>
      <c r="AL18" s="268">
        <v>342.41</v>
      </c>
      <c r="AM18" s="268">
        <v>433.65</v>
      </c>
      <c r="AN18" s="268">
        <v>377.45</v>
      </c>
      <c r="AO18" s="268">
        <v>311.88</v>
      </c>
      <c r="AP18" s="268">
        <v>286.56</v>
      </c>
      <c r="AQ18" s="268">
        <v>247.01</v>
      </c>
      <c r="AR18" s="268">
        <v>278.58</v>
      </c>
      <c r="AS18" s="268">
        <v>318.48</v>
      </c>
      <c r="AT18" s="268">
        <v>334.09</v>
      </c>
      <c r="AU18" s="268">
        <v>510.67</v>
      </c>
      <c r="AV18" s="268">
        <v>336.86</v>
      </c>
      <c r="AW18" s="268">
        <v>191.5</v>
      </c>
      <c r="AX18" s="268">
        <v>199.48</v>
      </c>
      <c r="AY18" s="268">
        <v>231.05</v>
      </c>
      <c r="AZ18" s="268">
        <v>217.87</v>
      </c>
      <c r="BA18" s="268">
        <v>251.87</v>
      </c>
      <c r="BB18" s="268">
        <v>269.91000000000003</v>
      </c>
      <c r="BC18" s="268">
        <v>268.17</v>
      </c>
      <c r="BD18" s="268">
        <v>227.58</v>
      </c>
    </row>
    <row r="19" spans="2:56" ht="15.75" x14ac:dyDescent="0.25">
      <c r="B19" s="58" t="s">
        <v>66</v>
      </c>
      <c r="C19" s="54" t="s">
        <v>67</v>
      </c>
      <c r="D19" s="268">
        <v>20.91</v>
      </c>
      <c r="E19" s="268">
        <v>24.43</v>
      </c>
      <c r="F19" s="268">
        <v>87.16</v>
      </c>
      <c r="G19" s="268">
        <v>157.94</v>
      </c>
      <c r="H19" s="268">
        <v>158.19</v>
      </c>
      <c r="I19" s="268">
        <v>214.11</v>
      </c>
      <c r="J19" s="268">
        <v>200.51</v>
      </c>
      <c r="K19" s="268">
        <v>249.38</v>
      </c>
      <c r="L19" s="268">
        <v>226.71</v>
      </c>
      <c r="M19" s="268">
        <v>135.02000000000001</v>
      </c>
      <c r="N19" s="268">
        <v>83.88</v>
      </c>
      <c r="O19" s="268">
        <v>63.48</v>
      </c>
      <c r="P19" s="268">
        <v>92.19</v>
      </c>
      <c r="Q19" s="268">
        <v>170.79</v>
      </c>
      <c r="R19" s="268">
        <v>272.8</v>
      </c>
      <c r="S19" s="268">
        <v>675.84</v>
      </c>
      <c r="T19" s="268">
        <v>875.84</v>
      </c>
      <c r="U19" s="268">
        <v>759.72</v>
      </c>
      <c r="V19" s="268">
        <v>568.03</v>
      </c>
      <c r="W19" s="268">
        <v>356.18</v>
      </c>
      <c r="X19" s="268">
        <v>232.75</v>
      </c>
      <c r="Y19" s="268">
        <v>153.4</v>
      </c>
      <c r="Z19" s="268">
        <v>110.33</v>
      </c>
      <c r="AA19" s="268">
        <v>56.68</v>
      </c>
      <c r="AB19" s="268">
        <v>30.73</v>
      </c>
      <c r="AC19" s="268">
        <v>32.75</v>
      </c>
      <c r="AD19" s="268">
        <v>22.17</v>
      </c>
      <c r="AE19" s="268">
        <v>19.899999999999999</v>
      </c>
      <c r="AF19" s="268">
        <v>15.37</v>
      </c>
      <c r="AG19" s="268">
        <v>12.59</v>
      </c>
      <c r="AH19" s="268">
        <v>13.1</v>
      </c>
      <c r="AI19" s="268">
        <v>13.35</v>
      </c>
      <c r="AJ19" s="268">
        <v>14.61</v>
      </c>
      <c r="AK19" s="268">
        <v>10.08</v>
      </c>
      <c r="AL19" s="268">
        <v>9.32</v>
      </c>
      <c r="AM19" s="268">
        <v>6.55</v>
      </c>
      <c r="AN19" s="268">
        <v>8.06</v>
      </c>
      <c r="AO19" s="268">
        <v>22.92</v>
      </c>
      <c r="AP19" s="268">
        <v>67</v>
      </c>
      <c r="AQ19" s="268">
        <v>119.4</v>
      </c>
      <c r="AR19" s="268">
        <v>155.91999999999999</v>
      </c>
      <c r="AS19" s="268">
        <v>236.03</v>
      </c>
      <c r="AT19" s="268">
        <v>269.52999999999997</v>
      </c>
      <c r="AU19" s="268">
        <v>556.69000000000005</v>
      </c>
      <c r="AV19" s="268">
        <v>446.86</v>
      </c>
      <c r="AW19" s="268">
        <v>514.88</v>
      </c>
      <c r="AX19" s="268">
        <v>483.64</v>
      </c>
      <c r="AY19" s="268">
        <v>396.23</v>
      </c>
      <c r="AZ19" s="268">
        <v>397.49</v>
      </c>
      <c r="BA19" s="268">
        <v>307.82</v>
      </c>
      <c r="BB19" s="268">
        <v>301.77</v>
      </c>
      <c r="BC19" s="268">
        <v>238.04</v>
      </c>
      <c r="BD19" s="268">
        <v>233.76</v>
      </c>
    </row>
    <row r="20" spans="2:56" ht="15.75" x14ac:dyDescent="0.25">
      <c r="B20" s="58" t="s">
        <v>68</v>
      </c>
      <c r="C20" s="54" t="s">
        <v>69</v>
      </c>
      <c r="D20" s="268">
        <v>12.08</v>
      </c>
      <c r="E20" s="268">
        <v>20.94</v>
      </c>
      <c r="F20" s="268">
        <v>36.24</v>
      </c>
      <c r="G20" s="268">
        <v>47.52</v>
      </c>
      <c r="H20" s="268">
        <v>72.48</v>
      </c>
      <c r="I20" s="268">
        <v>94.23</v>
      </c>
      <c r="J20" s="268">
        <v>100.67</v>
      </c>
      <c r="K20" s="268">
        <v>123.22</v>
      </c>
      <c r="L20" s="268">
        <v>134.5</v>
      </c>
      <c r="M20" s="268">
        <v>64.430000000000007</v>
      </c>
      <c r="N20" s="268">
        <v>96.65</v>
      </c>
      <c r="O20" s="268">
        <v>170.74</v>
      </c>
      <c r="P20" s="268">
        <v>257.72000000000003</v>
      </c>
      <c r="Q20" s="268">
        <v>454.23</v>
      </c>
      <c r="R20" s="268">
        <v>641.08000000000004</v>
      </c>
      <c r="S20" s="268">
        <v>811.82</v>
      </c>
      <c r="T20" s="268">
        <v>615.30999999999995</v>
      </c>
      <c r="U20" s="268">
        <v>386.58</v>
      </c>
      <c r="V20" s="268">
        <v>309.27</v>
      </c>
      <c r="W20" s="268">
        <v>235.98</v>
      </c>
      <c r="X20" s="268">
        <v>192.49</v>
      </c>
      <c r="Y20" s="268">
        <v>99.06</v>
      </c>
      <c r="Z20" s="268">
        <v>78.12</v>
      </c>
      <c r="AA20" s="268">
        <v>48.32</v>
      </c>
      <c r="AB20" s="268">
        <v>37.85</v>
      </c>
      <c r="AC20" s="268">
        <v>30.6</v>
      </c>
      <c r="AD20" s="268">
        <v>28.19</v>
      </c>
      <c r="AE20" s="268">
        <v>36.24</v>
      </c>
      <c r="AF20" s="268">
        <v>20.94</v>
      </c>
      <c r="AG20" s="268">
        <v>27.38</v>
      </c>
      <c r="AH20" s="268">
        <v>22.55</v>
      </c>
      <c r="AI20" s="268">
        <v>12.89</v>
      </c>
      <c r="AJ20" s="268">
        <v>12.08</v>
      </c>
      <c r="AK20" s="268">
        <v>12.08</v>
      </c>
      <c r="AL20" s="268">
        <v>8.86</v>
      </c>
      <c r="AM20" s="268">
        <v>7.25</v>
      </c>
      <c r="AN20" s="268">
        <v>66.040000000000006</v>
      </c>
      <c r="AO20" s="268">
        <v>97.45</v>
      </c>
      <c r="AP20" s="268">
        <v>71.680000000000007</v>
      </c>
      <c r="AQ20" s="268">
        <v>74.900000000000006</v>
      </c>
      <c r="AR20" s="268">
        <v>121.61</v>
      </c>
      <c r="AS20" s="268">
        <v>174.77</v>
      </c>
      <c r="AT20" s="268">
        <v>302.02</v>
      </c>
      <c r="AU20" s="268">
        <v>605.65</v>
      </c>
      <c r="AV20" s="268">
        <v>317.32</v>
      </c>
      <c r="AW20" s="268">
        <v>223.9</v>
      </c>
      <c r="AX20" s="268">
        <v>250.47</v>
      </c>
      <c r="AY20" s="268">
        <v>286.72000000000003</v>
      </c>
      <c r="AZ20" s="268">
        <v>297.99</v>
      </c>
      <c r="BA20" s="268">
        <v>265.77999999999997</v>
      </c>
      <c r="BB20" s="268">
        <v>328.6</v>
      </c>
      <c r="BC20" s="268">
        <v>207.79</v>
      </c>
      <c r="BD20" s="268">
        <v>206.18</v>
      </c>
    </row>
    <row r="21" spans="2:56" ht="15.75" x14ac:dyDescent="0.25">
      <c r="B21" s="58" t="s">
        <v>70</v>
      </c>
      <c r="C21" s="54" t="s">
        <v>71</v>
      </c>
      <c r="D21" s="268">
        <v>145.16999999999999</v>
      </c>
      <c r="E21" s="268">
        <v>177.82</v>
      </c>
      <c r="F21" s="268">
        <v>276.87</v>
      </c>
      <c r="G21" s="268">
        <v>325.94</v>
      </c>
      <c r="H21" s="268">
        <v>391.79</v>
      </c>
      <c r="I21" s="268">
        <v>498.22</v>
      </c>
      <c r="J21" s="268">
        <v>545.63</v>
      </c>
      <c r="K21" s="268">
        <v>587.5</v>
      </c>
      <c r="L21" s="268">
        <v>498.41</v>
      </c>
      <c r="M21" s="268">
        <v>363.2</v>
      </c>
      <c r="N21" s="268">
        <v>240.72</v>
      </c>
      <c r="O21" s="268">
        <v>181.32</v>
      </c>
      <c r="P21" s="268">
        <v>178.56</v>
      </c>
      <c r="Q21" s="268">
        <v>162.32</v>
      </c>
      <c r="R21" s="268">
        <v>185.93</v>
      </c>
      <c r="S21" s="268">
        <v>262.12</v>
      </c>
      <c r="T21" s="268">
        <v>287.02</v>
      </c>
      <c r="U21" s="268">
        <v>273</v>
      </c>
      <c r="V21" s="268">
        <v>295.87</v>
      </c>
      <c r="W21" s="268">
        <v>248.28</v>
      </c>
      <c r="X21" s="268">
        <v>221.72</v>
      </c>
      <c r="Y21" s="268">
        <v>190.55</v>
      </c>
      <c r="Z21" s="268">
        <v>216.92</v>
      </c>
      <c r="AA21" s="268">
        <v>156.24</v>
      </c>
      <c r="AB21" s="268">
        <v>142.03</v>
      </c>
      <c r="AC21" s="268">
        <v>142.96</v>
      </c>
      <c r="AD21" s="268">
        <v>142.77000000000001</v>
      </c>
      <c r="AE21" s="268">
        <v>137.97</v>
      </c>
      <c r="AF21" s="268">
        <v>77.66</v>
      </c>
      <c r="AG21" s="268">
        <v>93.15</v>
      </c>
      <c r="AH21" s="268">
        <v>57.37</v>
      </c>
      <c r="AI21" s="268">
        <v>54.42</v>
      </c>
      <c r="AJ21" s="268">
        <v>48.51</v>
      </c>
      <c r="AK21" s="268">
        <v>42.06</v>
      </c>
      <c r="AL21" s="268">
        <v>38.549999999999997</v>
      </c>
      <c r="AM21" s="268">
        <v>58.47</v>
      </c>
      <c r="AN21" s="268">
        <v>56.63</v>
      </c>
      <c r="AO21" s="268">
        <v>106.8</v>
      </c>
      <c r="AP21" s="268">
        <v>136.5</v>
      </c>
      <c r="AQ21" s="268">
        <v>148.30000000000001</v>
      </c>
      <c r="AR21" s="268">
        <v>214.16</v>
      </c>
      <c r="AS21" s="268">
        <v>304.91000000000003</v>
      </c>
      <c r="AT21" s="268">
        <v>426.1</v>
      </c>
      <c r="AU21" s="268">
        <v>638.23</v>
      </c>
      <c r="AV21" s="268">
        <v>436.06</v>
      </c>
      <c r="AW21" s="268">
        <v>297.52999999999997</v>
      </c>
      <c r="AX21" s="268">
        <v>330.18</v>
      </c>
      <c r="AY21" s="268">
        <v>309.70999999999998</v>
      </c>
      <c r="AZ21" s="268">
        <v>311.18</v>
      </c>
      <c r="BA21" s="268">
        <v>294.02999999999997</v>
      </c>
      <c r="BB21" s="268">
        <v>322.43</v>
      </c>
      <c r="BC21" s="268">
        <v>282.04000000000002</v>
      </c>
      <c r="BD21" s="268">
        <v>299.56</v>
      </c>
    </row>
    <row r="22" spans="2:56" ht="15.75" x14ac:dyDescent="0.25">
      <c r="B22" s="58" t="s">
        <v>72</v>
      </c>
      <c r="C22" s="54" t="s">
        <v>73</v>
      </c>
      <c r="D22" s="268">
        <v>26.24</v>
      </c>
      <c r="E22" s="268">
        <v>51.87</v>
      </c>
      <c r="F22" s="268">
        <v>76.58</v>
      </c>
      <c r="G22" s="268">
        <v>97.02</v>
      </c>
      <c r="H22" s="268">
        <v>101.3</v>
      </c>
      <c r="I22" s="268">
        <v>115.94</v>
      </c>
      <c r="J22" s="268">
        <v>128.44999999999999</v>
      </c>
      <c r="K22" s="268">
        <v>187.34</v>
      </c>
      <c r="L22" s="268">
        <v>217.54</v>
      </c>
      <c r="M22" s="268">
        <v>202.59</v>
      </c>
      <c r="N22" s="268">
        <v>162.62</v>
      </c>
      <c r="O22" s="268">
        <v>159.27000000000001</v>
      </c>
      <c r="P22" s="268">
        <v>283.45</v>
      </c>
      <c r="Q22" s="268">
        <v>560.79</v>
      </c>
      <c r="R22" s="268">
        <v>778.94</v>
      </c>
      <c r="S22" s="268">
        <v>1038.28</v>
      </c>
      <c r="T22" s="268">
        <v>1091.07</v>
      </c>
      <c r="U22" s="268">
        <v>888.78</v>
      </c>
      <c r="V22" s="268">
        <v>625.47</v>
      </c>
      <c r="W22" s="268">
        <v>402.13</v>
      </c>
      <c r="X22" s="268">
        <v>248.36</v>
      </c>
      <c r="Y22" s="268">
        <v>145.22999999999999</v>
      </c>
      <c r="Z22" s="268">
        <v>107.7</v>
      </c>
      <c r="AA22" s="268">
        <v>77.19</v>
      </c>
      <c r="AB22" s="268">
        <v>47.29</v>
      </c>
      <c r="AC22" s="268">
        <v>49.12</v>
      </c>
      <c r="AD22" s="268">
        <v>55.22</v>
      </c>
      <c r="AE22" s="268">
        <v>39.97</v>
      </c>
      <c r="AF22" s="268">
        <v>25.02</v>
      </c>
      <c r="AG22" s="268">
        <v>28.99</v>
      </c>
      <c r="AH22" s="268">
        <v>34.17</v>
      </c>
      <c r="AI22" s="268">
        <v>36.31</v>
      </c>
      <c r="AJ22" s="268">
        <v>23.19</v>
      </c>
      <c r="AK22" s="268">
        <v>27.15</v>
      </c>
      <c r="AL22" s="268">
        <v>25.63</v>
      </c>
      <c r="AM22" s="268">
        <v>25.63</v>
      </c>
      <c r="AN22" s="268">
        <v>38.75</v>
      </c>
      <c r="AO22" s="268">
        <v>53.39</v>
      </c>
      <c r="AP22" s="268">
        <v>78.72</v>
      </c>
      <c r="AQ22" s="268">
        <v>82.99</v>
      </c>
      <c r="AR22" s="268">
        <v>108.31</v>
      </c>
      <c r="AS22" s="268">
        <v>178.79</v>
      </c>
      <c r="AT22" s="268">
        <v>251.1</v>
      </c>
      <c r="AU22" s="268">
        <v>378.64</v>
      </c>
      <c r="AV22" s="268">
        <v>349.65</v>
      </c>
      <c r="AW22" s="268">
        <v>297.18</v>
      </c>
      <c r="AX22" s="268">
        <v>305.11</v>
      </c>
      <c r="AY22" s="268">
        <v>275.20999999999998</v>
      </c>
      <c r="AZ22" s="268">
        <v>274.29000000000002</v>
      </c>
      <c r="BA22" s="268">
        <v>257.82</v>
      </c>
      <c r="BB22" s="268">
        <v>255.99</v>
      </c>
      <c r="BC22" s="268">
        <v>221.81</v>
      </c>
      <c r="BD22" s="268">
        <v>157.44</v>
      </c>
    </row>
    <row r="23" spans="2:56" ht="15.75" x14ac:dyDescent="0.25">
      <c r="B23" s="58" t="s">
        <v>74</v>
      </c>
      <c r="C23" s="54" t="s">
        <v>75</v>
      </c>
      <c r="D23" s="268">
        <v>9.94</v>
      </c>
      <c r="E23" s="268">
        <v>13.03</v>
      </c>
      <c r="F23" s="268">
        <v>66.5</v>
      </c>
      <c r="G23" s="268">
        <v>93.23</v>
      </c>
      <c r="H23" s="268">
        <v>109.34</v>
      </c>
      <c r="I23" s="268">
        <v>185.44</v>
      </c>
      <c r="J23" s="268">
        <v>138.47999999999999</v>
      </c>
      <c r="K23" s="268">
        <v>154.25</v>
      </c>
      <c r="L23" s="268">
        <v>154.59</v>
      </c>
      <c r="M23" s="268">
        <v>77.81</v>
      </c>
      <c r="N23" s="268">
        <v>57.93</v>
      </c>
      <c r="O23" s="268">
        <v>64.78</v>
      </c>
      <c r="P23" s="268">
        <v>117.91</v>
      </c>
      <c r="Q23" s="268">
        <v>244.74</v>
      </c>
      <c r="R23" s="268">
        <v>389.39</v>
      </c>
      <c r="S23" s="268">
        <v>697.2</v>
      </c>
      <c r="T23" s="268">
        <v>714.68</v>
      </c>
      <c r="U23" s="268">
        <v>448</v>
      </c>
      <c r="V23" s="268">
        <v>282.10000000000002</v>
      </c>
      <c r="W23" s="268">
        <v>175.16</v>
      </c>
      <c r="X23" s="268">
        <v>104.55</v>
      </c>
      <c r="Y23" s="268">
        <v>67.53</v>
      </c>
      <c r="Z23" s="268">
        <v>54.16</v>
      </c>
      <c r="AA23" s="268">
        <v>40.450000000000003</v>
      </c>
      <c r="AB23" s="268">
        <v>28.11</v>
      </c>
      <c r="AC23" s="268">
        <v>31.19</v>
      </c>
      <c r="AD23" s="268">
        <v>36.68</v>
      </c>
      <c r="AE23" s="268">
        <v>26.05</v>
      </c>
      <c r="AF23" s="268">
        <v>12.68</v>
      </c>
      <c r="AG23" s="268">
        <v>14.4</v>
      </c>
      <c r="AH23" s="268">
        <v>13.37</v>
      </c>
      <c r="AI23" s="268">
        <v>15.77</v>
      </c>
      <c r="AJ23" s="268">
        <v>11.31</v>
      </c>
      <c r="AK23" s="268">
        <v>14.4</v>
      </c>
      <c r="AL23" s="268">
        <v>17.82</v>
      </c>
      <c r="AM23" s="268">
        <v>12.68</v>
      </c>
      <c r="AN23" s="268">
        <v>19.54</v>
      </c>
      <c r="AO23" s="268">
        <v>34.28</v>
      </c>
      <c r="AP23" s="268">
        <v>86.38</v>
      </c>
      <c r="AQ23" s="268">
        <v>126.83</v>
      </c>
      <c r="AR23" s="268">
        <v>236.86</v>
      </c>
      <c r="AS23" s="268">
        <v>442.52</v>
      </c>
      <c r="AT23" s="268">
        <v>424.35</v>
      </c>
      <c r="AU23" s="268">
        <v>565.91999999999996</v>
      </c>
      <c r="AV23" s="268">
        <v>351.69</v>
      </c>
      <c r="AW23" s="268">
        <v>436.01</v>
      </c>
      <c r="AX23" s="268">
        <v>463.77</v>
      </c>
      <c r="AY23" s="268">
        <v>442.18</v>
      </c>
      <c r="AZ23" s="268">
        <v>424.35</v>
      </c>
      <c r="BA23" s="268">
        <v>292.73</v>
      </c>
      <c r="BB23" s="268">
        <v>320.49</v>
      </c>
      <c r="BC23" s="268">
        <v>213.89</v>
      </c>
      <c r="BD23" s="268">
        <v>177.9</v>
      </c>
    </row>
    <row r="24" spans="2:56" ht="15.75" x14ac:dyDescent="0.25">
      <c r="B24" s="58" t="s">
        <v>76</v>
      </c>
      <c r="C24" s="54" t="s">
        <v>77</v>
      </c>
      <c r="D24" s="268">
        <v>16.96</v>
      </c>
      <c r="E24" s="268">
        <v>24.47</v>
      </c>
      <c r="F24" s="268">
        <v>80.28</v>
      </c>
      <c r="G24" s="268">
        <v>250.5</v>
      </c>
      <c r="H24" s="268">
        <v>299.23</v>
      </c>
      <c r="I24" s="268">
        <v>423.51</v>
      </c>
      <c r="J24" s="268">
        <v>404.62</v>
      </c>
      <c r="K24" s="268">
        <v>502.93</v>
      </c>
      <c r="L24" s="268">
        <v>472.67</v>
      </c>
      <c r="M24" s="268">
        <v>297.73</v>
      </c>
      <c r="N24" s="268">
        <v>176.23</v>
      </c>
      <c r="O24" s="268">
        <v>121.06</v>
      </c>
      <c r="P24" s="268">
        <v>129.65</v>
      </c>
      <c r="Q24" s="268">
        <v>165.28</v>
      </c>
      <c r="R24" s="268">
        <v>217.87</v>
      </c>
      <c r="S24" s="268">
        <v>416.86</v>
      </c>
      <c r="T24" s="268">
        <v>491.34</v>
      </c>
      <c r="U24" s="268">
        <v>418.36</v>
      </c>
      <c r="V24" s="268">
        <v>303.31</v>
      </c>
      <c r="W24" s="268">
        <v>258.66000000000003</v>
      </c>
      <c r="X24" s="268">
        <v>180.09</v>
      </c>
      <c r="Y24" s="268">
        <v>149.4</v>
      </c>
      <c r="Z24" s="268">
        <v>104.97</v>
      </c>
      <c r="AA24" s="268">
        <v>71.69</v>
      </c>
      <c r="AB24" s="268">
        <v>47.87</v>
      </c>
      <c r="AC24" s="268">
        <v>42.93</v>
      </c>
      <c r="AD24" s="268">
        <v>47.65</v>
      </c>
      <c r="AE24" s="268">
        <v>50.01</v>
      </c>
      <c r="AF24" s="268">
        <v>21.04</v>
      </c>
      <c r="AG24" s="268">
        <v>22.32</v>
      </c>
      <c r="AH24" s="268">
        <v>21.89</v>
      </c>
      <c r="AI24" s="268">
        <v>18.89</v>
      </c>
      <c r="AJ24" s="268">
        <v>9.44</v>
      </c>
      <c r="AK24" s="268">
        <v>11.16</v>
      </c>
      <c r="AL24" s="268">
        <v>13.95</v>
      </c>
      <c r="AM24" s="268">
        <v>18.670000000000002</v>
      </c>
      <c r="AN24" s="268">
        <v>25.11</v>
      </c>
      <c r="AO24" s="268">
        <v>49.8</v>
      </c>
      <c r="AP24" s="268">
        <v>106.68</v>
      </c>
      <c r="AQ24" s="268">
        <v>174.94</v>
      </c>
      <c r="AR24" s="268">
        <v>265.74</v>
      </c>
      <c r="AS24" s="268">
        <v>476.75</v>
      </c>
      <c r="AT24" s="268">
        <v>557.66999999999996</v>
      </c>
      <c r="AU24" s="268">
        <v>886.74</v>
      </c>
      <c r="AV24" s="268">
        <v>487.91</v>
      </c>
      <c r="AW24" s="268">
        <v>407.63</v>
      </c>
      <c r="AX24" s="268">
        <v>421.58</v>
      </c>
      <c r="AY24" s="268">
        <v>392.17</v>
      </c>
      <c r="AZ24" s="268">
        <v>446.69</v>
      </c>
      <c r="BA24" s="268">
        <v>397.11</v>
      </c>
      <c r="BB24" s="268">
        <v>403.76</v>
      </c>
      <c r="BC24" s="268">
        <v>206.07</v>
      </c>
      <c r="BD24" s="268">
        <v>183.1</v>
      </c>
    </row>
    <row r="25" spans="2:56" ht="15.75" x14ac:dyDescent="0.25">
      <c r="B25" s="58" t="s">
        <v>78</v>
      </c>
      <c r="C25" s="54" t="s">
        <v>79</v>
      </c>
      <c r="D25" s="268">
        <v>15.93</v>
      </c>
      <c r="E25" s="268">
        <v>24.64</v>
      </c>
      <c r="F25" s="268">
        <v>48.99</v>
      </c>
      <c r="G25" s="268">
        <v>64.010000000000005</v>
      </c>
      <c r="H25" s="268">
        <v>86.85</v>
      </c>
      <c r="I25" s="268">
        <v>116.3</v>
      </c>
      <c r="J25" s="268">
        <v>100.68</v>
      </c>
      <c r="K25" s="268">
        <v>122.61</v>
      </c>
      <c r="L25" s="268">
        <v>162.58000000000001</v>
      </c>
      <c r="M25" s="268">
        <v>126.82</v>
      </c>
      <c r="N25" s="268">
        <v>153.57</v>
      </c>
      <c r="O25" s="268">
        <v>211.27</v>
      </c>
      <c r="P25" s="268">
        <v>375.66</v>
      </c>
      <c r="Q25" s="268">
        <v>757.92</v>
      </c>
      <c r="R25" s="268">
        <v>946.35</v>
      </c>
      <c r="S25" s="268">
        <v>1102.6199999999999</v>
      </c>
      <c r="T25" s="268">
        <v>791.88</v>
      </c>
      <c r="U25" s="268">
        <v>510.29</v>
      </c>
      <c r="V25" s="268">
        <v>377.16</v>
      </c>
      <c r="W25" s="268">
        <v>229.9</v>
      </c>
      <c r="X25" s="268">
        <v>141.25</v>
      </c>
      <c r="Y25" s="268">
        <v>82.94</v>
      </c>
      <c r="Z25" s="268">
        <v>54.09</v>
      </c>
      <c r="AA25" s="268">
        <v>36.96</v>
      </c>
      <c r="AB25" s="268">
        <v>24.94</v>
      </c>
      <c r="AC25" s="268">
        <v>32.76</v>
      </c>
      <c r="AD25" s="268">
        <v>22.54</v>
      </c>
      <c r="AE25" s="268">
        <v>22.54</v>
      </c>
      <c r="AF25" s="268">
        <v>13.82</v>
      </c>
      <c r="AG25" s="268">
        <v>8.7200000000000006</v>
      </c>
      <c r="AH25" s="268">
        <v>8.7200000000000006</v>
      </c>
      <c r="AI25" s="268">
        <v>12.62</v>
      </c>
      <c r="AJ25" s="268">
        <v>15.03</v>
      </c>
      <c r="AK25" s="268">
        <v>12.32</v>
      </c>
      <c r="AL25" s="268">
        <v>15.33</v>
      </c>
      <c r="AM25" s="268">
        <v>24.34</v>
      </c>
      <c r="AN25" s="268">
        <v>38.47</v>
      </c>
      <c r="AO25" s="268">
        <v>46.58</v>
      </c>
      <c r="AP25" s="268">
        <v>51.39</v>
      </c>
      <c r="AQ25" s="268">
        <v>64.61</v>
      </c>
      <c r="AR25" s="268">
        <v>76.03</v>
      </c>
      <c r="AS25" s="268">
        <v>163.49</v>
      </c>
      <c r="AT25" s="268">
        <v>292.11</v>
      </c>
      <c r="AU25" s="268">
        <v>536.14</v>
      </c>
      <c r="AV25" s="268">
        <v>339.89</v>
      </c>
      <c r="AW25" s="268">
        <v>249.13</v>
      </c>
      <c r="AX25" s="268">
        <v>247.33</v>
      </c>
      <c r="AY25" s="268">
        <v>243.42</v>
      </c>
      <c r="AZ25" s="268">
        <v>253.94</v>
      </c>
      <c r="BA25" s="268">
        <v>235.01</v>
      </c>
      <c r="BB25" s="268">
        <v>279.49</v>
      </c>
      <c r="BC25" s="268">
        <v>228.4</v>
      </c>
      <c r="BD25" s="268">
        <v>184.22</v>
      </c>
    </row>
    <row r="26" spans="2:56" ht="15.75" x14ac:dyDescent="0.25">
      <c r="B26" s="58" t="s">
        <v>80</v>
      </c>
      <c r="C26" s="54" t="s">
        <v>81</v>
      </c>
      <c r="D26" s="268">
        <v>15.72</v>
      </c>
      <c r="E26" s="268">
        <v>20.29</v>
      </c>
      <c r="F26" s="268">
        <v>35.46</v>
      </c>
      <c r="G26" s="268">
        <v>72.75</v>
      </c>
      <c r="H26" s="268">
        <v>79.7</v>
      </c>
      <c r="I26" s="268">
        <v>108.4</v>
      </c>
      <c r="J26" s="268">
        <v>121.19</v>
      </c>
      <c r="K26" s="268">
        <v>152.44999999999999</v>
      </c>
      <c r="L26" s="268">
        <v>157.19999999999999</v>
      </c>
      <c r="M26" s="268">
        <v>121.74</v>
      </c>
      <c r="N26" s="268">
        <v>118.82</v>
      </c>
      <c r="O26" s="268">
        <v>145.32</v>
      </c>
      <c r="P26" s="268">
        <v>242.93</v>
      </c>
      <c r="Q26" s="268">
        <v>411.47</v>
      </c>
      <c r="R26" s="268">
        <v>554.97</v>
      </c>
      <c r="S26" s="268">
        <v>674.51</v>
      </c>
      <c r="T26" s="268">
        <v>588.6</v>
      </c>
      <c r="U26" s="268">
        <v>442.73</v>
      </c>
      <c r="V26" s="268">
        <v>338.54</v>
      </c>
      <c r="W26" s="268">
        <v>258.29000000000002</v>
      </c>
      <c r="X26" s="268">
        <v>182.8</v>
      </c>
      <c r="Y26" s="268">
        <v>121.56</v>
      </c>
      <c r="Z26" s="268">
        <v>103.1</v>
      </c>
      <c r="AA26" s="268">
        <v>71.66</v>
      </c>
      <c r="AB26" s="268">
        <v>42.96</v>
      </c>
      <c r="AC26" s="268">
        <v>39.479999999999997</v>
      </c>
      <c r="AD26" s="268">
        <v>36.380000000000003</v>
      </c>
      <c r="AE26" s="268">
        <v>34</v>
      </c>
      <c r="AF26" s="268">
        <v>19.920000000000002</v>
      </c>
      <c r="AG26" s="268">
        <v>28.52</v>
      </c>
      <c r="AH26" s="268">
        <v>22.67</v>
      </c>
      <c r="AI26" s="268">
        <v>22.12</v>
      </c>
      <c r="AJ26" s="268">
        <v>16.63</v>
      </c>
      <c r="AK26" s="268">
        <v>11.7</v>
      </c>
      <c r="AL26" s="268">
        <v>12.43</v>
      </c>
      <c r="AM26" s="268">
        <v>13.89</v>
      </c>
      <c r="AN26" s="268">
        <v>27.78</v>
      </c>
      <c r="AO26" s="268">
        <v>42.96</v>
      </c>
      <c r="AP26" s="268">
        <v>50.45</v>
      </c>
      <c r="AQ26" s="268">
        <v>63.98</v>
      </c>
      <c r="AR26" s="268">
        <v>120.64</v>
      </c>
      <c r="AS26" s="268">
        <v>236.72</v>
      </c>
      <c r="AT26" s="268">
        <v>255</v>
      </c>
      <c r="AU26" s="268">
        <v>438.53</v>
      </c>
      <c r="AV26" s="268">
        <v>294.3</v>
      </c>
      <c r="AW26" s="268">
        <v>207.11</v>
      </c>
      <c r="AX26" s="268">
        <v>237.45</v>
      </c>
      <c r="AY26" s="268">
        <v>274.19</v>
      </c>
      <c r="AZ26" s="268">
        <v>308.74</v>
      </c>
      <c r="BA26" s="268">
        <v>286.62</v>
      </c>
      <c r="BB26" s="268">
        <v>346.21</v>
      </c>
      <c r="BC26" s="268">
        <v>267.61</v>
      </c>
      <c r="BD26" s="268">
        <v>273.10000000000002</v>
      </c>
    </row>
    <row r="27" spans="2:56" ht="15.75" x14ac:dyDescent="0.25">
      <c r="B27" s="58" t="s">
        <v>82</v>
      </c>
      <c r="C27" s="54" t="s">
        <v>83</v>
      </c>
      <c r="D27" s="268">
        <v>186.67</v>
      </c>
      <c r="E27" s="268">
        <v>211.32</v>
      </c>
      <c r="F27" s="268">
        <v>270.57</v>
      </c>
      <c r="G27" s="268">
        <v>377.54</v>
      </c>
      <c r="H27" s="268">
        <v>423.16</v>
      </c>
      <c r="I27" s="268">
        <v>536.95000000000005</v>
      </c>
      <c r="J27" s="268">
        <v>581.52</v>
      </c>
      <c r="K27" s="268">
        <v>572.6</v>
      </c>
      <c r="L27" s="268">
        <v>446.76</v>
      </c>
      <c r="M27" s="268">
        <v>302.02999999999997</v>
      </c>
      <c r="N27" s="268">
        <v>203.45</v>
      </c>
      <c r="O27" s="268">
        <v>232.82</v>
      </c>
      <c r="P27" s="268">
        <v>213.94</v>
      </c>
      <c r="Q27" s="268">
        <v>210.27</v>
      </c>
      <c r="R27" s="268">
        <v>260.61</v>
      </c>
      <c r="S27" s="268">
        <v>413.72</v>
      </c>
      <c r="T27" s="268">
        <v>455.67</v>
      </c>
      <c r="U27" s="268">
        <v>389.6</v>
      </c>
      <c r="V27" s="268">
        <v>292.07</v>
      </c>
      <c r="W27" s="268">
        <v>229.67</v>
      </c>
      <c r="X27" s="268">
        <v>210.27</v>
      </c>
      <c r="Y27" s="268">
        <v>203.98</v>
      </c>
      <c r="Z27" s="268">
        <v>227.05</v>
      </c>
      <c r="AA27" s="268">
        <v>138.96</v>
      </c>
      <c r="AB27" s="268">
        <v>83.9</v>
      </c>
      <c r="AC27" s="268">
        <v>72.89</v>
      </c>
      <c r="AD27" s="268">
        <v>92.29</v>
      </c>
      <c r="AE27" s="268">
        <v>70.260000000000005</v>
      </c>
      <c r="AF27" s="268">
        <v>46.67</v>
      </c>
      <c r="AG27" s="268">
        <v>31.46</v>
      </c>
      <c r="AH27" s="268">
        <v>27.27</v>
      </c>
      <c r="AI27" s="268">
        <v>21.5</v>
      </c>
      <c r="AJ27" s="268">
        <v>23.07</v>
      </c>
      <c r="AK27" s="268">
        <v>16.78</v>
      </c>
      <c r="AL27" s="268">
        <v>43.52</v>
      </c>
      <c r="AM27" s="268">
        <v>66.069999999999993</v>
      </c>
      <c r="AN27" s="268">
        <v>137.91</v>
      </c>
      <c r="AO27" s="268">
        <v>214.99</v>
      </c>
      <c r="AP27" s="268">
        <v>292.58999999999997</v>
      </c>
      <c r="AQ27" s="268">
        <v>339.79</v>
      </c>
      <c r="AR27" s="268">
        <v>368.1</v>
      </c>
      <c r="AS27" s="268">
        <v>400.09</v>
      </c>
      <c r="AT27" s="268">
        <v>418.97</v>
      </c>
      <c r="AU27" s="268">
        <v>609.83000000000004</v>
      </c>
      <c r="AV27" s="268">
        <v>367.58</v>
      </c>
      <c r="AW27" s="268">
        <v>273.72000000000003</v>
      </c>
      <c r="AX27" s="268">
        <v>319.33999999999997</v>
      </c>
      <c r="AY27" s="268">
        <v>297.83999999999997</v>
      </c>
      <c r="AZ27" s="268">
        <v>267.42</v>
      </c>
      <c r="BA27" s="268">
        <v>291.55</v>
      </c>
      <c r="BB27" s="268">
        <v>316.19</v>
      </c>
      <c r="BC27" s="268">
        <v>284.73</v>
      </c>
      <c r="BD27" s="268">
        <v>246.45</v>
      </c>
    </row>
    <row r="28" spans="2:56" ht="15.75" x14ac:dyDescent="0.25">
      <c r="B28" s="58" t="s">
        <v>84</v>
      </c>
      <c r="C28" s="54" t="s">
        <v>85</v>
      </c>
      <c r="D28" s="268">
        <v>71.42</v>
      </c>
      <c r="E28" s="268">
        <v>92.23</v>
      </c>
      <c r="F28" s="268">
        <v>151.82</v>
      </c>
      <c r="G28" s="268">
        <v>228.43</v>
      </c>
      <c r="H28" s="268">
        <v>308.36</v>
      </c>
      <c r="I28" s="268">
        <v>426.6</v>
      </c>
      <c r="J28" s="268">
        <v>394.91</v>
      </c>
      <c r="K28" s="268">
        <v>467.75</v>
      </c>
      <c r="L28" s="268">
        <v>476.26</v>
      </c>
      <c r="M28" s="268">
        <v>305.52999999999997</v>
      </c>
      <c r="N28" s="268">
        <v>235.06</v>
      </c>
      <c r="O28" s="268">
        <v>192.96</v>
      </c>
      <c r="P28" s="268">
        <v>159.38</v>
      </c>
      <c r="Q28" s="268">
        <v>156.07</v>
      </c>
      <c r="R28" s="268">
        <v>187.29</v>
      </c>
      <c r="S28" s="268">
        <v>295.58999999999997</v>
      </c>
      <c r="T28" s="268">
        <v>265.32</v>
      </c>
      <c r="U28" s="268">
        <v>213.77</v>
      </c>
      <c r="V28" s="268">
        <v>222.76</v>
      </c>
      <c r="W28" s="268">
        <v>166.01</v>
      </c>
      <c r="X28" s="268">
        <v>197.22</v>
      </c>
      <c r="Y28" s="268">
        <v>181.14</v>
      </c>
      <c r="Z28" s="268">
        <v>170.73</v>
      </c>
      <c r="AA28" s="268">
        <v>103.58</v>
      </c>
      <c r="AB28" s="268">
        <v>90.33</v>
      </c>
      <c r="AC28" s="268">
        <v>104.05</v>
      </c>
      <c r="AD28" s="268">
        <v>93.17</v>
      </c>
      <c r="AE28" s="268">
        <v>100.27</v>
      </c>
      <c r="AF28" s="268">
        <v>47.29</v>
      </c>
      <c r="AG28" s="268">
        <v>26.96</v>
      </c>
      <c r="AH28" s="268">
        <v>30.27</v>
      </c>
      <c r="AI28" s="268">
        <v>25.07</v>
      </c>
      <c r="AJ28" s="268">
        <v>33.58</v>
      </c>
      <c r="AK28" s="268">
        <v>38.31</v>
      </c>
      <c r="AL28" s="268">
        <v>39.25</v>
      </c>
      <c r="AM28" s="268">
        <v>49.66</v>
      </c>
      <c r="AN28" s="268">
        <v>54.86</v>
      </c>
      <c r="AO28" s="268">
        <v>72.36</v>
      </c>
      <c r="AP28" s="268">
        <v>131.47999999999999</v>
      </c>
      <c r="AQ28" s="268">
        <v>176.88</v>
      </c>
      <c r="AR28" s="268">
        <v>282.35000000000002</v>
      </c>
      <c r="AS28" s="268">
        <v>332.96</v>
      </c>
      <c r="AT28" s="268">
        <v>400.59</v>
      </c>
      <c r="AU28" s="268">
        <v>550.99</v>
      </c>
      <c r="AV28" s="268">
        <v>413.36</v>
      </c>
      <c r="AW28" s="268">
        <v>393.49</v>
      </c>
      <c r="AX28" s="268">
        <v>383.56</v>
      </c>
      <c r="AY28" s="268">
        <v>402.95</v>
      </c>
      <c r="AZ28" s="268">
        <v>440.79</v>
      </c>
      <c r="BA28" s="268">
        <v>393.97</v>
      </c>
      <c r="BB28" s="268">
        <v>377.41</v>
      </c>
      <c r="BC28" s="268">
        <v>386.87</v>
      </c>
      <c r="BD28" s="268">
        <v>427.07</v>
      </c>
    </row>
    <row r="29" spans="2:56" ht="15.75" x14ac:dyDescent="0.25">
      <c r="B29" s="58" t="s">
        <v>86</v>
      </c>
      <c r="C29" s="55" t="s">
        <v>87</v>
      </c>
      <c r="D29" s="269">
        <v>9.1300000000000008</v>
      </c>
      <c r="E29" s="269">
        <v>12.93</v>
      </c>
      <c r="F29" s="269">
        <v>30.28</v>
      </c>
      <c r="G29" s="269">
        <v>47.63</v>
      </c>
      <c r="H29" s="269">
        <v>58.43</v>
      </c>
      <c r="I29" s="269">
        <v>82.47</v>
      </c>
      <c r="J29" s="269">
        <v>77.91</v>
      </c>
      <c r="K29" s="269">
        <v>108.34</v>
      </c>
      <c r="L29" s="268">
        <v>131.91999999999999</v>
      </c>
      <c r="M29" s="268">
        <v>83.84</v>
      </c>
      <c r="N29" s="268">
        <v>63.91</v>
      </c>
      <c r="O29" s="268">
        <v>72.430000000000007</v>
      </c>
      <c r="P29" s="268">
        <v>117.01</v>
      </c>
      <c r="Q29" s="268">
        <v>203.29</v>
      </c>
      <c r="R29" s="268">
        <v>285.45</v>
      </c>
      <c r="S29" s="268">
        <v>500.3</v>
      </c>
      <c r="T29" s="268">
        <v>431.68</v>
      </c>
      <c r="U29" s="268">
        <v>328.36</v>
      </c>
      <c r="V29" s="268">
        <v>256.24</v>
      </c>
      <c r="W29" s="268">
        <v>206.18</v>
      </c>
      <c r="X29" s="268">
        <v>162.81</v>
      </c>
      <c r="Y29" s="268">
        <v>113.05</v>
      </c>
      <c r="Z29" s="268">
        <v>97.84</v>
      </c>
      <c r="AA29" s="268">
        <v>81.709999999999994</v>
      </c>
      <c r="AB29" s="268">
        <v>50.36</v>
      </c>
      <c r="AC29" s="268">
        <v>52.65</v>
      </c>
      <c r="AD29" s="268">
        <v>49.6</v>
      </c>
      <c r="AE29" s="268">
        <v>46.1</v>
      </c>
      <c r="AF29" s="268">
        <v>23.28</v>
      </c>
      <c r="AG29" s="268">
        <v>26.63</v>
      </c>
      <c r="AH29" s="268">
        <v>29.06</v>
      </c>
      <c r="AI29" s="268">
        <v>27.85</v>
      </c>
      <c r="AJ29" s="268">
        <v>17.350000000000001</v>
      </c>
      <c r="AK29" s="268">
        <v>12.32</v>
      </c>
      <c r="AL29" s="268">
        <v>11.87</v>
      </c>
      <c r="AM29" s="268">
        <v>5.17</v>
      </c>
      <c r="AN29" s="268">
        <v>11.87</v>
      </c>
      <c r="AO29" s="268">
        <v>18.11</v>
      </c>
      <c r="AP29" s="268">
        <v>27.85</v>
      </c>
      <c r="AQ29" s="268">
        <v>54.32</v>
      </c>
      <c r="AR29" s="268">
        <v>100.27</v>
      </c>
      <c r="AS29" s="268">
        <v>169.05</v>
      </c>
      <c r="AT29" s="268">
        <v>210.44</v>
      </c>
      <c r="AU29" s="268">
        <v>338.56</v>
      </c>
      <c r="AV29" s="268">
        <v>245.13</v>
      </c>
      <c r="AW29" s="268">
        <v>238.13</v>
      </c>
      <c r="AX29" s="268">
        <v>305.54000000000002</v>
      </c>
      <c r="AY29" s="268">
        <v>316.64</v>
      </c>
      <c r="AZ29" s="268">
        <v>317.10000000000002</v>
      </c>
      <c r="BA29" s="268">
        <v>303.10000000000002</v>
      </c>
      <c r="BB29" s="268">
        <v>326.52999999999997</v>
      </c>
      <c r="BC29" s="268">
        <v>253.95</v>
      </c>
      <c r="BD29" s="268">
        <v>298.23</v>
      </c>
    </row>
    <row r="30" spans="2:56" ht="15.75" x14ac:dyDescent="0.25">
      <c r="B30" s="58" t="s">
        <v>88</v>
      </c>
      <c r="C30" s="55" t="s">
        <v>89</v>
      </c>
      <c r="D30" s="269">
        <v>20.75</v>
      </c>
      <c r="E30" s="269">
        <v>24.33</v>
      </c>
      <c r="F30" s="269">
        <v>47.22</v>
      </c>
      <c r="G30" s="269">
        <v>104.82</v>
      </c>
      <c r="H30" s="269">
        <v>114.84</v>
      </c>
      <c r="I30" s="269">
        <v>116.99</v>
      </c>
      <c r="J30" s="269">
        <v>108.76</v>
      </c>
      <c r="K30" s="269">
        <v>102.32</v>
      </c>
      <c r="L30" s="268">
        <v>132.72999999999999</v>
      </c>
      <c r="M30" s="268">
        <v>85.5</v>
      </c>
      <c r="N30" s="268">
        <v>94.45</v>
      </c>
      <c r="O30" s="268">
        <v>96.95</v>
      </c>
      <c r="P30" s="268">
        <v>201.42</v>
      </c>
      <c r="Q30" s="268">
        <v>420.37</v>
      </c>
      <c r="R30" s="268">
        <v>558.11</v>
      </c>
      <c r="S30" s="268">
        <v>661.14</v>
      </c>
      <c r="T30" s="268">
        <v>598.53</v>
      </c>
      <c r="U30" s="268">
        <v>389.96</v>
      </c>
      <c r="V30" s="268">
        <v>283.7</v>
      </c>
      <c r="W30" s="268">
        <v>152.41</v>
      </c>
      <c r="X30" s="268">
        <v>94.09</v>
      </c>
      <c r="Y30" s="268">
        <v>57.96</v>
      </c>
      <c r="Z30" s="268">
        <v>55.1</v>
      </c>
      <c r="AA30" s="268">
        <v>31.84</v>
      </c>
      <c r="AB30" s="268">
        <v>31.48</v>
      </c>
      <c r="AC30" s="268">
        <v>22.9</v>
      </c>
      <c r="AD30" s="268">
        <v>21.11</v>
      </c>
      <c r="AE30" s="268">
        <v>22.54</v>
      </c>
      <c r="AF30" s="268">
        <v>13.95</v>
      </c>
      <c r="AG30" s="268">
        <v>16.809999999999999</v>
      </c>
      <c r="AH30" s="268">
        <v>13.95</v>
      </c>
      <c r="AI30" s="268">
        <v>21.82</v>
      </c>
      <c r="AJ30" s="268">
        <v>12.88</v>
      </c>
      <c r="AK30" s="268">
        <v>16.100000000000001</v>
      </c>
      <c r="AL30" s="268">
        <v>6.8</v>
      </c>
      <c r="AM30" s="268">
        <v>8.23</v>
      </c>
      <c r="AN30" s="268">
        <v>14.67</v>
      </c>
      <c r="AO30" s="268">
        <v>55.45</v>
      </c>
      <c r="AP30" s="268">
        <v>88.37</v>
      </c>
      <c r="AQ30" s="268">
        <v>104.47</v>
      </c>
      <c r="AR30" s="268">
        <v>173.51</v>
      </c>
      <c r="AS30" s="268">
        <v>229.32</v>
      </c>
      <c r="AT30" s="268">
        <v>299.8</v>
      </c>
      <c r="AU30" s="268">
        <v>418.22</v>
      </c>
      <c r="AV30" s="268">
        <v>298.02</v>
      </c>
      <c r="AW30" s="268">
        <v>216.09</v>
      </c>
      <c r="AX30" s="268">
        <v>223.96</v>
      </c>
      <c r="AY30" s="268">
        <v>213.58</v>
      </c>
      <c r="AZ30" s="268">
        <v>210.36</v>
      </c>
      <c r="BA30" s="268">
        <v>177.81</v>
      </c>
      <c r="BB30" s="268">
        <v>194.98</v>
      </c>
      <c r="BC30" s="268">
        <v>190.33</v>
      </c>
      <c r="BD30" s="268">
        <v>125.93</v>
      </c>
    </row>
    <row r="31" spans="2:56" ht="15.75" x14ac:dyDescent="0.25">
      <c r="B31" s="58" t="s">
        <v>90</v>
      </c>
      <c r="C31" s="55" t="s">
        <v>91</v>
      </c>
      <c r="D31" s="269">
        <v>23.46</v>
      </c>
      <c r="E31" s="269">
        <v>18.7</v>
      </c>
      <c r="F31" s="269">
        <v>31.28</v>
      </c>
      <c r="G31" s="269">
        <v>42.16</v>
      </c>
      <c r="H31" s="269">
        <v>56.1</v>
      </c>
      <c r="I31" s="269">
        <v>74.47</v>
      </c>
      <c r="J31" s="269">
        <v>94.53</v>
      </c>
      <c r="K31" s="269">
        <v>114.93</v>
      </c>
      <c r="L31" s="268">
        <v>123.09</v>
      </c>
      <c r="M31" s="268">
        <v>82.97</v>
      </c>
      <c r="N31" s="268">
        <v>77.53</v>
      </c>
      <c r="O31" s="268">
        <v>122.75</v>
      </c>
      <c r="P31" s="268">
        <v>275.08</v>
      </c>
      <c r="Q31" s="268">
        <v>431.83</v>
      </c>
      <c r="R31" s="268">
        <v>516.16</v>
      </c>
      <c r="S31" s="268">
        <v>635.16999999999996</v>
      </c>
      <c r="T31" s="268">
        <v>514.79999999999995</v>
      </c>
      <c r="U31" s="268">
        <v>415.51</v>
      </c>
      <c r="V31" s="268">
        <v>330.16</v>
      </c>
      <c r="W31" s="268">
        <v>239.72</v>
      </c>
      <c r="X31" s="268">
        <v>164.91</v>
      </c>
      <c r="Y31" s="268">
        <v>117.31</v>
      </c>
      <c r="Z31" s="268">
        <v>88.07</v>
      </c>
      <c r="AA31" s="268">
        <v>63.92</v>
      </c>
      <c r="AB31" s="268">
        <v>46.58</v>
      </c>
      <c r="AC31" s="268">
        <v>45.56</v>
      </c>
      <c r="AD31" s="268">
        <v>51</v>
      </c>
      <c r="AE31" s="268">
        <v>54.4</v>
      </c>
      <c r="AF31" s="268">
        <v>23.8</v>
      </c>
      <c r="AG31" s="268">
        <v>24.48</v>
      </c>
      <c r="AH31" s="268">
        <v>18.02</v>
      </c>
      <c r="AI31" s="268">
        <v>16.66</v>
      </c>
      <c r="AJ31" s="268">
        <v>18.36</v>
      </c>
      <c r="AK31" s="268">
        <v>16.66</v>
      </c>
      <c r="AL31" s="268">
        <v>32.979999999999997</v>
      </c>
      <c r="AM31" s="268">
        <v>39.1</v>
      </c>
      <c r="AN31" s="268">
        <v>41.48</v>
      </c>
      <c r="AO31" s="268">
        <v>61.2</v>
      </c>
      <c r="AP31" s="268">
        <v>66.98</v>
      </c>
      <c r="AQ31" s="268">
        <v>53.38</v>
      </c>
      <c r="AR31" s="268">
        <v>120.37</v>
      </c>
      <c r="AS31" s="268">
        <v>259.44</v>
      </c>
      <c r="AT31" s="268">
        <v>336.96</v>
      </c>
      <c r="AU31" s="268">
        <v>554.24</v>
      </c>
      <c r="AV31" s="268">
        <v>364.51</v>
      </c>
      <c r="AW31" s="268">
        <v>254.34</v>
      </c>
      <c r="AX31" s="268">
        <v>225.78</v>
      </c>
      <c r="AY31" s="268">
        <v>271</v>
      </c>
      <c r="AZ31" s="268">
        <v>298.54000000000002</v>
      </c>
      <c r="BA31" s="268">
        <v>272.36</v>
      </c>
      <c r="BB31" s="268">
        <v>333.9</v>
      </c>
      <c r="BC31" s="268">
        <v>267.26</v>
      </c>
      <c r="BD31" s="268">
        <v>254.68</v>
      </c>
    </row>
    <row r="32" spans="2:56" ht="15.75" x14ac:dyDescent="0.25">
      <c r="B32" s="58" t="s">
        <v>92</v>
      </c>
      <c r="C32" s="55" t="s">
        <v>93</v>
      </c>
      <c r="D32" s="269">
        <v>32.840000000000003</v>
      </c>
      <c r="E32" s="269">
        <v>54.31</v>
      </c>
      <c r="F32" s="269">
        <v>117.41</v>
      </c>
      <c r="G32" s="269">
        <v>147.16</v>
      </c>
      <c r="H32" s="269">
        <v>161.9</v>
      </c>
      <c r="I32" s="269">
        <v>220.34</v>
      </c>
      <c r="J32" s="269">
        <v>200.95</v>
      </c>
      <c r="K32" s="269">
        <v>227.59</v>
      </c>
      <c r="L32" s="268">
        <v>225.78</v>
      </c>
      <c r="M32" s="268">
        <v>168.1</v>
      </c>
      <c r="N32" s="268">
        <v>123.1</v>
      </c>
      <c r="O32" s="268">
        <v>107.59</v>
      </c>
      <c r="P32" s="268">
        <v>124.14</v>
      </c>
      <c r="Q32" s="268">
        <v>197.84</v>
      </c>
      <c r="R32" s="268">
        <v>273.36</v>
      </c>
      <c r="S32" s="268">
        <v>470.43</v>
      </c>
      <c r="T32" s="268">
        <v>386.12</v>
      </c>
      <c r="U32" s="268">
        <v>318.88</v>
      </c>
      <c r="V32" s="268">
        <v>231.21</v>
      </c>
      <c r="W32" s="268">
        <v>195.52</v>
      </c>
      <c r="X32" s="268">
        <v>168.36</v>
      </c>
      <c r="Y32" s="268">
        <v>119.22</v>
      </c>
      <c r="Z32" s="268">
        <v>99.57</v>
      </c>
      <c r="AA32" s="268">
        <v>81.72</v>
      </c>
      <c r="AB32" s="268">
        <v>63.62</v>
      </c>
      <c r="AC32" s="268">
        <v>49.14</v>
      </c>
      <c r="AD32" s="268">
        <v>50.43</v>
      </c>
      <c r="AE32" s="268">
        <v>43.19</v>
      </c>
      <c r="AF32" s="268">
        <v>22.76</v>
      </c>
      <c r="AG32" s="268">
        <v>15.26</v>
      </c>
      <c r="AH32" s="268">
        <v>16.55</v>
      </c>
      <c r="AI32" s="268">
        <v>15</v>
      </c>
      <c r="AJ32" s="268">
        <v>17.07</v>
      </c>
      <c r="AK32" s="268">
        <v>13.71</v>
      </c>
      <c r="AL32" s="268">
        <v>20.95</v>
      </c>
      <c r="AM32" s="268">
        <v>15.52</v>
      </c>
      <c r="AN32" s="268">
        <v>60.52</v>
      </c>
      <c r="AO32" s="268">
        <v>117.67</v>
      </c>
      <c r="AP32" s="268">
        <v>113.53</v>
      </c>
      <c r="AQ32" s="268">
        <v>148.71</v>
      </c>
      <c r="AR32" s="268">
        <v>163.71</v>
      </c>
      <c r="AS32" s="268">
        <v>256.81</v>
      </c>
      <c r="AT32" s="268">
        <v>317.33</v>
      </c>
      <c r="AU32" s="268">
        <v>492.93</v>
      </c>
      <c r="AV32" s="268">
        <v>340.34</v>
      </c>
      <c r="AW32" s="268">
        <v>241.81</v>
      </c>
      <c r="AX32" s="268">
        <v>255.26</v>
      </c>
      <c r="AY32" s="268">
        <v>255</v>
      </c>
      <c r="AZ32" s="268">
        <v>275.43</v>
      </c>
      <c r="BA32" s="268">
        <v>301.81</v>
      </c>
      <c r="BB32" s="268">
        <v>381.98</v>
      </c>
      <c r="BC32" s="268">
        <v>353.28</v>
      </c>
      <c r="BD32" s="268">
        <v>412.76</v>
      </c>
    </row>
    <row r="33" spans="2:56" ht="15.75" x14ac:dyDescent="0.25">
      <c r="B33" s="58" t="s">
        <v>94</v>
      </c>
      <c r="C33" s="55" t="s">
        <v>95</v>
      </c>
      <c r="D33" s="269">
        <v>44.21</v>
      </c>
      <c r="E33" s="269">
        <v>72.709999999999994</v>
      </c>
      <c r="F33" s="269">
        <v>126.23</v>
      </c>
      <c r="G33" s="269">
        <v>180.62</v>
      </c>
      <c r="H33" s="269">
        <v>193.41</v>
      </c>
      <c r="I33" s="269">
        <v>228.32</v>
      </c>
      <c r="J33" s="269">
        <v>240.82</v>
      </c>
      <c r="K33" s="269">
        <v>287.07</v>
      </c>
      <c r="L33" s="268">
        <v>299.27999999999997</v>
      </c>
      <c r="M33" s="268">
        <v>161.41999999999999</v>
      </c>
      <c r="N33" s="268">
        <v>99.76</v>
      </c>
      <c r="O33" s="268">
        <v>102.67</v>
      </c>
      <c r="P33" s="268">
        <v>142.52000000000001</v>
      </c>
      <c r="Q33" s="268">
        <v>220.46</v>
      </c>
      <c r="R33" s="268">
        <v>305.10000000000002</v>
      </c>
      <c r="S33" s="268">
        <v>596.24</v>
      </c>
      <c r="T33" s="268">
        <v>503.75</v>
      </c>
      <c r="U33" s="268">
        <v>407.48</v>
      </c>
      <c r="V33" s="268">
        <v>324</v>
      </c>
      <c r="W33" s="268">
        <v>267.87</v>
      </c>
      <c r="X33" s="268">
        <v>181.49</v>
      </c>
      <c r="Y33" s="268">
        <v>132.34</v>
      </c>
      <c r="Z33" s="268">
        <v>120.7</v>
      </c>
      <c r="AA33" s="268">
        <v>89.87</v>
      </c>
      <c r="AB33" s="268">
        <v>59.62</v>
      </c>
      <c r="AC33" s="268">
        <v>56.72</v>
      </c>
      <c r="AD33" s="268">
        <v>72.42</v>
      </c>
      <c r="AE33" s="268">
        <v>52.64</v>
      </c>
      <c r="AF33" s="268">
        <v>18.61</v>
      </c>
      <c r="AG33" s="268">
        <v>19.489999999999998</v>
      </c>
      <c r="AH33" s="268">
        <v>11.63</v>
      </c>
      <c r="AI33" s="268">
        <v>9.6</v>
      </c>
      <c r="AJ33" s="268">
        <v>9.89</v>
      </c>
      <c r="AK33" s="268">
        <v>11.34</v>
      </c>
      <c r="AL33" s="268">
        <v>7.56</v>
      </c>
      <c r="AM33" s="268">
        <v>4.6500000000000004</v>
      </c>
      <c r="AN33" s="268">
        <v>35.770000000000003</v>
      </c>
      <c r="AO33" s="268">
        <v>108.78</v>
      </c>
      <c r="AP33" s="268">
        <v>116.92</v>
      </c>
      <c r="AQ33" s="268">
        <v>169.85</v>
      </c>
      <c r="AR33" s="268">
        <v>243.15</v>
      </c>
      <c r="AS33" s="268">
        <v>297.54000000000002</v>
      </c>
      <c r="AT33" s="268">
        <v>357.45</v>
      </c>
      <c r="AU33" s="268">
        <v>511.02</v>
      </c>
      <c r="AV33" s="268">
        <v>302.19</v>
      </c>
      <c r="AW33" s="268">
        <v>266.42</v>
      </c>
      <c r="AX33" s="268">
        <v>259.14</v>
      </c>
      <c r="AY33" s="268">
        <v>277.76</v>
      </c>
      <c r="AZ33" s="268">
        <v>312.37</v>
      </c>
      <c r="BA33" s="268">
        <v>324</v>
      </c>
      <c r="BB33" s="268">
        <v>457.79</v>
      </c>
      <c r="BC33" s="268">
        <v>385.66</v>
      </c>
      <c r="BD33" s="268">
        <v>373.16</v>
      </c>
    </row>
    <row r="34" spans="2:56" ht="15.75" x14ac:dyDescent="0.25">
      <c r="B34" s="58" t="s">
        <v>96</v>
      </c>
      <c r="C34" s="55" t="s">
        <v>97</v>
      </c>
      <c r="D34" s="269">
        <v>18.07</v>
      </c>
      <c r="E34" s="269">
        <v>39.96</v>
      </c>
      <c r="F34" s="269">
        <v>22.41</v>
      </c>
      <c r="G34" s="269">
        <v>29.02</v>
      </c>
      <c r="H34" s="269">
        <v>28.67</v>
      </c>
      <c r="I34" s="269">
        <v>46.91</v>
      </c>
      <c r="J34" s="269">
        <v>46.91</v>
      </c>
      <c r="K34" s="269">
        <v>67.94</v>
      </c>
      <c r="L34" s="268">
        <v>88.09</v>
      </c>
      <c r="M34" s="268">
        <v>56.47</v>
      </c>
      <c r="N34" s="268">
        <v>25.89</v>
      </c>
      <c r="O34" s="268">
        <v>22.07</v>
      </c>
      <c r="P34" s="268">
        <v>33.71</v>
      </c>
      <c r="Q34" s="268">
        <v>79.23</v>
      </c>
      <c r="R34" s="268">
        <v>151.16999999999999</v>
      </c>
      <c r="S34" s="268">
        <v>337.78</v>
      </c>
      <c r="T34" s="268">
        <v>334.13</v>
      </c>
      <c r="U34" s="268">
        <v>246.21</v>
      </c>
      <c r="V34" s="268">
        <v>174.62</v>
      </c>
      <c r="W34" s="268">
        <v>149.43</v>
      </c>
      <c r="X34" s="268">
        <v>80.45</v>
      </c>
      <c r="Y34" s="268">
        <v>50.91</v>
      </c>
      <c r="Z34" s="268">
        <v>34.75</v>
      </c>
      <c r="AA34" s="268">
        <v>20.16</v>
      </c>
      <c r="AB34" s="268">
        <v>11.47</v>
      </c>
      <c r="AC34" s="268">
        <v>14.94</v>
      </c>
      <c r="AD34" s="268">
        <v>14.94</v>
      </c>
      <c r="AE34" s="268">
        <v>17.38</v>
      </c>
      <c r="AF34" s="268">
        <v>10.25</v>
      </c>
      <c r="AG34" s="268">
        <v>6.95</v>
      </c>
      <c r="AH34" s="268">
        <v>10.77</v>
      </c>
      <c r="AI34" s="268">
        <v>7.99</v>
      </c>
      <c r="AJ34" s="268">
        <v>5.21</v>
      </c>
      <c r="AK34" s="268">
        <v>6.43</v>
      </c>
      <c r="AL34" s="268">
        <v>4.6900000000000004</v>
      </c>
      <c r="AM34" s="268">
        <v>5.39</v>
      </c>
      <c r="AN34" s="268">
        <v>2.78</v>
      </c>
      <c r="AO34" s="268">
        <v>8.86</v>
      </c>
      <c r="AP34" s="268">
        <v>81.66</v>
      </c>
      <c r="AQ34" s="268">
        <v>153.6</v>
      </c>
      <c r="AR34" s="268">
        <v>162.29</v>
      </c>
      <c r="AS34" s="268">
        <v>175.49</v>
      </c>
      <c r="AT34" s="268">
        <v>216.5</v>
      </c>
      <c r="AU34" s="268">
        <v>399.81</v>
      </c>
      <c r="AV34" s="268">
        <v>281.13</v>
      </c>
      <c r="AW34" s="268">
        <v>248.12</v>
      </c>
      <c r="AX34" s="268">
        <v>357.93</v>
      </c>
      <c r="AY34" s="268">
        <v>387.3</v>
      </c>
      <c r="AZ34" s="268">
        <v>829.16</v>
      </c>
      <c r="BA34" s="268">
        <v>484.77</v>
      </c>
      <c r="BB34" s="268">
        <v>382.43</v>
      </c>
      <c r="BC34" s="268">
        <v>280.44</v>
      </c>
      <c r="BD34" s="268">
        <v>268.62</v>
      </c>
    </row>
    <row r="35" spans="2:56" ht="15.75" x14ac:dyDescent="0.25">
      <c r="B35" s="58" t="s">
        <v>98</v>
      </c>
      <c r="C35" s="55" t="s">
        <v>99</v>
      </c>
      <c r="D35" s="269">
        <v>63.58</v>
      </c>
      <c r="E35" s="269">
        <v>101.1</v>
      </c>
      <c r="F35" s="269">
        <v>193.57</v>
      </c>
      <c r="G35" s="269">
        <v>380.01</v>
      </c>
      <c r="H35" s="269">
        <v>355.44</v>
      </c>
      <c r="I35" s="269">
        <v>289.41000000000003</v>
      </c>
      <c r="J35" s="269">
        <v>295.60000000000002</v>
      </c>
      <c r="K35" s="269">
        <v>374</v>
      </c>
      <c r="L35" s="268">
        <v>382.26</v>
      </c>
      <c r="M35" s="268">
        <v>266.89999999999998</v>
      </c>
      <c r="N35" s="268">
        <v>180.44</v>
      </c>
      <c r="O35" s="268">
        <v>144.80000000000001</v>
      </c>
      <c r="P35" s="268">
        <v>151.36000000000001</v>
      </c>
      <c r="Q35" s="268">
        <v>220.2</v>
      </c>
      <c r="R35" s="268">
        <v>279.66000000000003</v>
      </c>
      <c r="S35" s="268">
        <v>503.61</v>
      </c>
      <c r="T35" s="268">
        <v>396.89</v>
      </c>
      <c r="U35" s="268">
        <v>315.86</v>
      </c>
      <c r="V35" s="268">
        <v>292.98</v>
      </c>
      <c r="W35" s="268">
        <v>254.34</v>
      </c>
      <c r="X35" s="268">
        <v>185.13</v>
      </c>
      <c r="Y35" s="268">
        <v>155.87</v>
      </c>
      <c r="Z35" s="268">
        <v>133.91999999999999</v>
      </c>
      <c r="AA35" s="268">
        <v>99.41</v>
      </c>
      <c r="AB35" s="268">
        <v>72.959999999999994</v>
      </c>
      <c r="AC35" s="268">
        <v>72.959999999999994</v>
      </c>
      <c r="AD35" s="268">
        <v>67.34</v>
      </c>
      <c r="AE35" s="268">
        <v>54.96</v>
      </c>
      <c r="AF35" s="268">
        <v>34.51</v>
      </c>
      <c r="AG35" s="268">
        <v>21.01</v>
      </c>
      <c r="AH35" s="268">
        <v>18.190000000000001</v>
      </c>
      <c r="AI35" s="268">
        <v>24.38</v>
      </c>
      <c r="AJ35" s="268">
        <v>24.2</v>
      </c>
      <c r="AK35" s="268">
        <v>15.38</v>
      </c>
      <c r="AL35" s="268">
        <v>10.88</v>
      </c>
      <c r="AM35" s="268">
        <v>10.130000000000001</v>
      </c>
      <c r="AN35" s="268">
        <v>13.69</v>
      </c>
      <c r="AO35" s="268">
        <v>30.2</v>
      </c>
      <c r="AP35" s="268">
        <v>105.97</v>
      </c>
      <c r="AQ35" s="268">
        <v>217.2</v>
      </c>
      <c r="AR35" s="268">
        <v>425.96</v>
      </c>
      <c r="AS35" s="268">
        <v>645.79</v>
      </c>
      <c r="AT35" s="268">
        <v>756.26</v>
      </c>
      <c r="AU35" s="268">
        <v>816.66</v>
      </c>
      <c r="AV35" s="268">
        <v>451.84</v>
      </c>
      <c r="AW35" s="268">
        <v>267.83999999999997</v>
      </c>
      <c r="AX35" s="268">
        <v>266.72000000000003</v>
      </c>
      <c r="AY35" s="268">
        <v>253.96</v>
      </c>
      <c r="AZ35" s="268">
        <v>292.98</v>
      </c>
      <c r="BA35" s="268">
        <v>298.23</v>
      </c>
      <c r="BB35" s="268">
        <v>422.96</v>
      </c>
      <c r="BC35" s="268">
        <v>395.57</v>
      </c>
      <c r="BD35" s="268">
        <v>332.36</v>
      </c>
    </row>
    <row r="36" spans="2:56" ht="15.75" x14ac:dyDescent="0.25">
      <c r="B36" s="58" t="s">
        <v>100</v>
      </c>
      <c r="C36" s="55" t="s">
        <v>101</v>
      </c>
      <c r="D36" s="269">
        <v>51.14</v>
      </c>
      <c r="E36" s="269">
        <v>67.739999999999995</v>
      </c>
      <c r="F36" s="269">
        <v>103.85</v>
      </c>
      <c r="G36" s="269">
        <v>163.16</v>
      </c>
      <c r="H36" s="269">
        <v>166.58</v>
      </c>
      <c r="I36" s="269">
        <v>184.24</v>
      </c>
      <c r="J36" s="269">
        <v>187.67</v>
      </c>
      <c r="K36" s="269">
        <v>233.53</v>
      </c>
      <c r="L36" s="268">
        <v>274.13</v>
      </c>
      <c r="M36" s="268">
        <v>192.68</v>
      </c>
      <c r="N36" s="268">
        <v>165</v>
      </c>
      <c r="O36" s="268">
        <v>125.2</v>
      </c>
      <c r="P36" s="268">
        <v>168.69</v>
      </c>
      <c r="Q36" s="268">
        <v>231.16</v>
      </c>
      <c r="R36" s="268">
        <v>259.37</v>
      </c>
      <c r="S36" s="268">
        <v>490.53</v>
      </c>
      <c r="T36" s="268">
        <v>528.48</v>
      </c>
      <c r="U36" s="268">
        <v>511.35</v>
      </c>
      <c r="V36" s="268">
        <v>387.99</v>
      </c>
      <c r="W36" s="268">
        <v>304.44</v>
      </c>
      <c r="X36" s="268">
        <v>219.04</v>
      </c>
      <c r="Y36" s="268">
        <v>158.41</v>
      </c>
      <c r="Z36" s="268">
        <v>139.96</v>
      </c>
      <c r="AA36" s="268">
        <v>101.48</v>
      </c>
      <c r="AB36" s="268">
        <v>66.16</v>
      </c>
      <c r="AC36" s="268">
        <v>47.18</v>
      </c>
      <c r="AD36" s="268">
        <v>57.99</v>
      </c>
      <c r="AE36" s="268">
        <v>50.61</v>
      </c>
      <c r="AF36" s="268">
        <v>36.369999999999997</v>
      </c>
      <c r="AG36" s="268">
        <v>28.2</v>
      </c>
      <c r="AH36" s="268">
        <v>23.72</v>
      </c>
      <c r="AI36" s="268">
        <v>20.82</v>
      </c>
      <c r="AJ36" s="268">
        <v>19.77</v>
      </c>
      <c r="AK36" s="268">
        <v>24.78</v>
      </c>
      <c r="AL36" s="268">
        <v>19.239999999999998</v>
      </c>
      <c r="AM36" s="268">
        <v>12.12</v>
      </c>
      <c r="AN36" s="268">
        <v>14.5</v>
      </c>
      <c r="AO36" s="268">
        <v>27.94</v>
      </c>
      <c r="AP36" s="268">
        <v>53.24</v>
      </c>
      <c r="AQ36" s="268">
        <v>81.709999999999994</v>
      </c>
      <c r="AR36" s="268">
        <v>167.38</v>
      </c>
      <c r="AS36" s="268">
        <v>274.64999999999998</v>
      </c>
      <c r="AT36" s="268">
        <v>382.72</v>
      </c>
      <c r="AU36" s="268">
        <v>642.88</v>
      </c>
      <c r="AV36" s="268">
        <v>379.03</v>
      </c>
      <c r="AW36" s="268">
        <v>270.7</v>
      </c>
      <c r="AX36" s="268">
        <v>293.63</v>
      </c>
      <c r="AY36" s="268">
        <v>316.56</v>
      </c>
      <c r="AZ36" s="268">
        <v>316.83</v>
      </c>
      <c r="BA36" s="268">
        <v>315.51</v>
      </c>
      <c r="BB36" s="268">
        <v>332.11</v>
      </c>
      <c r="BC36" s="268">
        <v>343.19</v>
      </c>
      <c r="BD36" s="268">
        <v>311.56</v>
      </c>
    </row>
    <row r="37" spans="2:56" ht="15.75" x14ac:dyDescent="0.25">
      <c r="B37" s="58" t="s">
        <v>102</v>
      </c>
      <c r="C37" s="55" t="s">
        <v>103</v>
      </c>
      <c r="D37" s="269">
        <v>14.93</v>
      </c>
      <c r="E37" s="269">
        <v>32.94</v>
      </c>
      <c r="F37" s="269">
        <v>58.16</v>
      </c>
      <c r="G37" s="269">
        <v>64.08</v>
      </c>
      <c r="H37" s="269">
        <v>75.150000000000006</v>
      </c>
      <c r="I37" s="269">
        <v>112.21</v>
      </c>
      <c r="J37" s="269">
        <v>115.55</v>
      </c>
      <c r="K37" s="269">
        <v>120.96</v>
      </c>
      <c r="L37" s="268">
        <v>163.16999999999999</v>
      </c>
      <c r="M37" s="268">
        <v>151.58000000000001</v>
      </c>
      <c r="N37" s="268">
        <v>134.34</v>
      </c>
      <c r="O37" s="268">
        <v>181.18</v>
      </c>
      <c r="P37" s="268">
        <v>331.74</v>
      </c>
      <c r="Q37" s="268">
        <v>675.82</v>
      </c>
      <c r="R37" s="268">
        <v>883.25</v>
      </c>
      <c r="S37" s="268">
        <v>1097.1199999999999</v>
      </c>
      <c r="T37" s="268">
        <v>1031.24</v>
      </c>
      <c r="U37" s="268">
        <v>747.63</v>
      </c>
      <c r="V37" s="268">
        <v>491.04</v>
      </c>
      <c r="W37" s="268">
        <v>293.13</v>
      </c>
      <c r="X37" s="268">
        <v>195.85</v>
      </c>
      <c r="Y37" s="268">
        <v>101.66</v>
      </c>
      <c r="Z37" s="268">
        <v>93.42</v>
      </c>
      <c r="AA37" s="268">
        <v>55.33</v>
      </c>
      <c r="AB37" s="268">
        <v>37.83</v>
      </c>
      <c r="AC37" s="268">
        <v>36.03</v>
      </c>
      <c r="AD37" s="268">
        <v>21.36</v>
      </c>
      <c r="AE37" s="268">
        <v>19.559999999999999</v>
      </c>
      <c r="AF37" s="268">
        <v>14.67</v>
      </c>
      <c r="AG37" s="268">
        <v>15.44</v>
      </c>
      <c r="AH37" s="268">
        <v>11.32</v>
      </c>
      <c r="AI37" s="268">
        <v>17.760000000000002</v>
      </c>
      <c r="AJ37" s="268">
        <v>17.5</v>
      </c>
      <c r="AK37" s="268">
        <v>21.36</v>
      </c>
      <c r="AL37" s="268">
        <v>27.79</v>
      </c>
      <c r="AM37" s="268">
        <v>36.799999999999997</v>
      </c>
      <c r="AN37" s="268">
        <v>48.9</v>
      </c>
      <c r="AO37" s="268">
        <v>61.51</v>
      </c>
      <c r="AP37" s="268">
        <v>65.11</v>
      </c>
      <c r="AQ37" s="268">
        <v>75.66</v>
      </c>
      <c r="AR37" s="268">
        <v>107.06</v>
      </c>
      <c r="AS37" s="268">
        <v>191.73</v>
      </c>
      <c r="AT37" s="268">
        <v>269.97000000000003</v>
      </c>
      <c r="AU37" s="268">
        <v>425.41</v>
      </c>
      <c r="AV37" s="268">
        <v>329.68</v>
      </c>
      <c r="AW37" s="268">
        <v>262.25</v>
      </c>
      <c r="AX37" s="268">
        <v>312.18</v>
      </c>
      <c r="AY37" s="268">
        <v>316.29000000000002</v>
      </c>
      <c r="AZ37" s="268">
        <v>326.85000000000002</v>
      </c>
      <c r="BA37" s="268">
        <v>271.77</v>
      </c>
      <c r="BB37" s="268">
        <v>295.95999999999998</v>
      </c>
      <c r="BC37" s="268">
        <v>244.75</v>
      </c>
      <c r="BD37" s="268">
        <v>188.13</v>
      </c>
    </row>
    <row r="38" spans="2:56" ht="15.75" x14ac:dyDescent="0.25">
      <c r="B38" s="58" t="s">
        <v>104</v>
      </c>
      <c r="C38" s="55" t="s">
        <v>105</v>
      </c>
      <c r="D38" s="269">
        <v>25.21</v>
      </c>
      <c r="E38" s="269">
        <v>43.82</v>
      </c>
      <c r="F38" s="269">
        <v>70.03</v>
      </c>
      <c r="G38" s="269">
        <v>112.25</v>
      </c>
      <c r="H38" s="269">
        <v>149.47</v>
      </c>
      <c r="I38" s="269">
        <v>184.08</v>
      </c>
      <c r="J38" s="269">
        <v>201.49</v>
      </c>
      <c r="K38" s="269">
        <v>199.09</v>
      </c>
      <c r="L38" s="268">
        <v>201.09</v>
      </c>
      <c r="M38" s="268">
        <v>155.47</v>
      </c>
      <c r="N38" s="268">
        <v>69.23</v>
      </c>
      <c r="O38" s="268">
        <v>80.84</v>
      </c>
      <c r="P38" s="268">
        <v>108.25</v>
      </c>
      <c r="Q38" s="268">
        <v>167.87</v>
      </c>
      <c r="R38" s="268">
        <v>281.32</v>
      </c>
      <c r="S38" s="268">
        <v>592.86</v>
      </c>
      <c r="T38" s="268">
        <v>634.88</v>
      </c>
      <c r="U38" s="268">
        <v>488.41</v>
      </c>
      <c r="V38" s="268">
        <v>356.36</v>
      </c>
      <c r="W38" s="268">
        <v>244.91</v>
      </c>
      <c r="X38" s="268">
        <v>164.07</v>
      </c>
      <c r="Y38" s="268">
        <v>138.86000000000001</v>
      </c>
      <c r="Z38" s="268">
        <v>100.44</v>
      </c>
      <c r="AA38" s="268">
        <v>68.03</v>
      </c>
      <c r="AB38" s="268">
        <v>30.01</v>
      </c>
      <c r="AC38" s="268">
        <v>28.61</v>
      </c>
      <c r="AD38" s="268">
        <v>21.41</v>
      </c>
      <c r="AE38" s="268">
        <v>22.61</v>
      </c>
      <c r="AF38" s="268">
        <v>16.010000000000002</v>
      </c>
      <c r="AG38" s="268">
        <v>12.41</v>
      </c>
      <c r="AH38" s="268">
        <v>13.61</v>
      </c>
      <c r="AI38" s="268">
        <v>10.4</v>
      </c>
      <c r="AJ38" s="268">
        <v>5.2</v>
      </c>
      <c r="AK38" s="268">
        <v>7.2</v>
      </c>
      <c r="AL38" s="268">
        <v>6.6</v>
      </c>
      <c r="AM38" s="268">
        <v>8</v>
      </c>
      <c r="AN38" s="268">
        <v>8.4</v>
      </c>
      <c r="AO38" s="268">
        <v>17.809999999999999</v>
      </c>
      <c r="AP38" s="268">
        <v>51.82</v>
      </c>
      <c r="AQ38" s="268">
        <v>95.24</v>
      </c>
      <c r="AR38" s="268">
        <v>168.47</v>
      </c>
      <c r="AS38" s="268">
        <v>259.11</v>
      </c>
      <c r="AT38" s="268">
        <v>443.19</v>
      </c>
      <c r="AU38" s="268">
        <v>699.91</v>
      </c>
      <c r="AV38" s="268">
        <v>356.96</v>
      </c>
      <c r="AW38" s="268">
        <v>190.88</v>
      </c>
      <c r="AX38" s="268">
        <v>209.89</v>
      </c>
      <c r="AY38" s="268">
        <v>277.92</v>
      </c>
      <c r="AZ38" s="268">
        <v>293.52999999999997</v>
      </c>
      <c r="BA38" s="268">
        <v>303.93</v>
      </c>
      <c r="BB38" s="268">
        <v>404.98</v>
      </c>
      <c r="BC38" s="268">
        <v>408.18</v>
      </c>
      <c r="BD38" s="268">
        <v>433.19</v>
      </c>
    </row>
    <row r="39" spans="2:56" ht="15.75" x14ac:dyDescent="0.25">
      <c r="B39" s="58" t="s">
        <v>106</v>
      </c>
      <c r="C39" s="55" t="s">
        <v>107</v>
      </c>
      <c r="D39" s="269">
        <v>40.04</v>
      </c>
      <c r="E39" s="269">
        <v>94.04</v>
      </c>
      <c r="F39" s="269">
        <v>150.84</v>
      </c>
      <c r="G39" s="269">
        <v>186.22</v>
      </c>
      <c r="H39" s="269">
        <v>283.05</v>
      </c>
      <c r="I39" s="269">
        <v>306.33</v>
      </c>
      <c r="J39" s="269">
        <v>257.91000000000003</v>
      </c>
      <c r="K39" s="269">
        <v>304.45999999999998</v>
      </c>
      <c r="L39" s="268">
        <v>358.47</v>
      </c>
      <c r="M39" s="268">
        <v>294.22000000000003</v>
      </c>
      <c r="N39" s="268">
        <v>235.56</v>
      </c>
      <c r="O39" s="268">
        <v>213.22</v>
      </c>
      <c r="P39" s="268">
        <v>165.73</v>
      </c>
      <c r="Q39" s="268">
        <v>195.53</v>
      </c>
      <c r="R39" s="268">
        <v>262.56</v>
      </c>
      <c r="S39" s="268">
        <v>474.85</v>
      </c>
      <c r="T39" s="268">
        <v>406.88</v>
      </c>
      <c r="U39" s="268">
        <v>356.6</v>
      </c>
      <c r="V39" s="268">
        <v>306.33</v>
      </c>
      <c r="W39" s="268">
        <v>258.83999999999997</v>
      </c>
      <c r="X39" s="268">
        <v>203.91</v>
      </c>
      <c r="Y39" s="268">
        <v>193.66</v>
      </c>
      <c r="Z39" s="268">
        <v>155.49</v>
      </c>
      <c r="AA39" s="268">
        <v>122.9</v>
      </c>
      <c r="AB39" s="268">
        <v>103.35</v>
      </c>
      <c r="AC39" s="268">
        <v>125.7</v>
      </c>
      <c r="AD39" s="268">
        <v>112.66</v>
      </c>
      <c r="AE39" s="268">
        <v>62.38</v>
      </c>
      <c r="AF39" s="268">
        <v>68.900000000000006</v>
      </c>
      <c r="AG39" s="268">
        <v>36.31</v>
      </c>
      <c r="AH39" s="268">
        <v>21.41</v>
      </c>
      <c r="AI39" s="268">
        <v>25.14</v>
      </c>
      <c r="AJ39" s="268">
        <v>25.14</v>
      </c>
      <c r="AK39" s="268">
        <v>21.41</v>
      </c>
      <c r="AL39" s="268">
        <v>3.72</v>
      </c>
      <c r="AM39" s="268">
        <v>10.24</v>
      </c>
      <c r="AN39" s="268">
        <v>5.59</v>
      </c>
      <c r="AO39" s="268">
        <v>7.45</v>
      </c>
      <c r="AP39" s="268">
        <v>47.49</v>
      </c>
      <c r="AQ39" s="268">
        <v>181.56</v>
      </c>
      <c r="AR39" s="268">
        <v>289.57</v>
      </c>
      <c r="AS39" s="268">
        <v>510.23</v>
      </c>
      <c r="AT39" s="268">
        <v>679.69</v>
      </c>
      <c r="AU39" s="268">
        <v>953.43</v>
      </c>
      <c r="AV39" s="268">
        <v>587.51</v>
      </c>
      <c r="AW39" s="268">
        <v>357.54</v>
      </c>
      <c r="AX39" s="268">
        <v>288.64</v>
      </c>
      <c r="AY39" s="268">
        <v>276.52999999999997</v>
      </c>
      <c r="AZ39" s="268">
        <v>336.12</v>
      </c>
      <c r="BA39" s="268">
        <v>351.95</v>
      </c>
      <c r="BB39" s="268">
        <v>427.37</v>
      </c>
      <c r="BC39" s="268">
        <v>350.09</v>
      </c>
      <c r="BD39" s="268">
        <v>283.05</v>
      </c>
    </row>
    <row r="40" spans="2:56" ht="15.75" x14ac:dyDescent="0.25">
      <c r="B40" s="58" t="s">
        <v>108</v>
      </c>
      <c r="C40" s="55" t="s">
        <v>109</v>
      </c>
      <c r="D40" s="269">
        <v>36.6</v>
      </c>
      <c r="E40" s="269">
        <v>38.549999999999997</v>
      </c>
      <c r="F40" s="269">
        <v>66.2</v>
      </c>
      <c r="G40" s="269">
        <v>126.16</v>
      </c>
      <c r="H40" s="269">
        <v>166.27</v>
      </c>
      <c r="I40" s="269">
        <v>339.93</v>
      </c>
      <c r="J40" s="269">
        <v>383.94</v>
      </c>
      <c r="K40" s="269">
        <v>475.44</v>
      </c>
      <c r="L40" s="268">
        <v>394.84</v>
      </c>
      <c r="M40" s="268">
        <v>257.77</v>
      </c>
      <c r="N40" s="268">
        <v>167.83</v>
      </c>
      <c r="O40" s="268">
        <v>151.47</v>
      </c>
      <c r="P40" s="268">
        <v>209.1</v>
      </c>
      <c r="Q40" s="268">
        <v>249.21</v>
      </c>
      <c r="R40" s="268">
        <v>283.08</v>
      </c>
      <c r="S40" s="268">
        <v>599.66</v>
      </c>
      <c r="T40" s="268">
        <v>665.07</v>
      </c>
      <c r="U40" s="268">
        <v>636.65</v>
      </c>
      <c r="V40" s="268">
        <v>521</v>
      </c>
      <c r="W40" s="268">
        <v>375.76</v>
      </c>
      <c r="X40" s="268">
        <v>257.38</v>
      </c>
      <c r="Y40" s="268">
        <v>195.86</v>
      </c>
      <c r="Z40" s="268">
        <v>178.34</v>
      </c>
      <c r="AA40" s="268">
        <v>123.44</v>
      </c>
      <c r="AB40" s="268">
        <v>86.44</v>
      </c>
      <c r="AC40" s="268">
        <v>56.07</v>
      </c>
      <c r="AD40" s="268">
        <v>57.24</v>
      </c>
      <c r="AE40" s="268">
        <v>49.45</v>
      </c>
      <c r="AF40" s="268">
        <v>26.48</v>
      </c>
      <c r="AG40" s="268">
        <v>22.97</v>
      </c>
      <c r="AH40" s="268">
        <v>21.81</v>
      </c>
      <c r="AI40" s="268">
        <v>18.690000000000001</v>
      </c>
      <c r="AJ40" s="268">
        <v>16.739999999999998</v>
      </c>
      <c r="AK40" s="268">
        <v>18.3</v>
      </c>
      <c r="AL40" s="268">
        <v>9.35</v>
      </c>
      <c r="AM40" s="268">
        <v>10.9</v>
      </c>
      <c r="AN40" s="268">
        <v>10.51</v>
      </c>
      <c r="AO40" s="268">
        <v>16.350000000000001</v>
      </c>
      <c r="AP40" s="268">
        <v>15.96</v>
      </c>
      <c r="AQ40" s="268">
        <v>60.74</v>
      </c>
      <c r="AR40" s="268">
        <v>143.68</v>
      </c>
      <c r="AS40" s="268">
        <v>220.39</v>
      </c>
      <c r="AT40" s="268">
        <v>238.3</v>
      </c>
      <c r="AU40" s="268">
        <v>429.1</v>
      </c>
      <c r="AV40" s="268">
        <v>290.08999999999997</v>
      </c>
      <c r="AW40" s="268">
        <v>248.82</v>
      </c>
      <c r="AX40" s="268">
        <v>352.01</v>
      </c>
      <c r="AY40" s="268">
        <v>404.18</v>
      </c>
      <c r="AZ40" s="268">
        <v>412.75</v>
      </c>
      <c r="BA40" s="268">
        <v>380.04</v>
      </c>
      <c r="BB40" s="268">
        <v>422.48</v>
      </c>
      <c r="BC40" s="268">
        <v>373.81</v>
      </c>
      <c r="BD40" s="268">
        <v>322.02</v>
      </c>
    </row>
    <row r="41" spans="2:56" ht="15.75" x14ac:dyDescent="0.25">
      <c r="B41" s="58" t="s">
        <v>110</v>
      </c>
      <c r="C41" s="55" t="s">
        <v>111</v>
      </c>
      <c r="D41" s="269">
        <v>28.74</v>
      </c>
      <c r="E41" s="269">
        <v>40.020000000000003</v>
      </c>
      <c r="F41" s="269">
        <v>76.31</v>
      </c>
      <c r="G41" s="269">
        <v>129.46</v>
      </c>
      <c r="H41" s="269">
        <v>178.03</v>
      </c>
      <c r="I41" s="269">
        <v>304.39</v>
      </c>
      <c r="J41" s="269">
        <v>327.56</v>
      </c>
      <c r="K41" s="269">
        <v>357.17</v>
      </c>
      <c r="L41" s="268">
        <v>324.33999999999997</v>
      </c>
      <c r="M41" s="268">
        <v>222.13</v>
      </c>
      <c r="N41" s="268">
        <v>133.80000000000001</v>
      </c>
      <c r="O41" s="268">
        <v>130.21</v>
      </c>
      <c r="P41" s="268">
        <v>162.29</v>
      </c>
      <c r="Q41" s="268">
        <v>205.41</v>
      </c>
      <c r="R41" s="268">
        <v>223.37</v>
      </c>
      <c r="S41" s="268">
        <v>379.72</v>
      </c>
      <c r="T41" s="268">
        <v>397.93</v>
      </c>
      <c r="U41" s="268">
        <v>374.51</v>
      </c>
      <c r="V41" s="268">
        <v>359.15</v>
      </c>
      <c r="W41" s="268">
        <v>268.45999999999998</v>
      </c>
      <c r="X41" s="268">
        <v>212.84</v>
      </c>
      <c r="Y41" s="268">
        <v>164.28</v>
      </c>
      <c r="Z41" s="268">
        <v>143.09</v>
      </c>
      <c r="AA41" s="268">
        <v>101.46</v>
      </c>
      <c r="AB41" s="268">
        <v>86.1</v>
      </c>
      <c r="AC41" s="268">
        <v>56.24</v>
      </c>
      <c r="AD41" s="268">
        <v>58.35</v>
      </c>
      <c r="AE41" s="268">
        <v>43.36</v>
      </c>
      <c r="AF41" s="268">
        <v>28.99</v>
      </c>
      <c r="AG41" s="268">
        <v>21.06</v>
      </c>
      <c r="AH41" s="268">
        <v>17.100000000000001</v>
      </c>
      <c r="AI41" s="268">
        <v>14.62</v>
      </c>
      <c r="AJ41" s="268">
        <v>19.57</v>
      </c>
      <c r="AK41" s="268">
        <v>36.549999999999997</v>
      </c>
      <c r="AL41" s="268">
        <v>16.11</v>
      </c>
      <c r="AM41" s="268">
        <v>12.51</v>
      </c>
      <c r="AN41" s="268">
        <v>11.65</v>
      </c>
      <c r="AO41" s="268">
        <v>20.69</v>
      </c>
      <c r="AP41" s="268">
        <v>34.32</v>
      </c>
      <c r="AQ41" s="268">
        <v>57.86</v>
      </c>
      <c r="AR41" s="268">
        <v>121.53</v>
      </c>
      <c r="AS41" s="268">
        <v>229.56</v>
      </c>
      <c r="AT41" s="268">
        <v>379.72</v>
      </c>
      <c r="AU41" s="268">
        <v>583.63</v>
      </c>
      <c r="AV41" s="268">
        <v>330.16</v>
      </c>
      <c r="AW41" s="268">
        <v>269.58</v>
      </c>
      <c r="AX41" s="268">
        <v>300.68</v>
      </c>
      <c r="AY41" s="268">
        <v>308.60000000000002</v>
      </c>
      <c r="AZ41" s="268">
        <v>331.03</v>
      </c>
      <c r="BA41" s="268">
        <v>319.38</v>
      </c>
      <c r="BB41" s="268">
        <v>389.25</v>
      </c>
      <c r="BC41" s="268">
        <v>341.81</v>
      </c>
      <c r="BD41" s="268">
        <v>317.77</v>
      </c>
    </row>
    <row r="42" spans="2:56" ht="15.75" x14ac:dyDescent="0.25">
      <c r="B42" s="58" t="s">
        <v>112</v>
      </c>
      <c r="C42" s="55" t="s">
        <v>113</v>
      </c>
      <c r="D42" s="269">
        <v>7.65</v>
      </c>
      <c r="E42" s="269">
        <v>17.02</v>
      </c>
      <c r="F42" s="269">
        <v>75.739999999999995</v>
      </c>
      <c r="G42" s="269">
        <v>97.81</v>
      </c>
      <c r="H42" s="269">
        <v>71.91</v>
      </c>
      <c r="I42" s="269">
        <v>76.11</v>
      </c>
      <c r="J42" s="269">
        <v>87.7</v>
      </c>
      <c r="K42" s="269">
        <v>105.09</v>
      </c>
      <c r="L42" s="268">
        <v>121.74</v>
      </c>
      <c r="M42" s="268">
        <v>94.48</v>
      </c>
      <c r="N42" s="268">
        <v>78.45</v>
      </c>
      <c r="O42" s="268">
        <v>72.650000000000006</v>
      </c>
      <c r="P42" s="268">
        <v>96.58</v>
      </c>
      <c r="Q42" s="268">
        <v>133.46</v>
      </c>
      <c r="R42" s="268">
        <v>137.66</v>
      </c>
      <c r="S42" s="268">
        <v>184.9</v>
      </c>
      <c r="T42" s="268">
        <v>219.07</v>
      </c>
      <c r="U42" s="268">
        <v>170.96</v>
      </c>
      <c r="V42" s="268">
        <v>116.19</v>
      </c>
      <c r="W42" s="268">
        <v>75.37</v>
      </c>
      <c r="X42" s="268">
        <v>57.23</v>
      </c>
      <c r="Y42" s="268">
        <v>45.89</v>
      </c>
      <c r="Z42" s="268">
        <v>35.4</v>
      </c>
      <c r="AA42" s="268">
        <v>22.82</v>
      </c>
      <c r="AB42" s="268">
        <v>25.53</v>
      </c>
      <c r="AC42" s="268">
        <v>17.89</v>
      </c>
      <c r="AD42" s="268">
        <v>13.94</v>
      </c>
      <c r="AE42" s="268">
        <v>17.27</v>
      </c>
      <c r="AF42" s="268">
        <v>9.6199999999999992</v>
      </c>
      <c r="AG42" s="268">
        <v>8.02</v>
      </c>
      <c r="AH42" s="268">
        <v>9.25</v>
      </c>
      <c r="AI42" s="268">
        <v>9</v>
      </c>
      <c r="AJ42" s="268">
        <v>11.35</v>
      </c>
      <c r="AK42" s="268">
        <v>9.99</v>
      </c>
      <c r="AL42" s="268">
        <v>7.77</v>
      </c>
      <c r="AM42" s="268">
        <v>10.24</v>
      </c>
      <c r="AN42" s="268">
        <v>8.02</v>
      </c>
      <c r="AO42" s="268">
        <v>11.1</v>
      </c>
      <c r="AP42" s="268">
        <v>27.26</v>
      </c>
      <c r="AQ42" s="268">
        <v>58.1</v>
      </c>
      <c r="AR42" s="268">
        <v>100.9</v>
      </c>
      <c r="AS42" s="268">
        <v>158.26</v>
      </c>
      <c r="AT42" s="268">
        <v>254.1</v>
      </c>
      <c r="AU42" s="268">
        <v>409.39</v>
      </c>
      <c r="AV42" s="268">
        <v>302.45</v>
      </c>
      <c r="AW42" s="268">
        <v>310.95999999999998</v>
      </c>
      <c r="AX42" s="268">
        <v>352.65</v>
      </c>
      <c r="AY42" s="268">
        <v>381.02</v>
      </c>
      <c r="AZ42" s="268">
        <v>623.89</v>
      </c>
      <c r="BA42" s="268">
        <v>390.64</v>
      </c>
      <c r="BB42" s="268">
        <v>346.11</v>
      </c>
      <c r="BC42" s="268">
        <v>255.7</v>
      </c>
      <c r="BD42" s="268">
        <v>221.78</v>
      </c>
    </row>
    <row r="43" spans="2:56" ht="15.75" x14ac:dyDescent="0.25">
      <c r="B43" s="58" t="s">
        <v>114</v>
      </c>
      <c r="C43" s="55" t="s">
        <v>115</v>
      </c>
      <c r="D43" s="269">
        <v>52.11</v>
      </c>
      <c r="E43" s="269">
        <v>59.47</v>
      </c>
      <c r="F43" s="269">
        <v>135.24</v>
      </c>
      <c r="G43" s="269">
        <v>212.93</v>
      </c>
      <c r="H43" s="269">
        <v>345.6</v>
      </c>
      <c r="I43" s="269">
        <v>553.41999999999996</v>
      </c>
      <c r="J43" s="269">
        <v>525.91999999999996</v>
      </c>
      <c r="K43" s="269">
        <v>437.04</v>
      </c>
      <c r="L43" s="268">
        <v>339.53</v>
      </c>
      <c r="M43" s="268">
        <v>246.81</v>
      </c>
      <c r="N43" s="268">
        <v>197.26</v>
      </c>
      <c r="O43" s="268">
        <v>207.17</v>
      </c>
      <c r="P43" s="268">
        <v>198.54</v>
      </c>
      <c r="Q43" s="268">
        <v>222.84</v>
      </c>
      <c r="R43" s="268">
        <v>235.94</v>
      </c>
      <c r="S43" s="268">
        <v>337.93</v>
      </c>
      <c r="T43" s="268">
        <v>340.49</v>
      </c>
      <c r="U43" s="268">
        <v>270.14999999999998</v>
      </c>
      <c r="V43" s="268">
        <v>227.95</v>
      </c>
      <c r="W43" s="268">
        <v>226.03</v>
      </c>
      <c r="X43" s="268">
        <v>185.75</v>
      </c>
      <c r="Y43" s="268">
        <v>186.71</v>
      </c>
      <c r="Z43" s="268">
        <v>180</v>
      </c>
      <c r="AA43" s="268">
        <v>132.36000000000001</v>
      </c>
      <c r="AB43" s="268">
        <v>95.91</v>
      </c>
      <c r="AC43" s="268">
        <v>110.62</v>
      </c>
      <c r="AD43" s="268">
        <v>141.94999999999999</v>
      </c>
      <c r="AE43" s="268">
        <v>139.07</v>
      </c>
      <c r="AF43" s="268">
        <v>85.68</v>
      </c>
      <c r="AG43" s="268">
        <v>86.96</v>
      </c>
      <c r="AH43" s="268">
        <v>73.53</v>
      </c>
      <c r="AI43" s="268">
        <v>58.83</v>
      </c>
      <c r="AJ43" s="268">
        <v>54.67</v>
      </c>
      <c r="AK43" s="268">
        <v>44.44</v>
      </c>
      <c r="AL43" s="268">
        <v>33.57</v>
      </c>
      <c r="AM43" s="268">
        <v>32.61</v>
      </c>
      <c r="AN43" s="268">
        <v>22.7</v>
      </c>
      <c r="AO43" s="268">
        <v>35.17</v>
      </c>
      <c r="AP43" s="268">
        <v>48.6</v>
      </c>
      <c r="AQ43" s="268">
        <v>88.24</v>
      </c>
      <c r="AR43" s="268">
        <v>152.18</v>
      </c>
      <c r="AS43" s="268">
        <v>360.31</v>
      </c>
      <c r="AT43" s="268">
        <v>625.35</v>
      </c>
      <c r="AU43" s="268">
        <v>915.33</v>
      </c>
      <c r="AV43" s="268">
        <v>571.96</v>
      </c>
      <c r="AW43" s="268">
        <v>358.07</v>
      </c>
      <c r="AX43" s="268">
        <v>354.88</v>
      </c>
      <c r="AY43" s="268">
        <v>379.81</v>
      </c>
      <c r="AZ43" s="268">
        <v>399</v>
      </c>
      <c r="BA43" s="268">
        <v>395.8</v>
      </c>
      <c r="BB43" s="268">
        <v>451.43</v>
      </c>
      <c r="BC43" s="268">
        <v>411.15</v>
      </c>
      <c r="BD43" s="268">
        <v>398.04</v>
      </c>
    </row>
    <row r="44" spans="2:56" ht="15.75" x14ac:dyDescent="0.25">
      <c r="B44" s="58" t="s">
        <v>116</v>
      </c>
      <c r="C44" s="55" t="s">
        <v>117</v>
      </c>
      <c r="D44" s="269">
        <v>5.27</v>
      </c>
      <c r="E44" s="269">
        <v>7.9</v>
      </c>
      <c r="F44" s="269">
        <v>17.38</v>
      </c>
      <c r="G44" s="269">
        <v>48.18</v>
      </c>
      <c r="H44" s="269">
        <v>65.56</v>
      </c>
      <c r="I44" s="269">
        <v>102.16</v>
      </c>
      <c r="J44" s="269">
        <v>96.9</v>
      </c>
      <c r="K44" s="269">
        <v>103.21</v>
      </c>
      <c r="L44" s="268">
        <v>110.06</v>
      </c>
      <c r="M44" s="268">
        <v>63.46</v>
      </c>
      <c r="N44" s="268">
        <v>43.44</v>
      </c>
      <c r="O44" s="268">
        <v>40.020000000000003</v>
      </c>
      <c r="P44" s="268">
        <v>50.03</v>
      </c>
      <c r="Q44" s="268">
        <v>94.26</v>
      </c>
      <c r="R44" s="268">
        <v>155.61000000000001</v>
      </c>
      <c r="S44" s="268">
        <v>319.64999999999998</v>
      </c>
      <c r="T44" s="268">
        <v>322.27999999999997</v>
      </c>
      <c r="U44" s="268">
        <v>308.85000000000002</v>
      </c>
      <c r="V44" s="268">
        <v>248.56</v>
      </c>
      <c r="W44" s="268">
        <v>209.59</v>
      </c>
      <c r="X44" s="268">
        <v>147.44999999999999</v>
      </c>
      <c r="Y44" s="268">
        <v>87.42</v>
      </c>
      <c r="Z44" s="268">
        <v>76.36</v>
      </c>
      <c r="AA44" s="268">
        <v>45.81</v>
      </c>
      <c r="AB44" s="268">
        <v>34.49</v>
      </c>
      <c r="AC44" s="268">
        <v>27.38</v>
      </c>
      <c r="AD44" s="268">
        <v>29.23</v>
      </c>
      <c r="AE44" s="268">
        <v>23.7</v>
      </c>
      <c r="AF44" s="268">
        <v>11.59</v>
      </c>
      <c r="AG44" s="268">
        <v>14.48</v>
      </c>
      <c r="AH44" s="268">
        <v>11.59</v>
      </c>
      <c r="AI44" s="268">
        <v>8.9499999999999993</v>
      </c>
      <c r="AJ44" s="268">
        <v>7.64</v>
      </c>
      <c r="AK44" s="268">
        <v>8.43</v>
      </c>
      <c r="AL44" s="268">
        <v>4.21</v>
      </c>
      <c r="AM44" s="268">
        <v>5</v>
      </c>
      <c r="AN44" s="268">
        <v>3.42</v>
      </c>
      <c r="AO44" s="268">
        <v>12.64</v>
      </c>
      <c r="AP44" s="268">
        <v>31.33</v>
      </c>
      <c r="AQ44" s="268">
        <v>53.71</v>
      </c>
      <c r="AR44" s="268">
        <v>73.459999999999994</v>
      </c>
      <c r="AS44" s="268">
        <v>105.58</v>
      </c>
      <c r="AT44" s="268">
        <v>155.35</v>
      </c>
      <c r="AU44" s="268">
        <v>287.79000000000002</v>
      </c>
      <c r="AV44" s="268">
        <v>244.34</v>
      </c>
      <c r="AW44" s="268">
        <v>280.68</v>
      </c>
      <c r="AX44" s="268">
        <v>308.06</v>
      </c>
      <c r="AY44" s="268">
        <v>309.64</v>
      </c>
      <c r="AZ44" s="268">
        <v>360.2</v>
      </c>
      <c r="BA44" s="268">
        <v>281.73</v>
      </c>
      <c r="BB44" s="268">
        <v>326.5</v>
      </c>
      <c r="BC44" s="268">
        <v>244.08</v>
      </c>
      <c r="BD44" s="268">
        <v>264.36</v>
      </c>
    </row>
    <row r="45" spans="2:56" ht="15.75" x14ac:dyDescent="0.25">
      <c r="B45" s="58" t="s">
        <v>118</v>
      </c>
      <c r="C45" s="55" t="s">
        <v>119</v>
      </c>
      <c r="D45" s="269">
        <v>42.19</v>
      </c>
      <c r="E45" s="269">
        <v>56.15</v>
      </c>
      <c r="F45" s="269">
        <v>71.66</v>
      </c>
      <c r="G45" s="269">
        <v>95.54</v>
      </c>
      <c r="H45" s="269">
        <v>150.13999999999999</v>
      </c>
      <c r="I45" s="269">
        <v>246.93</v>
      </c>
      <c r="J45" s="269">
        <v>360.77</v>
      </c>
      <c r="K45" s="269">
        <v>501.3</v>
      </c>
      <c r="L45" s="268">
        <v>557.14</v>
      </c>
      <c r="M45" s="268">
        <v>411.03</v>
      </c>
      <c r="N45" s="268">
        <v>288.49</v>
      </c>
      <c r="O45" s="268">
        <v>200.4</v>
      </c>
      <c r="P45" s="268">
        <v>201.64</v>
      </c>
      <c r="Q45" s="268">
        <v>260.89</v>
      </c>
      <c r="R45" s="268">
        <v>329.44</v>
      </c>
      <c r="S45" s="268">
        <v>656.09</v>
      </c>
      <c r="T45" s="268">
        <v>666.33</v>
      </c>
      <c r="U45" s="268">
        <v>669.12</v>
      </c>
      <c r="V45" s="268">
        <v>537.28</v>
      </c>
      <c r="W45" s="268">
        <v>407.93</v>
      </c>
      <c r="X45" s="268">
        <v>238.24</v>
      </c>
      <c r="Y45" s="268">
        <v>187.99</v>
      </c>
      <c r="Z45" s="268">
        <v>168.75</v>
      </c>
      <c r="AA45" s="268">
        <v>111.68</v>
      </c>
      <c r="AB45" s="268">
        <v>68.56</v>
      </c>
      <c r="AC45" s="268">
        <v>50.25</v>
      </c>
      <c r="AD45" s="268">
        <v>82.83</v>
      </c>
      <c r="AE45" s="268">
        <v>79.41</v>
      </c>
      <c r="AF45" s="268">
        <v>40.33</v>
      </c>
      <c r="AG45" s="268">
        <v>24.82</v>
      </c>
      <c r="AH45" s="268">
        <v>27.61</v>
      </c>
      <c r="AI45" s="268">
        <v>15.51</v>
      </c>
      <c r="AJ45" s="268">
        <v>14.58</v>
      </c>
      <c r="AK45" s="268">
        <v>20.16</v>
      </c>
      <c r="AL45" s="268">
        <v>22.96</v>
      </c>
      <c r="AM45" s="268">
        <v>19.54</v>
      </c>
      <c r="AN45" s="268">
        <v>26.06</v>
      </c>
      <c r="AO45" s="268">
        <v>27.92</v>
      </c>
      <c r="AP45" s="268">
        <v>47.77</v>
      </c>
      <c r="AQ45" s="268">
        <v>48.39</v>
      </c>
      <c r="AR45" s="268">
        <v>125.01</v>
      </c>
      <c r="AS45" s="268">
        <v>203.5</v>
      </c>
      <c r="AT45" s="268">
        <v>303.38</v>
      </c>
      <c r="AU45" s="268">
        <v>594.98</v>
      </c>
      <c r="AV45" s="268">
        <v>381.56</v>
      </c>
      <c r="AW45" s="268">
        <v>273.60000000000002</v>
      </c>
      <c r="AX45" s="268">
        <v>299.04000000000002</v>
      </c>
      <c r="AY45" s="268">
        <v>312.69</v>
      </c>
      <c r="AZ45" s="268">
        <v>339.68</v>
      </c>
      <c r="BA45" s="268">
        <v>340.3</v>
      </c>
      <c r="BB45" s="268">
        <v>354.57</v>
      </c>
      <c r="BC45" s="268">
        <v>343.4</v>
      </c>
      <c r="BD45" s="268">
        <v>335.65</v>
      </c>
    </row>
    <row r="46" spans="2:56" ht="15.75" x14ac:dyDescent="0.25">
      <c r="B46" s="58" t="s">
        <v>120</v>
      </c>
      <c r="C46" s="55" t="s">
        <v>121</v>
      </c>
      <c r="D46" s="269">
        <v>25.56</v>
      </c>
      <c r="E46" s="269">
        <v>52.01</v>
      </c>
      <c r="F46" s="269">
        <v>88.73</v>
      </c>
      <c r="G46" s="269">
        <v>132.81</v>
      </c>
      <c r="H46" s="269">
        <v>153.08000000000001</v>
      </c>
      <c r="I46" s="269">
        <v>238.88</v>
      </c>
      <c r="J46" s="269">
        <v>193.63</v>
      </c>
      <c r="K46" s="269">
        <v>238</v>
      </c>
      <c r="L46" s="268">
        <v>260.33</v>
      </c>
      <c r="M46" s="268">
        <v>200.68</v>
      </c>
      <c r="N46" s="268">
        <v>173.65</v>
      </c>
      <c r="O46" s="268">
        <v>176.59</v>
      </c>
      <c r="P46" s="268">
        <v>257.39</v>
      </c>
      <c r="Q46" s="268">
        <v>530.05999999999995</v>
      </c>
      <c r="R46" s="268">
        <v>740.14</v>
      </c>
      <c r="S46" s="268">
        <v>995.47</v>
      </c>
      <c r="T46" s="268">
        <v>1087.73</v>
      </c>
      <c r="U46" s="268">
        <v>869.42</v>
      </c>
      <c r="V46" s="268">
        <v>637.6</v>
      </c>
      <c r="W46" s="268">
        <v>413.12</v>
      </c>
      <c r="X46" s="268">
        <v>296.47000000000003</v>
      </c>
      <c r="Y46" s="268">
        <v>180.7</v>
      </c>
      <c r="Z46" s="268">
        <v>130.16</v>
      </c>
      <c r="AA46" s="268">
        <v>100.19</v>
      </c>
      <c r="AB46" s="268">
        <v>73.75</v>
      </c>
      <c r="AC46" s="268">
        <v>65.23</v>
      </c>
      <c r="AD46" s="268">
        <v>65.819999999999993</v>
      </c>
      <c r="AE46" s="268">
        <v>51.42</v>
      </c>
      <c r="AF46" s="268">
        <v>31.73</v>
      </c>
      <c r="AG46" s="268">
        <v>35.549999999999997</v>
      </c>
      <c r="AH46" s="268">
        <v>30.56</v>
      </c>
      <c r="AI46" s="268">
        <v>34.67</v>
      </c>
      <c r="AJ46" s="268">
        <v>35.26</v>
      </c>
      <c r="AK46" s="268">
        <v>39.96</v>
      </c>
      <c r="AL46" s="268">
        <v>31.73</v>
      </c>
      <c r="AM46" s="268">
        <v>46.13</v>
      </c>
      <c r="AN46" s="268">
        <v>49.07</v>
      </c>
      <c r="AO46" s="268">
        <v>61.41</v>
      </c>
      <c r="AP46" s="268">
        <v>84.91</v>
      </c>
      <c r="AQ46" s="268">
        <v>87.27</v>
      </c>
      <c r="AR46" s="268">
        <v>151.32</v>
      </c>
      <c r="AS46" s="268">
        <v>219.49</v>
      </c>
      <c r="AT46" s="268">
        <v>270.32</v>
      </c>
      <c r="AU46" s="268">
        <v>405.77</v>
      </c>
      <c r="AV46" s="268">
        <v>346.42</v>
      </c>
      <c r="AW46" s="268">
        <v>304.99</v>
      </c>
      <c r="AX46" s="268">
        <v>315.27</v>
      </c>
      <c r="AY46" s="268">
        <v>306.45999999999998</v>
      </c>
      <c r="AZ46" s="268">
        <v>298.82</v>
      </c>
      <c r="BA46" s="268">
        <v>292.94</v>
      </c>
      <c r="BB46" s="268">
        <v>311.75</v>
      </c>
      <c r="BC46" s="268">
        <v>255.63</v>
      </c>
      <c r="BD46" s="268">
        <v>200.39</v>
      </c>
    </row>
    <row r="47" spans="2:56" ht="15.75" x14ac:dyDescent="0.25">
      <c r="B47" s="58" t="s">
        <v>122</v>
      </c>
      <c r="C47" s="55" t="s">
        <v>123</v>
      </c>
      <c r="D47" s="269">
        <v>23.02</v>
      </c>
      <c r="E47" s="269">
        <v>40.5</v>
      </c>
      <c r="F47" s="269">
        <v>83.04</v>
      </c>
      <c r="G47" s="269">
        <v>118.3</v>
      </c>
      <c r="H47" s="269">
        <v>163.16999999999999</v>
      </c>
      <c r="I47" s="269">
        <v>259.32</v>
      </c>
      <c r="J47" s="269">
        <v>314.39</v>
      </c>
      <c r="K47" s="269">
        <v>456.58</v>
      </c>
      <c r="L47" s="268">
        <v>429.19</v>
      </c>
      <c r="M47" s="268">
        <v>277.68</v>
      </c>
      <c r="N47" s="268">
        <v>172.49</v>
      </c>
      <c r="O47" s="268">
        <v>146.27000000000001</v>
      </c>
      <c r="P47" s="268">
        <v>139.28</v>
      </c>
      <c r="Q47" s="268">
        <v>166.96</v>
      </c>
      <c r="R47" s="268">
        <v>180.65</v>
      </c>
      <c r="S47" s="268">
        <v>223.48</v>
      </c>
      <c r="T47" s="268">
        <v>218.53</v>
      </c>
      <c r="U47" s="268">
        <v>181.23</v>
      </c>
      <c r="V47" s="268">
        <v>172.79</v>
      </c>
      <c r="W47" s="268">
        <v>152.38999999999999</v>
      </c>
      <c r="X47" s="268">
        <v>131.69999999999999</v>
      </c>
      <c r="Y47" s="268">
        <v>113.64</v>
      </c>
      <c r="Z47" s="268">
        <v>118.3</v>
      </c>
      <c r="AA47" s="268">
        <v>76.92</v>
      </c>
      <c r="AB47" s="268">
        <v>69.349999999999994</v>
      </c>
      <c r="AC47" s="268">
        <v>73.72</v>
      </c>
      <c r="AD47" s="268">
        <v>73.72</v>
      </c>
      <c r="AE47" s="268">
        <v>58.57</v>
      </c>
      <c r="AF47" s="268">
        <v>30.89</v>
      </c>
      <c r="AG47" s="268">
        <v>44.29</v>
      </c>
      <c r="AH47" s="268">
        <v>31.76</v>
      </c>
      <c r="AI47" s="268">
        <v>27.97</v>
      </c>
      <c r="AJ47" s="268">
        <v>27.1</v>
      </c>
      <c r="AK47" s="268">
        <v>21.56</v>
      </c>
      <c r="AL47" s="268">
        <v>23.31</v>
      </c>
      <c r="AM47" s="268">
        <v>22.14</v>
      </c>
      <c r="AN47" s="268">
        <v>20.100000000000001</v>
      </c>
      <c r="AO47" s="268">
        <v>22.73</v>
      </c>
      <c r="AP47" s="268">
        <v>32.630000000000003</v>
      </c>
      <c r="AQ47" s="268">
        <v>46.62</v>
      </c>
      <c r="AR47" s="268">
        <v>104.6</v>
      </c>
      <c r="AS47" s="268">
        <v>213.29</v>
      </c>
      <c r="AT47" s="268">
        <v>393.94</v>
      </c>
      <c r="AU47" s="268">
        <v>660.25</v>
      </c>
      <c r="AV47" s="268">
        <v>416.96</v>
      </c>
      <c r="AW47" s="268">
        <v>315.56</v>
      </c>
      <c r="AX47" s="268">
        <v>377.04</v>
      </c>
      <c r="AY47" s="268">
        <v>380.54</v>
      </c>
      <c r="AZ47" s="268">
        <v>396.56</v>
      </c>
      <c r="BA47" s="268">
        <v>371.79</v>
      </c>
      <c r="BB47" s="268">
        <v>453.38</v>
      </c>
      <c r="BC47" s="268">
        <v>365.67</v>
      </c>
      <c r="BD47" s="268">
        <v>283.51</v>
      </c>
    </row>
    <row r="48" spans="2:56" ht="15.75" x14ac:dyDescent="0.25">
      <c r="B48" s="58" t="s">
        <v>124</v>
      </c>
      <c r="C48" s="55" t="s">
        <v>125</v>
      </c>
      <c r="D48" s="269">
        <v>6.62</v>
      </c>
      <c r="E48" s="269">
        <v>12.35</v>
      </c>
      <c r="F48" s="269">
        <v>24.16</v>
      </c>
      <c r="G48" s="269">
        <v>34.36</v>
      </c>
      <c r="H48" s="269">
        <v>42.95</v>
      </c>
      <c r="I48" s="269">
        <v>60.12</v>
      </c>
      <c r="J48" s="269">
        <v>59.41</v>
      </c>
      <c r="K48" s="269">
        <v>69.790000000000006</v>
      </c>
      <c r="L48" s="268">
        <v>117.38</v>
      </c>
      <c r="M48" s="268">
        <v>127.58</v>
      </c>
      <c r="N48" s="268">
        <v>89.29</v>
      </c>
      <c r="O48" s="268">
        <v>130.80000000000001</v>
      </c>
      <c r="P48" s="268">
        <v>271.27</v>
      </c>
      <c r="Q48" s="268">
        <v>517.13</v>
      </c>
      <c r="R48" s="268">
        <v>564.37</v>
      </c>
      <c r="S48" s="268">
        <v>753.33</v>
      </c>
      <c r="T48" s="268">
        <v>714.86</v>
      </c>
      <c r="U48" s="268">
        <v>541.29</v>
      </c>
      <c r="V48" s="268">
        <v>377.38</v>
      </c>
      <c r="W48" s="268">
        <v>226.54</v>
      </c>
      <c r="X48" s="268">
        <v>118.99</v>
      </c>
      <c r="Y48" s="268">
        <v>73.010000000000005</v>
      </c>
      <c r="Z48" s="268">
        <v>52.25</v>
      </c>
      <c r="AA48" s="268">
        <v>35.97</v>
      </c>
      <c r="AB48" s="268">
        <v>18.25</v>
      </c>
      <c r="AC48" s="268">
        <v>14.14</v>
      </c>
      <c r="AD48" s="268">
        <v>21.29</v>
      </c>
      <c r="AE48" s="268">
        <v>15.75</v>
      </c>
      <c r="AF48" s="268">
        <v>13.78</v>
      </c>
      <c r="AG48" s="268">
        <v>5.9</v>
      </c>
      <c r="AH48" s="268">
        <v>8.59</v>
      </c>
      <c r="AI48" s="268">
        <v>10.56</v>
      </c>
      <c r="AJ48" s="268">
        <v>7.52</v>
      </c>
      <c r="AK48" s="268">
        <v>6.44</v>
      </c>
      <c r="AL48" s="268">
        <v>4.12</v>
      </c>
      <c r="AM48" s="268">
        <v>5.37</v>
      </c>
      <c r="AN48" s="268">
        <v>8.0500000000000007</v>
      </c>
      <c r="AO48" s="268">
        <v>8.77</v>
      </c>
      <c r="AP48" s="268">
        <v>19.149999999999999</v>
      </c>
      <c r="AQ48" s="268">
        <v>30.42</v>
      </c>
      <c r="AR48" s="268">
        <v>76.94</v>
      </c>
      <c r="AS48" s="268">
        <v>172.14</v>
      </c>
      <c r="AT48" s="268">
        <v>244.07</v>
      </c>
      <c r="AU48" s="268">
        <v>365.57</v>
      </c>
      <c r="AV48" s="268">
        <v>225.64</v>
      </c>
      <c r="AW48" s="268">
        <v>190.39</v>
      </c>
      <c r="AX48" s="268">
        <v>201.48</v>
      </c>
      <c r="AY48" s="268">
        <v>269.3</v>
      </c>
      <c r="AZ48" s="268">
        <v>320.3</v>
      </c>
      <c r="BA48" s="268">
        <v>289.7</v>
      </c>
      <c r="BB48" s="268">
        <v>302.23</v>
      </c>
      <c r="BC48" s="268">
        <v>196.12</v>
      </c>
      <c r="BD48" s="268">
        <v>144.05000000000001</v>
      </c>
    </row>
    <row r="49" spans="2:56" ht="15.75" x14ac:dyDescent="0.25">
      <c r="B49" s="58" t="s">
        <v>126</v>
      </c>
      <c r="C49" s="55" t="s">
        <v>127</v>
      </c>
      <c r="D49" s="269">
        <v>30.88</v>
      </c>
      <c r="E49" s="269">
        <v>41.07</v>
      </c>
      <c r="F49" s="269">
        <v>66.55</v>
      </c>
      <c r="G49" s="269">
        <v>89.93</v>
      </c>
      <c r="H49" s="269">
        <v>138.49</v>
      </c>
      <c r="I49" s="269">
        <v>156.47999999999999</v>
      </c>
      <c r="J49" s="269">
        <v>140.88999999999999</v>
      </c>
      <c r="K49" s="269">
        <v>159.18</v>
      </c>
      <c r="L49" s="268">
        <v>221.83</v>
      </c>
      <c r="M49" s="268">
        <v>207.74</v>
      </c>
      <c r="N49" s="268">
        <v>164.27</v>
      </c>
      <c r="O49" s="268">
        <v>253.01</v>
      </c>
      <c r="P49" s="268">
        <v>521.6</v>
      </c>
      <c r="Q49" s="268">
        <v>850.75</v>
      </c>
      <c r="R49" s="268">
        <v>1108.8599999999999</v>
      </c>
      <c r="S49" s="268">
        <v>1254.55</v>
      </c>
      <c r="T49" s="268">
        <v>1079.78</v>
      </c>
      <c r="U49" s="268">
        <v>702.37</v>
      </c>
      <c r="V49" s="268">
        <v>438.57</v>
      </c>
      <c r="W49" s="268">
        <v>283.88</v>
      </c>
      <c r="X49" s="268">
        <v>169.37</v>
      </c>
      <c r="Y49" s="268">
        <v>86.93</v>
      </c>
      <c r="Z49" s="268">
        <v>66.25</v>
      </c>
      <c r="AA49" s="268">
        <v>39.869999999999997</v>
      </c>
      <c r="AB49" s="268">
        <v>31.48</v>
      </c>
      <c r="AC49" s="268">
        <v>25.78</v>
      </c>
      <c r="AD49" s="268">
        <v>30.88</v>
      </c>
      <c r="AE49" s="268">
        <v>32.08</v>
      </c>
      <c r="AF49" s="268">
        <v>17.39</v>
      </c>
      <c r="AG49" s="268">
        <v>14.99</v>
      </c>
      <c r="AH49" s="268">
        <v>17.09</v>
      </c>
      <c r="AI49" s="268">
        <v>18.59</v>
      </c>
      <c r="AJ49" s="268">
        <v>12.59</v>
      </c>
      <c r="AK49" s="268">
        <v>13.19</v>
      </c>
      <c r="AL49" s="268">
        <v>15.59</v>
      </c>
      <c r="AM49" s="268">
        <v>16.79</v>
      </c>
      <c r="AN49" s="268">
        <v>15.29</v>
      </c>
      <c r="AO49" s="268">
        <v>26.68</v>
      </c>
      <c r="AP49" s="268">
        <v>43.77</v>
      </c>
      <c r="AQ49" s="268">
        <v>50.36</v>
      </c>
      <c r="AR49" s="268">
        <v>82.44</v>
      </c>
      <c r="AS49" s="268">
        <v>121.71</v>
      </c>
      <c r="AT49" s="268">
        <v>169.97</v>
      </c>
      <c r="AU49" s="268">
        <v>306.97000000000003</v>
      </c>
      <c r="AV49" s="268">
        <v>272.49</v>
      </c>
      <c r="AW49" s="268">
        <v>197.85</v>
      </c>
      <c r="AX49" s="268">
        <v>218.83</v>
      </c>
      <c r="AY49" s="268">
        <v>233.52</v>
      </c>
      <c r="AZ49" s="268">
        <v>208.94</v>
      </c>
      <c r="BA49" s="268">
        <v>219.13</v>
      </c>
      <c r="BB49" s="268">
        <v>210.44</v>
      </c>
      <c r="BC49" s="268">
        <v>208.04</v>
      </c>
      <c r="BD49" s="268">
        <v>161.28</v>
      </c>
    </row>
    <row r="50" spans="2:56" ht="15.75" x14ac:dyDescent="0.25">
      <c r="B50" s="58" t="s">
        <v>128</v>
      </c>
      <c r="C50" s="55" t="s">
        <v>129</v>
      </c>
      <c r="D50" s="269">
        <v>17.16</v>
      </c>
      <c r="E50" s="269">
        <v>24.04</v>
      </c>
      <c r="F50" s="269">
        <v>42.2</v>
      </c>
      <c r="G50" s="269">
        <v>61.29</v>
      </c>
      <c r="H50" s="269">
        <v>87.26</v>
      </c>
      <c r="I50" s="269">
        <v>105.02</v>
      </c>
      <c r="J50" s="269">
        <v>99.15</v>
      </c>
      <c r="K50" s="269">
        <v>117.51</v>
      </c>
      <c r="L50" s="268">
        <v>150.63</v>
      </c>
      <c r="M50" s="268">
        <v>143.55000000000001</v>
      </c>
      <c r="N50" s="268">
        <v>144.94999999999999</v>
      </c>
      <c r="O50" s="268">
        <v>203.9</v>
      </c>
      <c r="P50" s="268">
        <v>399.33</v>
      </c>
      <c r="Q50" s="268">
        <v>803.4</v>
      </c>
      <c r="R50" s="268">
        <v>896.34</v>
      </c>
      <c r="S50" s="268">
        <v>1144.24</v>
      </c>
      <c r="T50" s="268">
        <v>859.82</v>
      </c>
      <c r="U50" s="268">
        <v>579.6</v>
      </c>
      <c r="V50" s="268">
        <v>392.12</v>
      </c>
      <c r="W50" s="268">
        <v>257.52</v>
      </c>
      <c r="X50" s="268">
        <v>163.51</v>
      </c>
      <c r="Y50" s="268">
        <v>99.75</v>
      </c>
      <c r="Z50" s="268">
        <v>83.52</v>
      </c>
      <c r="AA50" s="268">
        <v>60.02</v>
      </c>
      <c r="AB50" s="268">
        <v>42.8</v>
      </c>
      <c r="AC50" s="268">
        <v>31.51</v>
      </c>
      <c r="AD50" s="268">
        <v>35.32</v>
      </c>
      <c r="AE50" s="268">
        <v>29.64</v>
      </c>
      <c r="AF50" s="268">
        <v>13.09</v>
      </c>
      <c r="AG50" s="268">
        <v>13.69</v>
      </c>
      <c r="AH50" s="268">
        <v>11.82</v>
      </c>
      <c r="AI50" s="268">
        <v>10.75</v>
      </c>
      <c r="AJ50" s="268">
        <v>8.9499999999999993</v>
      </c>
      <c r="AK50" s="268">
        <v>12.15</v>
      </c>
      <c r="AL50" s="268">
        <v>7.95</v>
      </c>
      <c r="AM50" s="268">
        <v>6.94</v>
      </c>
      <c r="AN50" s="268">
        <v>7.61</v>
      </c>
      <c r="AO50" s="268">
        <v>15.62</v>
      </c>
      <c r="AP50" s="268">
        <v>29.91</v>
      </c>
      <c r="AQ50" s="268">
        <v>40.590000000000003</v>
      </c>
      <c r="AR50" s="268">
        <v>93.27</v>
      </c>
      <c r="AS50" s="268">
        <v>211.25</v>
      </c>
      <c r="AT50" s="268">
        <v>328.22</v>
      </c>
      <c r="AU50" s="268">
        <v>571.79</v>
      </c>
      <c r="AV50" s="268">
        <v>352.06</v>
      </c>
      <c r="AW50" s="268">
        <v>221.6</v>
      </c>
      <c r="AX50" s="268">
        <v>228.34</v>
      </c>
      <c r="AY50" s="268">
        <v>232.68</v>
      </c>
      <c r="AZ50" s="268">
        <v>236.82</v>
      </c>
      <c r="BA50" s="268">
        <v>229.81</v>
      </c>
      <c r="BB50" s="268">
        <v>271.33999999999997</v>
      </c>
      <c r="BC50" s="268">
        <v>240.36</v>
      </c>
      <c r="BD50" s="268">
        <v>231.35</v>
      </c>
    </row>
    <row r="51" spans="2:56" ht="15.75" x14ac:dyDescent="0.25">
      <c r="B51" s="58" t="s">
        <v>130</v>
      </c>
      <c r="C51" s="55" t="s">
        <v>131</v>
      </c>
      <c r="D51" s="269">
        <v>133.19999999999999</v>
      </c>
      <c r="E51" s="269">
        <v>156.97</v>
      </c>
      <c r="F51" s="269">
        <v>236.69</v>
      </c>
      <c r="G51" s="269">
        <v>251.05</v>
      </c>
      <c r="H51" s="269">
        <v>253.03</v>
      </c>
      <c r="I51" s="269">
        <v>361.48</v>
      </c>
      <c r="J51" s="269">
        <v>353.06</v>
      </c>
      <c r="K51" s="269">
        <v>466.45</v>
      </c>
      <c r="L51" s="268">
        <v>398.61</v>
      </c>
      <c r="M51" s="268">
        <v>278.29000000000002</v>
      </c>
      <c r="N51" s="268">
        <v>151.03</v>
      </c>
      <c r="O51" s="268">
        <v>86.16</v>
      </c>
      <c r="P51" s="268">
        <v>105.47</v>
      </c>
      <c r="Q51" s="268">
        <v>167.86</v>
      </c>
      <c r="R51" s="268">
        <v>279.77</v>
      </c>
      <c r="S51" s="268">
        <v>444.17</v>
      </c>
      <c r="T51" s="268">
        <v>373.85</v>
      </c>
      <c r="U51" s="268">
        <v>299.58</v>
      </c>
      <c r="V51" s="268">
        <v>201.54</v>
      </c>
      <c r="W51" s="268">
        <v>212.43</v>
      </c>
      <c r="X51" s="268">
        <v>168.85</v>
      </c>
      <c r="Y51" s="268">
        <v>117.36</v>
      </c>
      <c r="Z51" s="268">
        <v>115.38</v>
      </c>
      <c r="AA51" s="268">
        <v>87.15</v>
      </c>
      <c r="AB51" s="268">
        <v>58.43</v>
      </c>
      <c r="AC51" s="268">
        <v>54.96</v>
      </c>
      <c r="AD51" s="268">
        <v>53.48</v>
      </c>
      <c r="AE51" s="268">
        <v>41.1</v>
      </c>
      <c r="AF51" s="268">
        <v>35.65</v>
      </c>
      <c r="AG51" s="268">
        <v>18.82</v>
      </c>
      <c r="AH51" s="268">
        <v>13.37</v>
      </c>
      <c r="AI51" s="268">
        <v>15.35</v>
      </c>
      <c r="AJ51" s="268">
        <v>9.9</v>
      </c>
      <c r="AK51" s="268">
        <v>11.39</v>
      </c>
      <c r="AL51" s="268">
        <v>12.87</v>
      </c>
      <c r="AM51" s="268">
        <v>20.8</v>
      </c>
      <c r="AN51" s="268">
        <v>34.659999999999997</v>
      </c>
      <c r="AO51" s="268">
        <v>52.49</v>
      </c>
      <c r="AP51" s="268">
        <v>73.290000000000006</v>
      </c>
      <c r="AQ51" s="268">
        <v>166.87</v>
      </c>
      <c r="AR51" s="268">
        <v>392.67</v>
      </c>
      <c r="AS51" s="268">
        <v>747.21</v>
      </c>
      <c r="AT51" s="268">
        <v>933.4</v>
      </c>
      <c r="AU51" s="268">
        <v>904.68</v>
      </c>
      <c r="AV51" s="268">
        <v>468.93</v>
      </c>
      <c r="AW51" s="268">
        <v>313.44</v>
      </c>
      <c r="AX51" s="268">
        <v>255.01</v>
      </c>
      <c r="AY51" s="268">
        <v>285.70999999999998</v>
      </c>
      <c r="AZ51" s="268">
        <v>311.45999999999998</v>
      </c>
      <c r="BA51" s="268">
        <v>361.48</v>
      </c>
      <c r="BB51" s="268">
        <v>356.52</v>
      </c>
      <c r="BC51" s="268">
        <v>338.2</v>
      </c>
      <c r="BD51" s="268">
        <v>340.18</v>
      </c>
    </row>
    <row r="52" spans="2:56" ht="15.75" x14ac:dyDescent="0.25">
      <c r="B52" s="58" t="s">
        <v>132</v>
      </c>
      <c r="C52" s="55" t="s">
        <v>133</v>
      </c>
      <c r="D52" s="269">
        <v>12.96</v>
      </c>
      <c r="E52" s="269">
        <v>17.64</v>
      </c>
      <c r="F52" s="269">
        <v>34.65</v>
      </c>
      <c r="G52" s="269">
        <v>58.53</v>
      </c>
      <c r="H52" s="269">
        <v>56.97</v>
      </c>
      <c r="I52" s="269">
        <v>76.8</v>
      </c>
      <c r="J52" s="269">
        <v>112.54</v>
      </c>
      <c r="K52" s="269">
        <v>144.07</v>
      </c>
      <c r="L52" s="268">
        <v>165.14</v>
      </c>
      <c r="M52" s="268">
        <v>133.77000000000001</v>
      </c>
      <c r="N52" s="268">
        <v>101.46</v>
      </c>
      <c r="O52" s="268">
        <v>102.08</v>
      </c>
      <c r="P52" s="268">
        <v>139.69999999999999</v>
      </c>
      <c r="Q52" s="268">
        <v>189.18</v>
      </c>
      <c r="R52" s="268">
        <v>226.64</v>
      </c>
      <c r="S52" s="268">
        <v>351.67</v>
      </c>
      <c r="T52" s="268">
        <v>319.52</v>
      </c>
      <c r="U52" s="268">
        <v>233.67</v>
      </c>
      <c r="V52" s="268">
        <v>188.87</v>
      </c>
      <c r="W52" s="268">
        <v>138.13999999999999</v>
      </c>
      <c r="X52" s="268">
        <v>95.22</v>
      </c>
      <c r="Y52" s="268">
        <v>71.650000000000006</v>
      </c>
      <c r="Z52" s="268">
        <v>46.52</v>
      </c>
      <c r="AA52" s="268">
        <v>31.84</v>
      </c>
      <c r="AB52" s="268">
        <v>28.72</v>
      </c>
      <c r="AC52" s="268">
        <v>18.89</v>
      </c>
      <c r="AD52" s="268">
        <v>17.79</v>
      </c>
      <c r="AE52" s="268">
        <v>15.45</v>
      </c>
      <c r="AF52" s="268">
        <v>9.68</v>
      </c>
      <c r="AG52" s="268">
        <v>8.27</v>
      </c>
      <c r="AH52" s="268">
        <v>9.83</v>
      </c>
      <c r="AI52" s="268">
        <v>11.55</v>
      </c>
      <c r="AJ52" s="268">
        <v>7.65</v>
      </c>
      <c r="AK52" s="268">
        <v>8.74</v>
      </c>
      <c r="AL52" s="268">
        <v>8.1199999999999992</v>
      </c>
      <c r="AM52" s="268">
        <v>10.61</v>
      </c>
      <c r="AN52" s="268">
        <v>13.74</v>
      </c>
      <c r="AO52" s="268">
        <v>47.14</v>
      </c>
      <c r="AP52" s="268">
        <v>63.69</v>
      </c>
      <c r="AQ52" s="268">
        <v>120.5</v>
      </c>
      <c r="AR52" s="268">
        <v>189.18</v>
      </c>
      <c r="AS52" s="268">
        <v>236.79</v>
      </c>
      <c r="AT52" s="268">
        <v>261.61</v>
      </c>
      <c r="AU52" s="268">
        <v>406.93</v>
      </c>
      <c r="AV52" s="268">
        <v>276.44</v>
      </c>
      <c r="AW52" s="268">
        <v>253.96</v>
      </c>
      <c r="AX52" s="268">
        <v>291.11</v>
      </c>
      <c r="AY52" s="268">
        <v>308.75</v>
      </c>
      <c r="AZ52" s="268">
        <v>364.01</v>
      </c>
      <c r="BA52" s="268">
        <v>305.63</v>
      </c>
      <c r="BB52" s="268">
        <v>354.95</v>
      </c>
      <c r="BC52" s="268">
        <v>168.73</v>
      </c>
      <c r="BD52" s="268">
        <v>165.3</v>
      </c>
    </row>
    <row r="53" spans="2:56" ht="15.75" x14ac:dyDescent="0.25">
      <c r="B53" s="58" t="s">
        <v>134</v>
      </c>
      <c r="C53" s="55" t="s">
        <v>135</v>
      </c>
      <c r="D53" s="269">
        <v>15.22</v>
      </c>
      <c r="E53" s="269">
        <v>38.75</v>
      </c>
      <c r="F53" s="269">
        <v>49.48</v>
      </c>
      <c r="G53" s="269">
        <v>70.23</v>
      </c>
      <c r="H53" s="269">
        <v>82.34</v>
      </c>
      <c r="I53" s="269">
        <v>111.75</v>
      </c>
      <c r="J53" s="269">
        <v>108.98</v>
      </c>
      <c r="K53" s="269">
        <v>121.44</v>
      </c>
      <c r="L53" s="268">
        <v>186.83</v>
      </c>
      <c r="M53" s="268">
        <v>180.6</v>
      </c>
      <c r="N53" s="268">
        <v>149.81</v>
      </c>
      <c r="O53" s="268">
        <v>208.28</v>
      </c>
      <c r="P53" s="268">
        <v>345.29</v>
      </c>
      <c r="Q53" s="268">
        <v>671.89</v>
      </c>
      <c r="R53" s="268">
        <v>820.66</v>
      </c>
      <c r="S53" s="268">
        <v>1101.95</v>
      </c>
      <c r="T53" s="268">
        <v>1026.18</v>
      </c>
      <c r="U53" s="268">
        <v>689.88</v>
      </c>
      <c r="V53" s="268">
        <v>484.72</v>
      </c>
      <c r="W53" s="268">
        <v>275.75</v>
      </c>
      <c r="X53" s="268">
        <v>172.3</v>
      </c>
      <c r="Y53" s="268">
        <v>89.95</v>
      </c>
      <c r="Z53" s="268">
        <v>67.12</v>
      </c>
      <c r="AA53" s="268">
        <v>47.75</v>
      </c>
      <c r="AB53" s="268">
        <v>37.369999999999997</v>
      </c>
      <c r="AC53" s="268">
        <v>35.29</v>
      </c>
      <c r="AD53" s="268">
        <v>41.86</v>
      </c>
      <c r="AE53" s="268">
        <v>37.71</v>
      </c>
      <c r="AF53" s="268">
        <v>20.07</v>
      </c>
      <c r="AG53" s="268">
        <v>13.84</v>
      </c>
      <c r="AH53" s="268">
        <v>15.92</v>
      </c>
      <c r="AI53" s="268">
        <v>17.3</v>
      </c>
      <c r="AJ53" s="268">
        <v>15.22</v>
      </c>
      <c r="AK53" s="268">
        <v>19.37</v>
      </c>
      <c r="AL53" s="268">
        <v>28.37</v>
      </c>
      <c r="AM53" s="268">
        <v>28.02</v>
      </c>
      <c r="AN53" s="268">
        <v>36.33</v>
      </c>
      <c r="AO53" s="268">
        <v>47.4</v>
      </c>
      <c r="AP53" s="268">
        <v>58.47</v>
      </c>
      <c r="AQ53" s="268">
        <v>65.39</v>
      </c>
      <c r="AR53" s="268">
        <v>129.4</v>
      </c>
      <c r="AS53" s="268">
        <v>212.43</v>
      </c>
      <c r="AT53" s="268">
        <v>262.25</v>
      </c>
      <c r="AU53" s="268">
        <v>419.67</v>
      </c>
      <c r="AV53" s="268">
        <v>328.34</v>
      </c>
      <c r="AW53" s="268">
        <v>278.86</v>
      </c>
      <c r="AX53" s="268">
        <v>268.48</v>
      </c>
      <c r="AY53" s="268">
        <v>263.29000000000002</v>
      </c>
      <c r="AZ53" s="268">
        <v>231.46</v>
      </c>
      <c r="BA53" s="268">
        <v>209.66</v>
      </c>
      <c r="BB53" s="268">
        <v>227.65</v>
      </c>
      <c r="BC53" s="268">
        <v>201.71</v>
      </c>
      <c r="BD53" s="268">
        <v>179.56</v>
      </c>
    </row>
    <row r="54" spans="2:56" ht="15.75" x14ac:dyDescent="0.25">
      <c r="B54" s="58" t="s">
        <v>361</v>
      </c>
      <c r="C54" s="55" t="s">
        <v>362</v>
      </c>
      <c r="D54" s="269">
        <v>23.3</v>
      </c>
      <c r="E54" s="269">
        <v>53.45</v>
      </c>
      <c r="F54" s="269">
        <v>93.87</v>
      </c>
      <c r="G54" s="269">
        <v>125.05</v>
      </c>
      <c r="H54" s="269">
        <v>164.45</v>
      </c>
      <c r="I54" s="269">
        <v>183.3</v>
      </c>
      <c r="J54" s="269">
        <v>142.87</v>
      </c>
      <c r="K54" s="269">
        <v>131.56</v>
      </c>
      <c r="L54" s="268">
        <v>174.39</v>
      </c>
      <c r="M54" s="268">
        <v>153.83000000000001</v>
      </c>
      <c r="N54" s="268">
        <v>132.59</v>
      </c>
      <c r="O54" s="268">
        <v>199.4</v>
      </c>
      <c r="P54" s="268">
        <v>345.35</v>
      </c>
      <c r="Q54" s="268">
        <v>759.22</v>
      </c>
      <c r="R54" s="268">
        <v>813.01</v>
      </c>
      <c r="S54" s="268">
        <v>909.28</v>
      </c>
      <c r="T54" s="268">
        <v>858.92</v>
      </c>
      <c r="U54" s="268">
        <v>636.57000000000005</v>
      </c>
      <c r="V54" s="268">
        <v>398.8</v>
      </c>
      <c r="W54" s="268">
        <v>215.16</v>
      </c>
      <c r="X54" s="268">
        <v>115.12</v>
      </c>
      <c r="Y54" s="268">
        <v>77.430000000000007</v>
      </c>
      <c r="Z54" s="268">
        <v>61.67</v>
      </c>
      <c r="AA54" s="268">
        <v>41.11</v>
      </c>
      <c r="AB54" s="268">
        <v>26.04</v>
      </c>
      <c r="AC54" s="268">
        <v>15.07</v>
      </c>
      <c r="AD54" s="268">
        <v>17.47</v>
      </c>
      <c r="AE54" s="268">
        <v>23.3</v>
      </c>
      <c r="AF54" s="268">
        <v>16.45</v>
      </c>
      <c r="AG54" s="268">
        <v>26.04</v>
      </c>
      <c r="AH54" s="268">
        <v>15.76</v>
      </c>
      <c r="AI54" s="268">
        <v>20.56</v>
      </c>
      <c r="AJ54" s="268">
        <v>15.07</v>
      </c>
      <c r="AK54" s="268">
        <v>13.36</v>
      </c>
      <c r="AL54" s="268">
        <v>8.91</v>
      </c>
      <c r="AM54" s="268">
        <v>14.73</v>
      </c>
      <c r="AN54" s="268">
        <v>21.58</v>
      </c>
      <c r="AO54" s="268">
        <v>60.3</v>
      </c>
      <c r="AP54" s="268">
        <v>80.86</v>
      </c>
      <c r="AQ54" s="268">
        <v>103.12</v>
      </c>
      <c r="AR54" s="268">
        <v>184.67</v>
      </c>
      <c r="AS54" s="268">
        <v>267.92</v>
      </c>
      <c r="AT54" s="268">
        <v>353.23</v>
      </c>
      <c r="AU54" s="268">
        <v>519.39</v>
      </c>
      <c r="AV54" s="268">
        <v>345.35</v>
      </c>
      <c r="AW54" s="268">
        <v>285.39</v>
      </c>
      <c r="AX54" s="268">
        <v>275.11</v>
      </c>
      <c r="AY54" s="268">
        <v>280.60000000000002</v>
      </c>
      <c r="AZ54" s="268">
        <v>220.98</v>
      </c>
      <c r="BA54" s="268">
        <v>217.21</v>
      </c>
      <c r="BB54" s="268">
        <v>231.26</v>
      </c>
      <c r="BC54" s="268">
        <v>156.22999999999999</v>
      </c>
      <c r="BD54" s="268">
        <v>125.39</v>
      </c>
    </row>
    <row r="55" spans="2:56" ht="15.75" x14ac:dyDescent="0.25">
      <c r="B55" s="58" t="s">
        <v>136</v>
      </c>
      <c r="C55" s="55" t="s">
        <v>137</v>
      </c>
      <c r="D55" s="269">
        <v>193.44</v>
      </c>
      <c r="E55" s="269">
        <v>261.25</v>
      </c>
      <c r="F55" s="269">
        <v>342.17</v>
      </c>
      <c r="G55" s="269">
        <v>388.41</v>
      </c>
      <c r="H55" s="269">
        <v>342.17</v>
      </c>
      <c r="I55" s="269">
        <v>316.74</v>
      </c>
      <c r="J55" s="269">
        <v>268.19</v>
      </c>
      <c r="K55" s="269">
        <v>253.55</v>
      </c>
      <c r="L55" s="268">
        <v>245.84</v>
      </c>
      <c r="M55" s="268">
        <v>189.58</v>
      </c>
      <c r="N55" s="268">
        <v>140.26</v>
      </c>
      <c r="O55" s="268">
        <v>131.78</v>
      </c>
      <c r="P55" s="268">
        <v>107.12</v>
      </c>
      <c r="Q55" s="268">
        <v>188.81</v>
      </c>
      <c r="R55" s="268">
        <v>246.61</v>
      </c>
      <c r="S55" s="268">
        <v>998</v>
      </c>
      <c r="T55" s="268">
        <v>1169.8599999999999</v>
      </c>
      <c r="U55" s="268">
        <v>801.49</v>
      </c>
      <c r="V55" s="268">
        <v>580.30999999999995</v>
      </c>
      <c r="W55" s="268">
        <v>400.74</v>
      </c>
      <c r="X55" s="268">
        <v>279.75</v>
      </c>
      <c r="Y55" s="268">
        <v>174.94</v>
      </c>
      <c r="Z55" s="268">
        <v>119.45</v>
      </c>
      <c r="AA55" s="268">
        <v>84</v>
      </c>
      <c r="AB55" s="268">
        <v>55.49</v>
      </c>
      <c r="AC55" s="268">
        <v>55.49</v>
      </c>
      <c r="AD55" s="268">
        <v>63.19</v>
      </c>
      <c r="AE55" s="268">
        <v>49.32</v>
      </c>
      <c r="AF55" s="268">
        <v>23.12</v>
      </c>
      <c r="AG55" s="268">
        <v>18.5</v>
      </c>
      <c r="AH55" s="268">
        <v>11.56</v>
      </c>
      <c r="AI55" s="268">
        <v>15.41</v>
      </c>
      <c r="AJ55" s="268">
        <v>15.41</v>
      </c>
      <c r="AK55" s="268">
        <v>14.64</v>
      </c>
      <c r="AL55" s="268">
        <v>13.87</v>
      </c>
      <c r="AM55" s="268">
        <v>7.71</v>
      </c>
      <c r="AN55" s="268">
        <v>8.48</v>
      </c>
      <c r="AO55" s="268">
        <v>43.93</v>
      </c>
      <c r="AP55" s="268">
        <v>70.13</v>
      </c>
      <c r="AQ55" s="268">
        <v>164.15</v>
      </c>
      <c r="AR55" s="268">
        <v>185.73</v>
      </c>
      <c r="AS55" s="268">
        <v>324.45</v>
      </c>
      <c r="AT55" s="268">
        <v>366.83</v>
      </c>
      <c r="AU55" s="268">
        <v>457.77</v>
      </c>
      <c r="AV55" s="268">
        <v>327.52999999999997</v>
      </c>
      <c r="AW55" s="268">
        <v>275.89999999999998</v>
      </c>
      <c r="AX55" s="268">
        <v>321.36</v>
      </c>
      <c r="AY55" s="268">
        <v>299.79000000000002</v>
      </c>
      <c r="AZ55" s="268">
        <v>304.41000000000003</v>
      </c>
      <c r="BA55" s="268">
        <v>370.69</v>
      </c>
      <c r="BB55" s="268">
        <v>451.61</v>
      </c>
      <c r="BC55" s="268">
        <v>395.35</v>
      </c>
      <c r="BD55" s="268">
        <v>336.01</v>
      </c>
    </row>
    <row r="56" spans="2:56" ht="15.75" x14ac:dyDescent="0.25">
      <c r="B56" s="58" t="s">
        <v>138</v>
      </c>
      <c r="C56" s="55" t="s">
        <v>139</v>
      </c>
      <c r="D56" s="269">
        <v>21.79</v>
      </c>
      <c r="E56" s="269">
        <v>46.31</v>
      </c>
      <c r="F56" s="269">
        <v>76.819999999999993</v>
      </c>
      <c r="G56" s="269">
        <v>112.23</v>
      </c>
      <c r="H56" s="269">
        <v>165.63</v>
      </c>
      <c r="I56" s="269">
        <v>225.01</v>
      </c>
      <c r="J56" s="269">
        <v>193.96</v>
      </c>
      <c r="K56" s="269">
        <v>169.44</v>
      </c>
      <c r="L56" s="268">
        <v>217.39</v>
      </c>
      <c r="M56" s="268">
        <v>152.55000000000001</v>
      </c>
      <c r="N56" s="268">
        <v>100.25</v>
      </c>
      <c r="O56" s="268">
        <v>111.15</v>
      </c>
      <c r="P56" s="268">
        <v>240.81</v>
      </c>
      <c r="Q56" s="268">
        <v>563.9</v>
      </c>
      <c r="R56" s="268">
        <v>634.73</v>
      </c>
      <c r="S56" s="268">
        <v>790</v>
      </c>
      <c r="T56" s="268">
        <v>713.18</v>
      </c>
      <c r="U56" s="268">
        <v>565.53</v>
      </c>
      <c r="V56" s="268">
        <v>371.03</v>
      </c>
      <c r="W56" s="268">
        <v>302.92</v>
      </c>
      <c r="X56" s="268">
        <v>205.4</v>
      </c>
      <c r="Y56" s="268">
        <v>129.66999999999999</v>
      </c>
      <c r="Z56" s="268">
        <v>102.97</v>
      </c>
      <c r="AA56" s="268">
        <v>67.56</v>
      </c>
      <c r="AB56" s="268">
        <v>35.409999999999997</v>
      </c>
      <c r="AC56" s="268">
        <v>34.869999999999997</v>
      </c>
      <c r="AD56" s="268">
        <v>35.96</v>
      </c>
      <c r="AE56" s="268">
        <v>46.86</v>
      </c>
      <c r="AF56" s="268">
        <v>20.16</v>
      </c>
      <c r="AG56" s="268">
        <v>23.43</v>
      </c>
      <c r="AH56" s="268">
        <v>31.6</v>
      </c>
      <c r="AI56" s="268">
        <v>23.43</v>
      </c>
      <c r="AJ56" s="268">
        <v>23.97</v>
      </c>
      <c r="AK56" s="268">
        <v>13.08</v>
      </c>
      <c r="AL56" s="268">
        <v>23.97</v>
      </c>
      <c r="AM56" s="268">
        <v>21.25</v>
      </c>
      <c r="AN56" s="268">
        <v>29.42</v>
      </c>
      <c r="AO56" s="268">
        <v>65.38</v>
      </c>
      <c r="AP56" s="268">
        <v>116.59</v>
      </c>
      <c r="AQ56" s="268">
        <v>134.57</v>
      </c>
      <c r="AR56" s="268">
        <v>228.28</v>
      </c>
      <c r="AS56" s="268">
        <v>343.24</v>
      </c>
      <c r="AT56" s="268">
        <v>446.76</v>
      </c>
      <c r="AU56" s="268">
        <v>587.33000000000004</v>
      </c>
      <c r="AV56" s="268">
        <v>426.6</v>
      </c>
      <c r="AW56" s="268">
        <v>375.93</v>
      </c>
      <c r="AX56" s="268">
        <v>345.97</v>
      </c>
      <c r="AY56" s="268">
        <v>356.86</v>
      </c>
      <c r="AZ56" s="268">
        <v>305.10000000000002</v>
      </c>
      <c r="BA56" s="268">
        <v>284.95</v>
      </c>
      <c r="BB56" s="268">
        <v>257.16000000000003</v>
      </c>
      <c r="BC56" s="268">
        <v>229.37</v>
      </c>
      <c r="BD56" s="268">
        <v>209.76</v>
      </c>
    </row>
    <row r="57" spans="2:56" ht="15.75" x14ac:dyDescent="0.25">
      <c r="B57" s="58" t="s">
        <v>140</v>
      </c>
      <c r="C57" s="55" t="s">
        <v>141</v>
      </c>
      <c r="D57" s="269">
        <v>10.01</v>
      </c>
      <c r="E57" s="269">
        <v>15.26</v>
      </c>
      <c r="F57" s="269">
        <v>28.72</v>
      </c>
      <c r="G57" s="269">
        <v>45.71</v>
      </c>
      <c r="H57" s="269">
        <v>64.430000000000007</v>
      </c>
      <c r="I57" s="269">
        <v>102.07</v>
      </c>
      <c r="J57" s="269">
        <v>111.07</v>
      </c>
      <c r="K57" s="269">
        <v>141.88</v>
      </c>
      <c r="L57" s="268">
        <v>157.13999999999999</v>
      </c>
      <c r="M57" s="268">
        <v>103.51</v>
      </c>
      <c r="N57" s="268">
        <v>75.650000000000006</v>
      </c>
      <c r="O57" s="268">
        <v>75.8</v>
      </c>
      <c r="P57" s="268">
        <v>121.29</v>
      </c>
      <c r="Q57" s="268">
        <v>227.9</v>
      </c>
      <c r="R57" s="268">
        <v>337.75</v>
      </c>
      <c r="S57" s="268">
        <v>565.21</v>
      </c>
      <c r="T57" s="268">
        <v>518.79</v>
      </c>
      <c r="U57" s="268">
        <v>405.34</v>
      </c>
      <c r="V57" s="268">
        <v>292.47000000000003</v>
      </c>
      <c r="W57" s="268">
        <v>207.1</v>
      </c>
      <c r="X57" s="268">
        <v>153.54</v>
      </c>
      <c r="Y57" s="268">
        <v>99.19</v>
      </c>
      <c r="Z57" s="268">
        <v>76.59</v>
      </c>
      <c r="AA57" s="268">
        <v>49.24</v>
      </c>
      <c r="AB57" s="268">
        <v>34.119999999999997</v>
      </c>
      <c r="AC57" s="268">
        <v>32.18</v>
      </c>
      <c r="AD57" s="268">
        <v>29.15</v>
      </c>
      <c r="AE57" s="268">
        <v>31.24</v>
      </c>
      <c r="AF57" s="268">
        <v>17.559999999999999</v>
      </c>
      <c r="AG57" s="268">
        <v>14.97</v>
      </c>
      <c r="AH57" s="268">
        <v>13.82</v>
      </c>
      <c r="AI57" s="268">
        <v>13.89</v>
      </c>
      <c r="AJ57" s="268">
        <v>10.01</v>
      </c>
      <c r="AK57" s="268">
        <v>12.38</v>
      </c>
      <c r="AL57" s="268">
        <v>10.94</v>
      </c>
      <c r="AM57" s="268">
        <v>9.93</v>
      </c>
      <c r="AN57" s="268">
        <v>13.89</v>
      </c>
      <c r="AO57" s="268">
        <v>22.03</v>
      </c>
      <c r="AP57" s="268">
        <v>36.78</v>
      </c>
      <c r="AQ57" s="268">
        <v>45.35</v>
      </c>
      <c r="AR57" s="268">
        <v>91.2</v>
      </c>
      <c r="AS57" s="268">
        <v>160.96</v>
      </c>
      <c r="AT57" s="268">
        <v>261.8</v>
      </c>
      <c r="AU57" s="268">
        <v>448.67</v>
      </c>
      <c r="AV57" s="268">
        <v>284.19</v>
      </c>
      <c r="AW57" s="268">
        <v>229.41</v>
      </c>
      <c r="AX57" s="268">
        <v>258.77999999999997</v>
      </c>
      <c r="AY57" s="268">
        <v>276.92</v>
      </c>
      <c r="AZ57" s="268">
        <v>327.89</v>
      </c>
      <c r="BA57" s="268">
        <v>288.14999999999998</v>
      </c>
      <c r="BB57" s="268">
        <v>329.11</v>
      </c>
      <c r="BC57" s="268">
        <v>251.73</v>
      </c>
      <c r="BD57" s="268">
        <v>255.33</v>
      </c>
    </row>
    <row r="58" spans="2:56" ht="15.75" x14ac:dyDescent="0.25">
      <c r="B58" s="58" t="s">
        <v>142</v>
      </c>
      <c r="C58" s="55" t="s">
        <v>143</v>
      </c>
      <c r="D58" s="269">
        <v>28.16</v>
      </c>
      <c r="E58" s="269">
        <v>39.42</v>
      </c>
      <c r="F58" s="269">
        <v>76.209999999999994</v>
      </c>
      <c r="G58" s="269">
        <v>105.12</v>
      </c>
      <c r="H58" s="269">
        <v>116.76</v>
      </c>
      <c r="I58" s="269">
        <v>167.44</v>
      </c>
      <c r="J58" s="269">
        <v>147.16999999999999</v>
      </c>
      <c r="K58" s="269">
        <v>135.91</v>
      </c>
      <c r="L58" s="268">
        <v>151.68</v>
      </c>
      <c r="M58" s="268">
        <v>131.03</v>
      </c>
      <c r="N58" s="268">
        <v>144.91999999999999</v>
      </c>
      <c r="O58" s="268">
        <v>211.37</v>
      </c>
      <c r="P58" s="268">
        <v>352.16</v>
      </c>
      <c r="Q58" s="268">
        <v>741.11</v>
      </c>
      <c r="R58" s="268">
        <v>929.58</v>
      </c>
      <c r="S58" s="268">
        <v>1049.72</v>
      </c>
      <c r="T58" s="268">
        <v>976.51</v>
      </c>
      <c r="U58" s="268">
        <v>659.27</v>
      </c>
      <c r="V58" s="268">
        <v>447.52</v>
      </c>
      <c r="W58" s="268">
        <v>266.18</v>
      </c>
      <c r="X58" s="268">
        <v>138.91</v>
      </c>
      <c r="Y58" s="268">
        <v>98.36</v>
      </c>
      <c r="Z58" s="268">
        <v>66.08</v>
      </c>
      <c r="AA58" s="268">
        <v>46.93</v>
      </c>
      <c r="AB58" s="268">
        <v>25.53</v>
      </c>
      <c r="AC58" s="268">
        <v>30.41</v>
      </c>
      <c r="AD58" s="268">
        <v>26.66</v>
      </c>
      <c r="AE58" s="268">
        <v>31.91</v>
      </c>
      <c r="AF58" s="268">
        <v>19.149999999999999</v>
      </c>
      <c r="AG58" s="268">
        <v>10.89</v>
      </c>
      <c r="AH58" s="268">
        <v>18.77</v>
      </c>
      <c r="AI58" s="268">
        <v>13.14</v>
      </c>
      <c r="AJ58" s="268">
        <v>16.89</v>
      </c>
      <c r="AK58" s="268">
        <v>14.64</v>
      </c>
      <c r="AL58" s="268">
        <v>20.65</v>
      </c>
      <c r="AM58" s="268">
        <v>16.14</v>
      </c>
      <c r="AN58" s="268">
        <v>27.78</v>
      </c>
      <c r="AO58" s="268">
        <v>56.69</v>
      </c>
      <c r="AP58" s="268">
        <v>69.83</v>
      </c>
      <c r="AQ58" s="268">
        <v>72.459999999999994</v>
      </c>
      <c r="AR58" s="268">
        <v>150.93</v>
      </c>
      <c r="AS58" s="268">
        <v>232.02</v>
      </c>
      <c r="AT58" s="268">
        <v>307.48</v>
      </c>
      <c r="AU58" s="268">
        <v>415.98</v>
      </c>
      <c r="AV58" s="268">
        <v>339.77</v>
      </c>
      <c r="AW58" s="268">
        <v>277.82</v>
      </c>
      <c r="AX58" s="268">
        <v>266.56</v>
      </c>
      <c r="AY58" s="268">
        <v>278.57</v>
      </c>
      <c r="AZ58" s="268">
        <v>228.64</v>
      </c>
      <c r="BA58" s="268">
        <v>218.13</v>
      </c>
      <c r="BB58" s="268">
        <v>234.65</v>
      </c>
      <c r="BC58" s="268">
        <v>203.86</v>
      </c>
      <c r="BD58" s="268">
        <v>188.47</v>
      </c>
    </row>
    <row r="59" spans="2:56" ht="15.75" x14ac:dyDescent="0.25">
      <c r="B59" s="58" t="s">
        <v>144</v>
      </c>
      <c r="C59" s="55" t="s">
        <v>145</v>
      </c>
      <c r="D59" s="269">
        <v>28.14</v>
      </c>
      <c r="E59" s="269">
        <v>42.4</v>
      </c>
      <c r="F59" s="269">
        <v>81.239999999999995</v>
      </c>
      <c r="G59" s="269">
        <v>101.45</v>
      </c>
      <c r="H59" s="269">
        <v>118.49</v>
      </c>
      <c r="I59" s="269">
        <v>144.25</v>
      </c>
      <c r="J59" s="269">
        <v>135.53</v>
      </c>
      <c r="K59" s="269">
        <v>164.07</v>
      </c>
      <c r="L59" s="268">
        <v>198.15</v>
      </c>
      <c r="M59" s="268">
        <v>169.61</v>
      </c>
      <c r="N59" s="268">
        <v>145.84</v>
      </c>
      <c r="O59" s="268">
        <v>221.53</v>
      </c>
      <c r="P59" s="268">
        <v>372.91</v>
      </c>
      <c r="Q59" s="268">
        <v>616.63</v>
      </c>
      <c r="R59" s="268">
        <v>855.99</v>
      </c>
      <c r="S59" s="268">
        <v>926.54</v>
      </c>
      <c r="T59" s="268">
        <v>894.04</v>
      </c>
      <c r="U59" s="268">
        <v>667.36</v>
      </c>
      <c r="V59" s="268">
        <v>503.29</v>
      </c>
      <c r="W59" s="268">
        <v>343.19</v>
      </c>
      <c r="X59" s="268">
        <v>217.96</v>
      </c>
      <c r="Y59" s="268">
        <v>128.80000000000001</v>
      </c>
      <c r="Z59" s="268">
        <v>113.34</v>
      </c>
      <c r="AA59" s="268">
        <v>68.16</v>
      </c>
      <c r="AB59" s="268">
        <v>62.61</v>
      </c>
      <c r="AC59" s="268">
        <v>60.63</v>
      </c>
      <c r="AD59" s="268">
        <v>45.57</v>
      </c>
      <c r="AE59" s="268">
        <v>58.65</v>
      </c>
      <c r="AF59" s="268">
        <v>35.270000000000003</v>
      </c>
      <c r="AG59" s="268">
        <v>42.4</v>
      </c>
      <c r="AH59" s="268">
        <v>28.53</v>
      </c>
      <c r="AI59" s="268">
        <v>37.65</v>
      </c>
      <c r="AJ59" s="268">
        <v>29.33</v>
      </c>
      <c r="AK59" s="268">
        <v>26.16</v>
      </c>
      <c r="AL59" s="268">
        <v>28.14</v>
      </c>
      <c r="AM59" s="268">
        <v>21.4</v>
      </c>
      <c r="AN59" s="268">
        <v>34.479999999999997</v>
      </c>
      <c r="AO59" s="268">
        <v>28.53</v>
      </c>
      <c r="AP59" s="268">
        <v>41.21</v>
      </c>
      <c r="AQ59" s="268">
        <v>58.26</v>
      </c>
      <c r="AR59" s="268">
        <v>105.41</v>
      </c>
      <c r="AS59" s="268">
        <v>159.31</v>
      </c>
      <c r="AT59" s="268">
        <v>221.13</v>
      </c>
      <c r="AU59" s="268">
        <v>417.69</v>
      </c>
      <c r="AV59" s="268">
        <v>321</v>
      </c>
      <c r="AW59" s="268">
        <v>284.54000000000002</v>
      </c>
      <c r="AX59" s="268">
        <v>273.83999999999997</v>
      </c>
      <c r="AY59" s="268">
        <v>272.25</v>
      </c>
      <c r="AZ59" s="268">
        <v>233.42</v>
      </c>
      <c r="BA59" s="268">
        <v>269.08</v>
      </c>
      <c r="BB59" s="268">
        <v>311.88</v>
      </c>
      <c r="BC59" s="268">
        <v>265.52</v>
      </c>
      <c r="BD59" s="268">
        <v>212.41</v>
      </c>
    </row>
    <row r="60" spans="2:56" ht="15.75" x14ac:dyDescent="0.25">
      <c r="B60" s="58" t="s">
        <v>146</v>
      </c>
      <c r="C60" s="55" t="s">
        <v>147</v>
      </c>
      <c r="D60" s="269">
        <v>79.930000000000007</v>
      </c>
      <c r="E60" s="269">
        <v>137.47</v>
      </c>
      <c r="F60" s="269">
        <v>234.45</v>
      </c>
      <c r="G60" s="269">
        <v>266.42</v>
      </c>
      <c r="H60" s="269">
        <v>342.09</v>
      </c>
      <c r="I60" s="269">
        <v>351.68</v>
      </c>
      <c r="J60" s="269">
        <v>335.69</v>
      </c>
      <c r="K60" s="269">
        <v>459.31</v>
      </c>
      <c r="L60" s="268">
        <v>578.66999999999996</v>
      </c>
      <c r="M60" s="268">
        <v>364.47</v>
      </c>
      <c r="N60" s="268">
        <v>272.82</v>
      </c>
      <c r="O60" s="268">
        <v>223.79</v>
      </c>
      <c r="P60" s="268">
        <v>239.78</v>
      </c>
      <c r="Q60" s="268">
        <v>403.9</v>
      </c>
      <c r="R60" s="268">
        <v>514.73</v>
      </c>
      <c r="S60" s="268">
        <v>842.96</v>
      </c>
      <c r="T60" s="268">
        <v>677.78</v>
      </c>
      <c r="U60" s="268">
        <v>455.05</v>
      </c>
      <c r="V60" s="268">
        <v>320.77</v>
      </c>
      <c r="W60" s="268">
        <v>319.70999999999998</v>
      </c>
      <c r="X60" s="268">
        <v>206.74</v>
      </c>
      <c r="Y60" s="268">
        <v>154.52000000000001</v>
      </c>
      <c r="Z60" s="268">
        <v>181.17</v>
      </c>
      <c r="AA60" s="268">
        <v>139.61000000000001</v>
      </c>
      <c r="AB60" s="268">
        <v>116.16</v>
      </c>
      <c r="AC60" s="268">
        <v>110.83</v>
      </c>
      <c r="AD60" s="268">
        <v>87.39</v>
      </c>
      <c r="AE60" s="268">
        <v>89.52</v>
      </c>
      <c r="AF60" s="268">
        <v>63.94</v>
      </c>
      <c r="AG60" s="268">
        <v>50.09</v>
      </c>
      <c r="AH60" s="268">
        <v>42.63</v>
      </c>
      <c r="AI60" s="268">
        <v>31.97</v>
      </c>
      <c r="AJ60" s="268">
        <v>17.05</v>
      </c>
      <c r="AK60" s="268">
        <v>12.79</v>
      </c>
      <c r="AL60" s="268">
        <v>11.72</v>
      </c>
      <c r="AM60" s="268">
        <v>6.39</v>
      </c>
      <c r="AN60" s="268">
        <v>7.46</v>
      </c>
      <c r="AO60" s="268">
        <v>10.66</v>
      </c>
      <c r="AP60" s="268">
        <v>67.14</v>
      </c>
      <c r="AQ60" s="268">
        <v>66.069999999999993</v>
      </c>
      <c r="AR60" s="268">
        <v>235.52</v>
      </c>
      <c r="AS60" s="268">
        <v>565.88</v>
      </c>
      <c r="AT60" s="268">
        <v>993.22</v>
      </c>
      <c r="AU60" s="268">
        <v>1127.5</v>
      </c>
      <c r="AV60" s="268">
        <v>578.66999999999996</v>
      </c>
      <c r="AW60" s="268">
        <v>316.51</v>
      </c>
      <c r="AX60" s="268">
        <v>286.67</v>
      </c>
      <c r="AY60" s="268">
        <v>329.3</v>
      </c>
      <c r="AZ60" s="268">
        <v>336.76</v>
      </c>
      <c r="BA60" s="268">
        <v>319.70999999999998</v>
      </c>
      <c r="BB60" s="268">
        <v>427.34</v>
      </c>
      <c r="BC60" s="268">
        <v>419.88</v>
      </c>
      <c r="BD60" s="268">
        <v>295.2</v>
      </c>
    </row>
    <row r="61" spans="2:56" ht="15.75" x14ac:dyDescent="0.25">
      <c r="B61" s="58" t="s">
        <v>148</v>
      </c>
      <c r="C61" s="55" t="s">
        <v>149</v>
      </c>
      <c r="D61" s="269">
        <v>36.450000000000003</v>
      </c>
      <c r="E61" s="269">
        <v>61.38</v>
      </c>
      <c r="F61" s="269">
        <v>62.15</v>
      </c>
      <c r="G61" s="269">
        <v>101.67</v>
      </c>
      <c r="H61" s="269">
        <v>122.77</v>
      </c>
      <c r="I61" s="269">
        <v>172.26</v>
      </c>
      <c r="J61" s="269">
        <v>207.56</v>
      </c>
      <c r="K61" s="269">
        <v>278.52999999999997</v>
      </c>
      <c r="L61" s="268">
        <v>385.96</v>
      </c>
      <c r="M61" s="268">
        <v>330.71</v>
      </c>
      <c r="N61" s="268">
        <v>290.43</v>
      </c>
      <c r="O61" s="268">
        <v>399</v>
      </c>
      <c r="P61" s="268">
        <v>741.99</v>
      </c>
      <c r="Q61" s="268">
        <v>1258.77</v>
      </c>
      <c r="R61" s="268">
        <v>1173.5999999999999</v>
      </c>
      <c r="S61" s="268">
        <v>1327.06</v>
      </c>
      <c r="T61" s="268">
        <v>938.04</v>
      </c>
      <c r="U61" s="268">
        <v>652.98</v>
      </c>
      <c r="V61" s="268">
        <v>397.08</v>
      </c>
      <c r="W61" s="268">
        <v>257.05</v>
      </c>
      <c r="X61" s="268">
        <v>186.46</v>
      </c>
      <c r="Y61" s="268">
        <v>100.13</v>
      </c>
      <c r="Z61" s="268">
        <v>80.569999999999993</v>
      </c>
      <c r="AA61" s="268">
        <v>57.93</v>
      </c>
      <c r="AB61" s="268">
        <v>30.69</v>
      </c>
      <c r="AC61" s="268">
        <v>43.35</v>
      </c>
      <c r="AD61" s="268">
        <v>31.08</v>
      </c>
      <c r="AE61" s="268">
        <v>32.229999999999997</v>
      </c>
      <c r="AF61" s="268">
        <v>20.72</v>
      </c>
      <c r="AG61" s="268">
        <v>15.73</v>
      </c>
      <c r="AH61" s="268">
        <v>15.73</v>
      </c>
      <c r="AI61" s="268">
        <v>13.43</v>
      </c>
      <c r="AJ61" s="268">
        <v>8.44</v>
      </c>
      <c r="AK61" s="268">
        <v>11.13</v>
      </c>
      <c r="AL61" s="268">
        <v>9.98</v>
      </c>
      <c r="AM61" s="268">
        <v>11.51</v>
      </c>
      <c r="AN61" s="268">
        <v>14.58</v>
      </c>
      <c r="AO61" s="268">
        <v>27.24</v>
      </c>
      <c r="AP61" s="268">
        <v>31.46</v>
      </c>
      <c r="AQ61" s="268">
        <v>51.79</v>
      </c>
      <c r="AR61" s="268">
        <v>97.83</v>
      </c>
      <c r="AS61" s="268">
        <v>162.29</v>
      </c>
      <c r="AT61" s="268">
        <v>239.4</v>
      </c>
      <c r="AU61" s="268">
        <v>431.23</v>
      </c>
      <c r="AV61" s="268">
        <v>328.79</v>
      </c>
      <c r="AW61" s="268">
        <v>253.21</v>
      </c>
      <c r="AX61" s="268">
        <v>284.29000000000002</v>
      </c>
      <c r="AY61" s="268">
        <v>241.32</v>
      </c>
      <c r="AZ61" s="268">
        <v>237.87</v>
      </c>
      <c r="BA61" s="268">
        <v>265.49</v>
      </c>
      <c r="BB61" s="268">
        <v>263.19</v>
      </c>
      <c r="BC61" s="268">
        <v>235.56</v>
      </c>
      <c r="BD61" s="268">
        <v>175.71</v>
      </c>
    </row>
    <row r="62" spans="2:56" ht="15.75" x14ac:dyDescent="0.25">
      <c r="B62" s="58" t="s">
        <v>150</v>
      </c>
      <c r="C62" s="55" t="s">
        <v>151</v>
      </c>
      <c r="D62" s="269">
        <v>8.26</v>
      </c>
      <c r="E62" s="269">
        <v>11.88</v>
      </c>
      <c r="F62" s="269">
        <v>15.49</v>
      </c>
      <c r="G62" s="269">
        <v>32.020000000000003</v>
      </c>
      <c r="H62" s="269">
        <v>54.75</v>
      </c>
      <c r="I62" s="269">
        <v>88.32</v>
      </c>
      <c r="J62" s="269">
        <v>75.92</v>
      </c>
      <c r="K62" s="269">
        <v>116.73</v>
      </c>
      <c r="L62" s="268">
        <v>192.65</v>
      </c>
      <c r="M62" s="268">
        <v>118.79</v>
      </c>
      <c r="N62" s="268">
        <v>69.73</v>
      </c>
      <c r="O62" s="268">
        <v>47</v>
      </c>
      <c r="P62" s="268">
        <v>58.36</v>
      </c>
      <c r="Q62" s="268">
        <v>150.30000000000001</v>
      </c>
      <c r="R62" s="268">
        <v>187.49</v>
      </c>
      <c r="S62" s="268">
        <v>331.59</v>
      </c>
      <c r="T62" s="268">
        <v>371.36</v>
      </c>
      <c r="U62" s="268">
        <v>312.99</v>
      </c>
      <c r="V62" s="268">
        <v>211.76</v>
      </c>
      <c r="W62" s="268">
        <v>150.30000000000001</v>
      </c>
      <c r="X62" s="268">
        <v>84.19</v>
      </c>
      <c r="Y62" s="268">
        <v>77.47</v>
      </c>
      <c r="Z62" s="268">
        <v>94</v>
      </c>
      <c r="AA62" s="268">
        <v>58.88</v>
      </c>
      <c r="AB62" s="268">
        <v>21.69</v>
      </c>
      <c r="AC62" s="268">
        <v>32.020000000000003</v>
      </c>
      <c r="AD62" s="268">
        <v>35.64</v>
      </c>
      <c r="AE62" s="268">
        <v>24.79</v>
      </c>
      <c r="AF62" s="268">
        <v>12.91</v>
      </c>
      <c r="AG62" s="268">
        <v>11.36</v>
      </c>
      <c r="AH62" s="268">
        <v>14.46</v>
      </c>
      <c r="AI62" s="268">
        <v>21.69</v>
      </c>
      <c r="AJ62" s="268">
        <v>32.020000000000003</v>
      </c>
      <c r="AK62" s="268">
        <v>25.31</v>
      </c>
      <c r="AL62" s="268">
        <v>21.69</v>
      </c>
      <c r="AM62" s="268">
        <v>12.4</v>
      </c>
      <c r="AN62" s="268">
        <v>8.7799999999999994</v>
      </c>
      <c r="AO62" s="268">
        <v>29.44</v>
      </c>
      <c r="AP62" s="268">
        <v>30.99</v>
      </c>
      <c r="AQ62" s="268">
        <v>37.19</v>
      </c>
      <c r="AR62" s="268">
        <v>50.1</v>
      </c>
      <c r="AS62" s="268">
        <v>98.65</v>
      </c>
      <c r="AT62" s="268">
        <v>123.44</v>
      </c>
      <c r="AU62" s="268">
        <v>289.23</v>
      </c>
      <c r="AV62" s="268">
        <v>206.6</v>
      </c>
      <c r="AW62" s="268">
        <v>134.29</v>
      </c>
      <c r="AX62" s="268">
        <v>136.87</v>
      </c>
      <c r="AY62" s="268">
        <v>301.11</v>
      </c>
      <c r="AZ62" s="268">
        <v>377.55</v>
      </c>
      <c r="BA62" s="268">
        <v>289.23</v>
      </c>
      <c r="BB62" s="268">
        <v>324.36</v>
      </c>
      <c r="BC62" s="268">
        <v>304.20999999999998</v>
      </c>
      <c r="BD62" s="268">
        <v>375.49</v>
      </c>
    </row>
    <row r="63" spans="2:56" ht="15.75" x14ac:dyDescent="0.25">
      <c r="B63" s="58" t="s">
        <v>152</v>
      </c>
      <c r="C63" s="55" t="s">
        <v>153</v>
      </c>
      <c r="D63" s="269">
        <v>24.59</v>
      </c>
      <c r="E63" s="269">
        <v>28.1</v>
      </c>
      <c r="F63" s="269">
        <v>49.09</v>
      </c>
      <c r="G63" s="269">
        <v>70.5</v>
      </c>
      <c r="H63" s="269">
        <v>83.38</v>
      </c>
      <c r="I63" s="269">
        <v>114.41</v>
      </c>
      <c r="J63" s="269">
        <v>115.42</v>
      </c>
      <c r="K63" s="269">
        <v>143.1</v>
      </c>
      <c r="L63" s="268">
        <v>169.36</v>
      </c>
      <c r="M63" s="268">
        <v>128.63</v>
      </c>
      <c r="N63" s="268">
        <v>118.51</v>
      </c>
      <c r="O63" s="268">
        <v>149.46</v>
      </c>
      <c r="P63" s="268">
        <v>253.08</v>
      </c>
      <c r="Q63" s="268">
        <v>488.51</v>
      </c>
      <c r="R63" s="268">
        <v>695.01</v>
      </c>
      <c r="S63" s="268">
        <v>841.87</v>
      </c>
      <c r="T63" s="268">
        <v>705.96</v>
      </c>
      <c r="U63" s="268">
        <v>516.45000000000005</v>
      </c>
      <c r="V63" s="268">
        <v>374.85</v>
      </c>
      <c r="W63" s="268">
        <v>270.48</v>
      </c>
      <c r="X63" s="268">
        <v>177.64</v>
      </c>
      <c r="Y63" s="268">
        <v>108.14</v>
      </c>
      <c r="Z63" s="268">
        <v>76.86</v>
      </c>
      <c r="AA63" s="268">
        <v>58.21</v>
      </c>
      <c r="AB63" s="268">
        <v>40.81</v>
      </c>
      <c r="AC63" s="268">
        <v>33.04</v>
      </c>
      <c r="AD63" s="268">
        <v>33.869999999999997</v>
      </c>
      <c r="AE63" s="268">
        <v>32.200000000000003</v>
      </c>
      <c r="AF63" s="268">
        <v>22.33</v>
      </c>
      <c r="AG63" s="268">
        <v>18.649999999999999</v>
      </c>
      <c r="AH63" s="268">
        <v>16.64</v>
      </c>
      <c r="AI63" s="268">
        <v>17.309999999999999</v>
      </c>
      <c r="AJ63" s="268">
        <v>13.38</v>
      </c>
      <c r="AK63" s="268">
        <v>15.14</v>
      </c>
      <c r="AL63" s="268">
        <v>12.46</v>
      </c>
      <c r="AM63" s="268">
        <v>18.149999999999999</v>
      </c>
      <c r="AN63" s="268">
        <v>24.42</v>
      </c>
      <c r="AO63" s="268">
        <v>33.450000000000003</v>
      </c>
      <c r="AP63" s="268">
        <v>42.24</v>
      </c>
      <c r="AQ63" s="268">
        <v>74.02</v>
      </c>
      <c r="AR63" s="268">
        <v>134.49</v>
      </c>
      <c r="AS63" s="268">
        <v>222.89</v>
      </c>
      <c r="AT63" s="268">
        <v>323.83</v>
      </c>
      <c r="AU63" s="268">
        <v>537.77</v>
      </c>
      <c r="AV63" s="268">
        <v>356.37</v>
      </c>
      <c r="AW63" s="268">
        <v>267.3</v>
      </c>
      <c r="AX63" s="268">
        <v>298.16000000000003</v>
      </c>
      <c r="AY63" s="268">
        <v>301.58999999999997</v>
      </c>
      <c r="AZ63" s="268">
        <v>307.69</v>
      </c>
      <c r="BA63" s="268">
        <v>272.89999999999998</v>
      </c>
      <c r="BB63" s="268">
        <v>336.21</v>
      </c>
      <c r="BC63" s="268">
        <v>268.22000000000003</v>
      </c>
      <c r="BD63" s="268">
        <v>282.44</v>
      </c>
    </row>
    <row r="64" spans="2:56" ht="15.75" x14ac:dyDescent="0.25">
      <c r="B64" s="58" t="s">
        <v>154</v>
      </c>
      <c r="C64" s="55" t="s">
        <v>155</v>
      </c>
      <c r="D64" s="269">
        <v>33.01</v>
      </c>
      <c r="E64" s="269">
        <v>57.93</v>
      </c>
      <c r="F64" s="269">
        <v>68.930000000000007</v>
      </c>
      <c r="G64" s="269">
        <v>96.76</v>
      </c>
      <c r="H64" s="269">
        <v>136.88999999999999</v>
      </c>
      <c r="I64" s="269">
        <v>185.75</v>
      </c>
      <c r="J64" s="269">
        <v>181.55</v>
      </c>
      <c r="K64" s="269">
        <v>202.26</v>
      </c>
      <c r="L64" s="268">
        <v>242.06</v>
      </c>
      <c r="M64" s="268">
        <v>181.55</v>
      </c>
      <c r="N64" s="268">
        <v>156.94999999999999</v>
      </c>
      <c r="O64" s="268">
        <v>188.99</v>
      </c>
      <c r="P64" s="268">
        <v>293.51</v>
      </c>
      <c r="Q64" s="268">
        <v>600.94000000000005</v>
      </c>
      <c r="R64" s="268">
        <v>856.92</v>
      </c>
      <c r="S64" s="268">
        <v>1001.25</v>
      </c>
      <c r="T64" s="268">
        <v>945.59</v>
      </c>
      <c r="U64" s="268">
        <v>710.32</v>
      </c>
      <c r="V64" s="268">
        <v>534.6</v>
      </c>
      <c r="W64" s="268">
        <v>375.71</v>
      </c>
      <c r="X64" s="268">
        <v>271.83</v>
      </c>
      <c r="Y64" s="268">
        <v>162.44999999999999</v>
      </c>
      <c r="Z64" s="268">
        <v>129.12</v>
      </c>
      <c r="AA64" s="268">
        <v>85.11</v>
      </c>
      <c r="AB64" s="268">
        <v>69.25</v>
      </c>
      <c r="AC64" s="268">
        <v>76.7</v>
      </c>
      <c r="AD64" s="268">
        <v>61.16</v>
      </c>
      <c r="AE64" s="268">
        <v>55.98</v>
      </c>
      <c r="AF64" s="268">
        <v>42.07</v>
      </c>
      <c r="AG64" s="268">
        <v>41.42</v>
      </c>
      <c r="AH64" s="268">
        <v>38.51</v>
      </c>
      <c r="AI64" s="268">
        <v>36.24</v>
      </c>
      <c r="AJ64" s="268">
        <v>24.27</v>
      </c>
      <c r="AK64" s="268">
        <v>40.770000000000003</v>
      </c>
      <c r="AL64" s="268">
        <v>32.04</v>
      </c>
      <c r="AM64" s="268">
        <v>55.01</v>
      </c>
      <c r="AN64" s="268">
        <v>46.92</v>
      </c>
      <c r="AO64" s="268">
        <v>56.63</v>
      </c>
      <c r="AP64" s="268">
        <v>60.19</v>
      </c>
      <c r="AQ64" s="268">
        <v>68.930000000000007</v>
      </c>
      <c r="AR64" s="268">
        <v>117.79</v>
      </c>
      <c r="AS64" s="268">
        <v>204.85</v>
      </c>
      <c r="AT64" s="268">
        <v>278.63</v>
      </c>
      <c r="AU64" s="268">
        <v>454.67</v>
      </c>
      <c r="AV64" s="268">
        <v>308.39999999999998</v>
      </c>
      <c r="AW64" s="268">
        <v>239.47</v>
      </c>
      <c r="AX64" s="268">
        <v>260.18</v>
      </c>
      <c r="AY64" s="268">
        <v>263.74</v>
      </c>
      <c r="AZ64" s="268">
        <v>273.45</v>
      </c>
      <c r="BA64" s="268">
        <v>294.16000000000003</v>
      </c>
      <c r="BB64" s="268">
        <v>291.25</v>
      </c>
      <c r="BC64" s="268">
        <v>238.5</v>
      </c>
      <c r="BD64" s="268">
        <v>239.47</v>
      </c>
    </row>
    <row r="65" spans="2:56" ht="15.75" x14ac:dyDescent="0.25">
      <c r="B65" s="58" t="s">
        <v>156</v>
      </c>
      <c r="C65" s="55" t="s">
        <v>157</v>
      </c>
      <c r="D65" s="269">
        <v>27.6</v>
      </c>
      <c r="E65" s="269">
        <v>55.93</v>
      </c>
      <c r="F65" s="269">
        <v>76.17</v>
      </c>
      <c r="G65" s="269">
        <v>106.34</v>
      </c>
      <c r="H65" s="269">
        <v>138.72</v>
      </c>
      <c r="I65" s="269">
        <v>186.19</v>
      </c>
      <c r="J65" s="269">
        <v>168.89</v>
      </c>
      <c r="K65" s="269">
        <v>183.61</v>
      </c>
      <c r="L65" s="268">
        <v>191.71</v>
      </c>
      <c r="M65" s="268">
        <v>195.39</v>
      </c>
      <c r="N65" s="268">
        <v>164.85</v>
      </c>
      <c r="O65" s="268">
        <v>165.58</v>
      </c>
      <c r="P65" s="268">
        <v>284.8</v>
      </c>
      <c r="Q65" s="268">
        <v>579.54</v>
      </c>
      <c r="R65" s="268">
        <v>854.41</v>
      </c>
      <c r="S65" s="268">
        <v>1141.79</v>
      </c>
      <c r="T65" s="268">
        <v>1056.79</v>
      </c>
      <c r="U65" s="268">
        <v>904.08</v>
      </c>
      <c r="V65" s="268">
        <v>601.99</v>
      </c>
      <c r="W65" s="268">
        <v>427.57</v>
      </c>
      <c r="X65" s="268">
        <v>292.52999999999997</v>
      </c>
      <c r="Y65" s="268">
        <v>163.38</v>
      </c>
      <c r="Z65" s="268">
        <v>154.54</v>
      </c>
      <c r="AA65" s="268">
        <v>89.41</v>
      </c>
      <c r="AB65" s="268">
        <v>68.069999999999993</v>
      </c>
      <c r="AC65" s="268">
        <v>59.61</v>
      </c>
      <c r="AD65" s="268">
        <v>60.35</v>
      </c>
      <c r="AE65" s="268">
        <v>57.4</v>
      </c>
      <c r="AF65" s="268">
        <v>36.799999999999997</v>
      </c>
      <c r="AG65" s="268">
        <v>39.74</v>
      </c>
      <c r="AH65" s="268">
        <v>40.479999999999997</v>
      </c>
      <c r="AI65" s="268">
        <v>35.69</v>
      </c>
      <c r="AJ65" s="268">
        <v>32.380000000000003</v>
      </c>
      <c r="AK65" s="268">
        <v>48.2</v>
      </c>
      <c r="AL65" s="268">
        <v>51.51</v>
      </c>
      <c r="AM65" s="268">
        <v>53.72</v>
      </c>
      <c r="AN65" s="268">
        <v>55.19</v>
      </c>
      <c r="AO65" s="268">
        <v>47.47</v>
      </c>
      <c r="AP65" s="268">
        <v>82.79</v>
      </c>
      <c r="AQ65" s="268">
        <v>80.95</v>
      </c>
      <c r="AR65" s="268">
        <v>115.91</v>
      </c>
      <c r="AS65" s="268">
        <v>160.43</v>
      </c>
      <c r="AT65" s="268">
        <v>231.45</v>
      </c>
      <c r="AU65" s="268">
        <v>345.15</v>
      </c>
      <c r="AV65" s="268">
        <v>316.08</v>
      </c>
      <c r="AW65" s="268">
        <v>253.89</v>
      </c>
      <c r="AX65" s="268">
        <v>289.95</v>
      </c>
      <c r="AY65" s="268">
        <v>270.82</v>
      </c>
      <c r="AZ65" s="268">
        <v>279.64999999999998</v>
      </c>
      <c r="BA65" s="268">
        <v>291.79000000000002</v>
      </c>
      <c r="BB65" s="268">
        <v>278.55</v>
      </c>
      <c r="BC65" s="268">
        <v>263.83</v>
      </c>
      <c r="BD65" s="268">
        <v>271.92</v>
      </c>
    </row>
    <row r="66" spans="2:56" ht="15.75" x14ac:dyDescent="0.25">
      <c r="B66" s="58" t="s">
        <v>158</v>
      </c>
      <c r="C66" s="55" t="s">
        <v>159</v>
      </c>
      <c r="D66" s="269">
        <v>4.22</v>
      </c>
      <c r="E66" s="269">
        <v>7.03</v>
      </c>
      <c r="F66" s="269">
        <v>10.54</v>
      </c>
      <c r="G66" s="269">
        <v>18.27</v>
      </c>
      <c r="H66" s="269">
        <v>16.16</v>
      </c>
      <c r="I66" s="269">
        <v>31.62</v>
      </c>
      <c r="J66" s="269">
        <v>42.87</v>
      </c>
      <c r="K66" s="269">
        <v>75.900000000000006</v>
      </c>
      <c r="L66" s="268">
        <v>80.11</v>
      </c>
      <c r="M66" s="268">
        <v>56.22</v>
      </c>
      <c r="N66" s="268">
        <v>29.52</v>
      </c>
      <c r="O66" s="268">
        <v>16.87</v>
      </c>
      <c r="P66" s="268">
        <v>21.08</v>
      </c>
      <c r="Q66" s="268">
        <v>111.74</v>
      </c>
      <c r="R66" s="268">
        <v>247.37</v>
      </c>
      <c r="S66" s="268">
        <v>942.4</v>
      </c>
      <c r="T66" s="268">
        <v>1167.99</v>
      </c>
      <c r="U66" s="268">
        <v>612.80999999999995</v>
      </c>
      <c r="V66" s="268">
        <v>383</v>
      </c>
      <c r="W66" s="268">
        <v>205.91</v>
      </c>
      <c r="X66" s="268">
        <v>115.25</v>
      </c>
      <c r="Y66" s="268">
        <v>95.58</v>
      </c>
      <c r="Z66" s="268">
        <v>42.17</v>
      </c>
      <c r="AA66" s="268">
        <v>16.16</v>
      </c>
      <c r="AB66" s="268">
        <v>9.84</v>
      </c>
      <c r="AC66" s="268">
        <v>21.79</v>
      </c>
      <c r="AD66" s="268">
        <v>8.43</v>
      </c>
      <c r="AE66" s="268">
        <v>17.57</v>
      </c>
      <c r="AF66" s="268">
        <v>15.46</v>
      </c>
      <c r="AG66" s="268">
        <v>16.16</v>
      </c>
      <c r="AH66" s="268">
        <v>7.03</v>
      </c>
      <c r="AI66" s="268">
        <v>13.35</v>
      </c>
      <c r="AJ66" s="268">
        <v>8.43</v>
      </c>
      <c r="AK66" s="268">
        <v>7.03</v>
      </c>
      <c r="AL66" s="268">
        <v>7.73</v>
      </c>
      <c r="AM66" s="268">
        <v>6.32</v>
      </c>
      <c r="AN66" s="268">
        <v>16.16</v>
      </c>
      <c r="AO66" s="268">
        <v>8.43</v>
      </c>
      <c r="AP66" s="268">
        <v>13.35</v>
      </c>
      <c r="AQ66" s="268">
        <v>14.06</v>
      </c>
      <c r="AR66" s="268">
        <v>19.68</v>
      </c>
      <c r="AS66" s="268">
        <v>47.08</v>
      </c>
      <c r="AT66" s="268">
        <v>108.23</v>
      </c>
      <c r="AU66" s="268">
        <v>262.83</v>
      </c>
      <c r="AV66" s="268">
        <v>248.07</v>
      </c>
      <c r="AW66" s="268">
        <v>148.28</v>
      </c>
      <c r="AX66" s="268">
        <v>160.22999999999999</v>
      </c>
      <c r="AY66" s="268">
        <v>417.44</v>
      </c>
      <c r="AZ66" s="268">
        <v>418.14</v>
      </c>
      <c r="BA66" s="268">
        <v>335.92</v>
      </c>
      <c r="BB66" s="268">
        <v>334.51</v>
      </c>
      <c r="BC66" s="268">
        <v>281.10000000000002</v>
      </c>
      <c r="BD66" s="268">
        <v>195.37</v>
      </c>
    </row>
    <row r="67" spans="2:56" ht="15.75" x14ac:dyDescent="0.25">
      <c r="B67" s="58" t="s">
        <v>160</v>
      </c>
      <c r="C67" s="55" t="s">
        <v>161</v>
      </c>
      <c r="D67" s="269">
        <v>23.78</v>
      </c>
      <c r="E67" s="269">
        <v>39.9</v>
      </c>
      <c r="F67" s="269">
        <v>74.16</v>
      </c>
      <c r="G67" s="269">
        <v>89.88</v>
      </c>
      <c r="H67" s="269">
        <v>114.87</v>
      </c>
      <c r="I67" s="269">
        <v>149.93</v>
      </c>
      <c r="J67" s="269">
        <v>116.48</v>
      </c>
      <c r="K67" s="269">
        <v>143.08000000000001</v>
      </c>
      <c r="L67" s="268">
        <v>161.62</v>
      </c>
      <c r="M67" s="268">
        <v>123.33</v>
      </c>
      <c r="N67" s="268">
        <v>104.39</v>
      </c>
      <c r="O67" s="268">
        <v>128.16999999999999</v>
      </c>
      <c r="P67" s="268">
        <v>254.32</v>
      </c>
      <c r="Q67" s="268">
        <v>615.04</v>
      </c>
      <c r="R67" s="268">
        <v>664.61</v>
      </c>
      <c r="S67" s="268">
        <v>784.31</v>
      </c>
      <c r="T67" s="268">
        <v>704.51</v>
      </c>
      <c r="U67" s="268">
        <v>503.4</v>
      </c>
      <c r="V67" s="268">
        <v>305.91000000000003</v>
      </c>
      <c r="W67" s="268">
        <v>199.91</v>
      </c>
      <c r="X67" s="268">
        <v>117.28</v>
      </c>
      <c r="Y67" s="268">
        <v>61.26</v>
      </c>
      <c r="Z67" s="268">
        <v>44.33</v>
      </c>
      <c r="AA67" s="268">
        <v>33.049999999999997</v>
      </c>
      <c r="AB67" s="268">
        <v>23.38</v>
      </c>
      <c r="AC67" s="268">
        <v>24.99</v>
      </c>
      <c r="AD67" s="268">
        <v>38.29</v>
      </c>
      <c r="AE67" s="268">
        <v>28.21</v>
      </c>
      <c r="AF67" s="268">
        <v>17.329999999999998</v>
      </c>
      <c r="AG67" s="268">
        <v>18.14</v>
      </c>
      <c r="AH67" s="268">
        <v>13.7</v>
      </c>
      <c r="AI67" s="268">
        <v>13.3</v>
      </c>
      <c r="AJ67" s="268">
        <v>13.7</v>
      </c>
      <c r="AK67" s="268">
        <v>18.14</v>
      </c>
      <c r="AL67" s="268">
        <v>9.67</v>
      </c>
      <c r="AM67" s="268">
        <v>10.88</v>
      </c>
      <c r="AN67" s="268">
        <v>24.18</v>
      </c>
      <c r="AO67" s="268">
        <v>56.02</v>
      </c>
      <c r="AP67" s="268">
        <v>90.68</v>
      </c>
      <c r="AQ67" s="268">
        <v>114.87</v>
      </c>
      <c r="AR67" s="268">
        <v>203.53</v>
      </c>
      <c r="AS67" s="268">
        <v>292.61</v>
      </c>
      <c r="AT67" s="268">
        <v>333.31</v>
      </c>
      <c r="AU67" s="268">
        <v>532.41</v>
      </c>
      <c r="AV67" s="268">
        <v>348.23</v>
      </c>
      <c r="AW67" s="268">
        <v>282.93</v>
      </c>
      <c r="AX67" s="268">
        <v>297.85000000000002</v>
      </c>
      <c r="AY67" s="268">
        <v>293.41000000000003</v>
      </c>
      <c r="AZ67" s="268">
        <v>253.51</v>
      </c>
      <c r="BA67" s="268">
        <v>205.55</v>
      </c>
      <c r="BB67" s="268">
        <v>198.7</v>
      </c>
      <c r="BC67" s="268">
        <v>181.37</v>
      </c>
      <c r="BD67" s="268">
        <v>162.02000000000001</v>
      </c>
    </row>
    <row r="68" spans="2:56" ht="15.75" x14ac:dyDescent="0.25">
      <c r="B68" s="58" t="s">
        <v>162</v>
      </c>
      <c r="C68" s="55" t="s">
        <v>163</v>
      </c>
      <c r="D68" s="269">
        <v>24.22</v>
      </c>
      <c r="E68" s="269">
        <v>28.69</v>
      </c>
      <c r="F68" s="269">
        <v>82.24</v>
      </c>
      <c r="G68" s="269">
        <v>94.35</v>
      </c>
      <c r="H68" s="269">
        <v>141.52000000000001</v>
      </c>
      <c r="I68" s="269">
        <v>166.39</v>
      </c>
      <c r="J68" s="269">
        <v>124.31</v>
      </c>
      <c r="K68" s="269">
        <v>114.11</v>
      </c>
      <c r="L68" s="268">
        <v>146.62</v>
      </c>
      <c r="M68" s="268">
        <v>128.77000000000001</v>
      </c>
      <c r="N68" s="268">
        <v>104.55</v>
      </c>
      <c r="O68" s="268">
        <v>123.04</v>
      </c>
      <c r="P68" s="268">
        <v>196.99</v>
      </c>
      <c r="Q68" s="268">
        <v>441.15</v>
      </c>
      <c r="R68" s="268">
        <v>545.05999999999995</v>
      </c>
      <c r="S68" s="268">
        <v>647.69000000000005</v>
      </c>
      <c r="T68" s="268">
        <v>658.53</v>
      </c>
      <c r="U68" s="268">
        <v>432.22</v>
      </c>
      <c r="V68" s="268">
        <v>277.95</v>
      </c>
      <c r="W68" s="268">
        <v>195.07</v>
      </c>
      <c r="X68" s="268">
        <v>137.06</v>
      </c>
      <c r="Y68" s="268">
        <v>88.61</v>
      </c>
      <c r="Z68" s="268">
        <v>61.2</v>
      </c>
      <c r="AA68" s="268">
        <v>38.89</v>
      </c>
      <c r="AB68" s="268">
        <v>21.67</v>
      </c>
      <c r="AC68" s="268">
        <v>28.05</v>
      </c>
      <c r="AD68" s="268">
        <v>28.69</v>
      </c>
      <c r="AE68" s="268">
        <v>38.25</v>
      </c>
      <c r="AF68" s="268">
        <v>34.42</v>
      </c>
      <c r="AG68" s="268">
        <v>29.32</v>
      </c>
      <c r="AH68" s="268">
        <v>36.97</v>
      </c>
      <c r="AI68" s="268">
        <v>28.05</v>
      </c>
      <c r="AJ68" s="268">
        <v>29.96</v>
      </c>
      <c r="AK68" s="268">
        <v>26.77</v>
      </c>
      <c r="AL68" s="268">
        <v>15.94</v>
      </c>
      <c r="AM68" s="268">
        <v>23.59</v>
      </c>
      <c r="AN68" s="268">
        <v>34.42</v>
      </c>
      <c r="AO68" s="268">
        <v>64.39</v>
      </c>
      <c r="AP68" s="268">
        <v>96.26</v>
      </c>
      <c r="AQ68" s="268">
        <v>97.54</v>
      </c>
      <c r="AR68" s="268">
        <v>190.61</v>
      </c>
      <c r="AS68" s="268">
        <v>288.79000000000002</v>
      </c>
      <c r="AT68" s="268">
        <v>318.11</v>
      </c>
      <c r="AU68" s="268">
        <v>409.27</v>
      </c>
      <c r="AV68" s="268">
        <v>286.24</v>
      </c>
      <c r="AW68" s="268">
        <v>259.45999999999998</v>
      </c>
      <c r="AX68" s="268">
        <v>222.49</v>
      </c>
      <c r="AY68" s="268">
        <v>242.89</v>
      </c>
      <c r="AZ68" s="268">
        <v>247.35</v>
      </c>
      <c r="BA68" s="268">
        <v>207.19</v>
      </c>
      <c r="BB68" s="268">
        <v>207.82</v>
      </c>
      <c r="BC68" s="268">
        <v>213.56</v>
      </c>
      <c r="BD68" s="268">
        <v>186.79</v>
      </c>
    </row>
    <row r="69" spans="2:56" ht="15.75" x14ac:dyDescent="0.25">
      <c r="B69" s="58" t="s">
        <v>164</v>
      </c>
      <c r="C69" s="55" t="s">
        <v>165</v>
      </c>
      <c r="D69" s="269">
        <v>9.31</v>
      </c>
      <c r="E69" s="269">
        <v>14.98</v>
      </c>
      <c r="F69" s="269">
        <v>26.62</v>
      </c>
      <c r="G69" s="269">
        <v>41.09</v>
      </c>
      <c r="H69" s="269">
        <v>50.22</v>
      </c>
      <c r="I69" s="269">
        <v>81.81</v>
      </c>
      <c r="J69" s="269">
        <v>113.27</v>
      </c>
      <c r="K69" s="269">
        <v>183.32</v>
      </c>
      <c r="L69" s="268">
        <v>281.8</v>
      </c>
      <c r="M69" s="268">
        <v>269.58999999999997</v>
      </c>
      <c r="N69" s="268">
        <v>298.54000000000002</v>
      </c>
      <c r="O69" s="268">
        <v>355.87</v>
      </c>
      <c r="P69" s="268">
        <v>530.57000000000005</v>
      </c>
      <c r="Q69" s="268">
        <v>740</v>
      </c>
      <c r="R69" s="268">
        <v>682.1</v>
      </c>
      <c r="S69" s="268">
        <v>808.66</v>
      </c>
      <c r="T69" s="268">
        <v>657.31</v>
      </c>
      <c r="U69" s="268">
        <v>479.78</v>
      </c>
      <c r="V69" s="268">
        <v>335.86</v>
      </c>
      <c r="W69" s="268">
        <v>201.63</v>
      </c>
      <c r="X69" s="268">
        <v>128.69</v>
      </c>
      <c r="Y69" s="268">
        <v>74.319999999999993</v>
      </c>
      <c r="Z69" s="268">
        <v>59.6</v>
      </c>
      <c r="AA69" s="268">
        <v>44.62</v>
      </c>
      <c r="AB69" s="268">
        <v>32.54</v>
      </c>
      <c r="AC69" s="268">
        <v>26.81</v>
      </c>
      <c r="AD69" s="268">
        <v>30.21</v>
      </c>
      <c r="AE69" s="268">
        <v>32.54</v>
      </c>
      <c r="AF69" s="268">
        <v>15.8</v>
      </c>
      <c r="AG69" s="268">
        <v>11.2</v>
      </c>
      <c r="AH69" s="268">
        <v>12.27</v>
      </c>
      <c r="AI69" s="268">
        <v>13.91</v>
      </c>
      <c r="AJ69" s="268">
        <v>12.52</v>
      </c>
      <c r="AK69" s="268">
        <v>12.15</v>
      </c>
      <c r="AL69" s="268">
        <v>9</v>
      </c>
      <c r="AM69" s="268">
        <v>12.27</v>
      </c>
      <c r="AN69" s="268">
        <v>15.48</v>
      </c>
      <c r="AO69" s="268">
        <v>21.59</v>
      </c>
      <c r="AP69" s="268">
        <v>30.77</v>
      </c>
      <c r="AQ69" s="268">
        <v>46.32</v>
      </c>
      <c r="AR69" s="268">
        <v>90.31</v>
      </c>
      <c r="AS69" s="268">
        <v>156.07</v>
      </c>
      <c r="AT69" s="268">
        <v>229.13</v>
      </c>
      <c r="AU69" s="268">
        <v>406.03</v>
      </c>
      <c r="AV69" s="268">
        <v>287.39999999999998</v>
      </c>
      <c r="AW69" s="268">
        <v>210.5</v>
      </c>
      <c r="AX69" s="268">
        <v>227.62</v>
      </c>
      <c r="AY69" s="268">
        <v>255.56</v>
      </c>
      <c r="AZ69" s="268">
        <v>286.08</v>
      </c>
      <c r="BA69" s="268">
        <v>241.84</v>
      </c>
      <c r="BB69" s="268">
        <v>288.35000000000002</v>
      </c>
      <c r="BC69" s="268">
        <v>217.87</v>
      </c>
      <c r="BD69" s="268">
        <v>209.24</v>
      </c>
    </row>
    <row r="70" spans="2:56" ht="15.75" x14ac:dyDescent="0.25">
      <c r="B70" s="58" t="s">
        <v>166</v>
      </c>
      <c r="C70" s="55" t="s">
        <v>167</v>
      </c>
      <c r="D70" s="269">
        <v>13.12</v>
      </c>
      <c r="E70" s="269">
        <v>33.19</v>
      </c>
      <c r="F70" s="269">
        <v>92.23</v>
      </c>
      <c r="G70" s="269">
        <v>102.65</v>
      </c>
      <c r="H70" s="269">
        <v>145.49</v>
      </c>
      <c r="I70" s="269">
        <v>303.70999999999998</v>
      </c>
      <c r="J70" s="269">
        <v>481.23</v>
      </c>
      <c r="K70" s="269">
        <v>737.48</v>
      </c>
      <c r="L70" s="268">
        <v>752.14</v>
      </c>
      <c r="M70" s="268">
        <v>461.55</v>
      </c>
      <c r="N70" s="268">
        <v>263.95999999999998</v>
      </c>
      <c r="O70" s="268">
        <v>198.75</v>
      </c>
      <c r="P70" s="268">
        <v>188.71</v>
      </c>
      <c r="Q70" s="268">
        <v>255.09</v>
      </c>
      <c r="R70" s="268">
        <v>241.58</v>
      </c>
      <c r="S70" s="268">
        <v>327.64</v>
      </c>
      <c r="T70" s="268">
        <v>326.10000000000002</v>
      </c>
      <c r="U70" s="268">
        <v>223.06</v>
      </c>
      <c r="V70" s="268">
        <v>203.76</v>
      </c>
      <c r="W70" s="268">
        <v>160.15</v>
      </c>
      <c r="X70" s="268">
        <v>163.63</v>
      </c>
      <c r="Y70" s="268">
        <v>150.51</v>
      </c>
      <c r="Z70" s="268">
        <v>150.51</v>
      </c>
      <c r="AA70" s="268">
        <v>161.31</v>
      </c>
      <c r="AB70" s="268">
        <v>156.29</v>
      </c>
      <c r="AC70" s="268">
        <v>169.42</v>
      </c>
      <c r="AD70" s="268">
        <v>150.88999999999999</v>
      </c>
      <c r="AE70" s="268">
        <v>144.33000000000001</v>
      </c>
      <c r="AF70" s="268">
        <v>94.55</v>
      </c>
      <c r="AG70" s="268">
        <v>64.83</v>
      </c>
      <c r="AH70" s="268">
        <v>47.47</v>
      </c>
      <c r="AI70" s="268">
        <v>26.63</v>
      </c>
      <c r="AJ70" s="268">
        <v>37.82</v>
      </c>
      <c r="AK70" s="268">
        <v>27.4</v>
      </c>
      <c r="AL70" s="268">
        <v>17.75</v>
      </c>
      <c r="AM70" s="268">
        <v>16.21</v>
      </c>
      <c r="AN70" s="268">
        <v>21.61</v>
      </c>
      <c r="AO70" s="268">
        <v>30.87</v>
      </c>
      <c r="AP70" s="268">
        <v>30.1</v>
      </c>
      <c r="AQ70" s="268">
        <v>30.87</v>
      </c>
      <c r="AR70" s="268">
        <v>77.95</v>
      </c>
      <c r="AS70" s="268">
        <v>177.52</v>
      </c>
      <c r="AT70" s="268">
        <v>371.25</v>
      </c>
      <c r="AU70" s="268">
        <v>729.76</v>
      </c>
      <c r="AV70" s="268">
        <v>494.74</v>
      </c>
      <c r="AW70" s="268">
        <v>546.07000000000005</v>
      </c>
      <c r="AX70" s="268">
        <v>591.6</v>
      </c>
      <c r="AY70" s="268">
        <v>638.69000000000005</v>
      </c>
      <c r="AZ70" s="268">
        <v>548.38</v>
      </c>
      <c r="BA70" s="268">
        <v>509.4</v>
      </c>
      <c r="BB70" s="268">
        <v>587.36</v>
      </c>
      <c r="BC70" s="268">
        <v>454.61</v>
      </c>
      <c r="BD70" s="268">
        <v>287.89</v>
      </c>
    </row>
    <row r="71" spans="2:56" ht="15.75" x14ac:dyDescent="0.25">
      <c r="B71" s="58" t="s">
        <v>168</v>
      </c>
      <c r="C71" s="55" t="s">
        <v>169</v>
      </c>
      <c r="D71" s="269">
        <v>16.190000000000001</v>
      </c>
      <c r="E71" s="269">
        <v>29.03</v>
      </c>
      <c r="F71" s="269">
        <v>62.52</v>
      </c>
      <c r="G71" s="269">
        <v>84.29</v>
      </c>
      <c r="H71" s="269">
        <v>137.88</v>
      </c>
      <c r="I71" s="269">
        <v>196.49</v>
      </c>
      <c r="J71" s="269">
        <v>150.16</v>
      </c>
      <c r="K71" s="269">
        <v>147.37</v>
      </c>
      <c r="L71" s="268">
        <v>193.14</v>
      </c>
      <c r="M71" s="268">
        <v>150.16</v>
      </c>
      <c r="N71" s="268">
        <v>174.16</v>
      </c>
      <c r="O71" s="268">
        <v>245.62</v>
      </c>
      <c r="P71" s="268">
        <v>355.58</v>
      </c>
      <c r="Q71" s="268">
        <v>580.54999999999995</v>
      </c>
      <c r="R71" s="268">
        <v>670.42</v>
      </c>
      <c r="S71" s="268">
        <v>818.35</v>
      </c>
      <c r="T71" s="268">
        <v>604.54999999999995</v>
      </c>
      <c r="U71" s="268">
        <v>431.5</v>
      </c>
      <c r="V71" s="268">
        <v>333.26</v>
      </c>
      <c r="W71" s="268">
        <v>272.41000000000003</v>
      </c>
      <c r="X71" s="268">
        <v>189.24</v>
      </c>
      <c r="Y71" s="268">
        <v>112.76</v>
      </c>
      <c r="Z71" s="268">
        <v>74.239999999999995</v>
      </c>
      <c r="AA71" s="268">
        <v>37.96</v>
      </c>
      <c r="AB71" s="268">
        <v>48.56</v>
      </c>
      <c r="AC71" s="268">
        <v>50.24</v>
      </c>
      <c r="AD71" s="268">
        <v>45.77</v>
      </c>
      <c r="AE71" s="268">
        <v>38.520000000000003</v>
      </c>
      <c r="AF71" s="268">
        <v>29.59</v>
      </c>
      <c r="AG71" s="268">
        <v>31.26</v>
      </c>
      <c r="AH71" s="268">
        <v>16.190000000000001</v>
      </c>
      <c r="AI71" s="268">
        <v>20.100000000000001</v>
      </c>
      <c r="AJ71" s="268">
        <v>12.84</v>
      </c>
      <c r="AK71" s="268">
        <v>18.98</v>
      </c>
      <c r="AL71" s="268">
        <v>30.7</v>
      </c>
      <c r="AM71" s="268">
        <v>45.22</v>
      </c>
      <c r="AN71" s="268">
        <v>75.92</v>
      </c>
      <c r="AO71" s="268">
        <v>56.38</v>
      </c>
      <c r="AP71" s="268">
        <v>77.03</v>
      </c>
      <c r="AQ71" s="268">
        <v>70.89</v>
      </c>
      <c r="AR71" s="268">
        <v>121.69</v>
      </c>
      <c r="AS71" s="268">
        <v>163</v>
      </c>
      <c r="AT71" s="268">
        <v>231.66</v>
      </c>
      <c r="AU71" s="268">
        <v>390.75</v>
      </c>
      <c r="AV71" s="268">
        <v>266.83</v>
      </c>
      <c r="AW71" s="268">
        <v>230.54</v>
      </c>
      <c r="AX71" s="268">
        <v>277.43</v>
      </c>
      <c r="AY71" s="268">
        <v>270.18</v>
      </c>
      <c r="AZ71" s="268">
        <v>280.22000000000003</v>
      </c>
      <c r="BA71" s="268">
        <v>236.13</v>
      </c>
      <c r="BB71" s="268">
        <v>239.47</v>
      </c>
      <c r="BC71" s="268">
        <v>216.59</v>
      </c>
      <c r="BD71" s="268">
        <v>206.54</v>
      </c>
    </row>
    <row r="72" spans="2:56" ht="15.75" x14ac:dyDescent="0.25">
      <c r="B72" s="58" t="s">
        <v>170</v>
      </c>
      <c r="C72" s="55" t="s">
        <v>171</v>
      </c>
      <c r="D72" s="269">
        <v>89.51</v>
      </c>
      <c r="E72" s="269">
        <v>113.53</v>
      </c>
      <c r="F72" s="269">
        <v>174.94</v>
      </c>
      <c r="G72" s="269">
        <v>240.88</v>
      </c>
      <c r="H72" s="269">
        <v>296.39999999999998</v>
      </c>
      <c r="I72" s="269">
        <v>404.72</v>
      </c>
      <c r="J72" s="269">
        <v>514.16999999999996</v>
      </c>
      <c r="K72" s="269">
        <v>564.25</v>
      </c>
      <c r="L72" s="268">
        <v>544.09</v>
      </c>
      <c r="M72" s="268">
        <v>373.45</v>
      </c>
      <c r="N72" s="268">
        <v>239.3</v>
      </c>
      <c r="O72" s="268">
        <v>175.62</v>
      </c>
      <c r="P72" s="268">
        <v>163.84</v>
      </c>
      <c r="Q72" s="268">
        <v>162.02000000000001</v>
      </c>
      <c r="R72" s="268">
        <v>168.82</v>
      </c>
      <c r="S72" s="268">
        <v>285.52999999999997</v>
      </c>
      <c r="T72" s="268">
        <v>305.47000000000003</v>
      </c>
      <c r="U72" s="268">
        <v>249.04</v>
      </c>
      <c r="V72" s="268">
        <v>241.56</v>
      </c>
      <c r="W72" s="268">
        <v>235.67</v>
      </c>
      <c r="X72" s="268">
        <v>194.43</v>
      </c>
      <c r="Y72" s="268">
        <v>175.62</v>
      </c>
      <c r="Z72" s="268">
        <v>188.99</v>
      </c>
      <c r="AA72" s="268">
        <v>130.97999999999999</v>
      </c>
      <c r="AB72" s="268">
        <v>102.2</v>
      </c>
      <c r="AC72" s="268">
        <v>96.76</v>
      </c>
      <c r="AD72" s="268">
        <v>102.43</v>
      </c>
      <c r="AE72" s="268">
        <v>106.05</v>
      </c>
      <c r="AF72" s="268">
        <v>69.34</v>
      </c>
      <c r="AG72" s="268">
        <v>76.14</v>
      </c>
      <c r="AH72" s="268">
        <v>57.11</v>
      </c>
      <c r="AI72" s="268">
        <v>67.08</v>
      </c>
      <c r="AJ72" s="268">
        <v>55.29</v>
      </c>
      <c r="AK72" s="268">
        <v>55.97</v>
      </c>
      <c r="AL72" s="268">
        <v>73.42</v>
      </c>
      <c r="AM72" s="268">
        <v>111.72</v>
      </c>
      <c r="AN72" s="268">
        <v>117.16</v>
      </c>
      <c r="AO72" s="268">
        <v>106.73</v>
      </c>
      <c r="AP72" s="268">
        <v>116.02</v>
      </c>
      <c r="AQ72" s="268">
        <v>121.01</v>
      </c>
      <c r="AR72" s="268">
        <v>183.55</v>
      </c>
      <c r="AS72" s="268">
        <v>271.48</v>
      </c>
      <c r="AT72" s="268">
        <v>362.57</v>
      </c>
      <c r="AU72" s="268">
        <v>466.36</v>
      </c>
      <c r="AV72" s="268">
        <v>324.27999999999997</v>
      </c>
      <c r="AW72" s="268">
        <v>324.05</v>
      </c>
      <c r="AX72" s="268">
        <v>347.84</v>
      </c>
      <c r="AY72" s="268">
        <v>337.87</v>
      </c>
      <c r="AZ72" s="268">
        <v>344.9</v>
      </c>
      <c r="BA72" s="268">
        <v>296.18</v>
      </c>
      <c r="BB72" s="268">
        <v>358.95</v>
      </c>
      <c r="BC72" s="268">
        <v>326.54000000000002</v>
      </c>
      <c r="BD72" s="268">
        <v>328.36</v>
      </c>
    </row>
    <row r="73" spans="2:56" ht="15.75" x14ac:dyDescent="0.25">
      <c r="B73" s="58" t="s">
        <v>172</v>
      </c>
      <c r="C73" s="55" t="s">
        <v>173</v>
      </c>
      <c r="D73" s="269">
        <v>205.97</v>
      </c>
      <c r="E73" s="269">
        <v>338.47</v>
      </c>
      <c r="F73" s="269">
        <v>581.82000000000005</v>
      </c>
      <c r="G73" s="269">
        <v>686.12</v>
      </c>
      <c r="H73" s="269">
        <v>649.38</v>
      </c>
      <c r="I73" s="269">
        <v>552.29999999999995</v>
      </c>
      <c r="J73" s="269">
        <v>381.1</v>
      </c>
      <c r="K73" s="269">
        <v>344.37</v>
      </c>
      <c r="L73" s="268">
        <v>252.54</v>
      </c>
      <c r="M73" s="268">
        <v>156.77000000000001</v>
      </c>
      <c r="N73" s="268">
        <v>114.79</v>
      </c>
      <c r="O73" s="268">
        <v>98.39</v>
      </c>
      <c r="P73" s="268">
        <v>98.39</v>
      </c>
      <c r="Q73" s="268">
        <v>148.24</v>
      </c>
      <c r="R73" s="268">
        <v>226.3</v>
      </c>
      <c r="S73" s="268">
        <v>915.7</v>
      </c>
      <c r="T73" s="268">
        <v>1353.21</v>
      </c>
      <c r="U73" s="268">
        <v>1052.79</v>
      </c>
      <c r="V73" s="268">
        <v>768.77</v>
      </c>
      <c r="W73" s="268">
        <v>484.74</v>
      </c>
      <c r="X73" s="268">
        <v>345.68</v>
      </c>
      <c r="Y73" s="268">
        <v>246.64</v>
      </c>
      <c r="Z73" s="268">
        <v>155.46</v>
      </c>
      <c r="AA73" s="268">
        <v>100.36</v>
      </c>
      <c r="AB73" s="268">
        <v>59.69</v>
      </c>
      <c r="AC73" s="268">
        <v>43.29</v>
      </c>
      <c r="AD73" s="268">
        <v>41.98</v>
      </c>
      <c r="AE73" s="268">
        <v>38.700000000000003</v>
      </c>
      <c r="AF73" s="268">
        <v>22.3</v>
      </c>
      <c r="AG73" s="268">
        <v>20.329999999999998</v>
      </c>
      <c r="AH73" s="268">
        <v>18.37</v>
      </c>
      <c r="AI73" s="268">
        <v>11.81</v>
      </c>
      <c r="AJ73" s="268">
        <v>10.5</v>
      </c>
      <c r="AK73" s="268">
        <v>12.46</v>
      </c>
      <c r="AL73" s="268">
        <v>7.22</v>
      </c>
      <c r="AM73" s="268">
        <v>8.5299999999999994</v>
      </c>
      <c r="AN73" s="268">
        <v>17.05</v>
      </c>
      <c r="AO73" s="268">
        <v>49.85</v>
      </c>
      <c r="AP73" s="268">
        <v>88.55</v>
      </c>
      <c r="AQ73" s="268">
        <v>202.03</v>
      </c>
      <c r="AR73" s="268">
        <v>365.36</v>
      </c>
      <c r="AS73" s="268">
        <v>466.38</v>
      </c>
      <c r="AT73" s="268">
        <v>511.64</v>
      </c>
      <c r="AU73" s="268">
        <v>535.91</v>
      </c>
      <c r="AV73" s="268">
        <v>369.95</v>
      </c>
      <c r="AW73" s="268">
        <v>381.1</v>
      </c>
      <c r="AX73" s="268">
        <v>392.25</v>
      </c>
      <c r="AY73" s="268">
        <v>385.04</v>
      </c>
      <c r="AZ73" s="268">
        <v>401.44</v>
      </c>
      <c r="BA73" s="268">
        <v>411.93</v>
      </c>
      <c r="BB73" s="268">
        <v>506.39</v>
      </c>
      <c r="BC73" s="268">
        <v>371.26</v>
      </c>
      <c r="BD73" s="268">
        <v>364.05</v>
      </c>
    </row>
    <row r="74" spans="2:56" ht="15.75" x14ac:dyDescent="0.25">
      <c r="B74" s="58" t="s">
        <v>174</v>
      </c>
      <c r="C74" s="55" t="s">
        <v>175</v>
      </c>
      <c r="D74" s="269">
        <v>20.2</v>
      </c>
      <c r="E74" s="269">
        <v>40.4</v>
      </c>
      <c r="F74" s="269">
        <v>70.849999999999994</v>
      </c>
      <c r="G74" s="269">
        <v>84.21</v>
      </c>
      <c r="H74" s="269">
        <v>123.67</v>
      </c>
      <c r="I74" s="269">
        <v>152.57</v>
      </c>
      <c r="J74" s="269">
        <v>155.37</v>
      </c>
      <c r="K74" s="269">
        <v>145.12</v>
      </c>
      <c r="L74" s="268">
        <v>158.79</v>
      </c>
      <c r="M74" s="268">
        <v>133.93</v>
      </c>
      <c r="N74" s="268">
        <v>106.89</v>
      </c>
      <c r="O74" s="268">
        <v>134.86000000000001</v>
      </c>
      <c r="P74" s="268">
        <v>312.60000000000002</v>
      </c>
      <c r="Q74" s="268">
        <v>687.67</v>
      </c>
      <c r="R74" s="268">
        <v>773.43</v>
      </c>
      <c r="S74" s="268">
        <v>910.47</v>
      </c>
      <c r="T74" s="268">
        <v>959.87</v>
      </c>
      <c r="U74" s="268">
        <v>700.72</v>
      </c>
      <c r="V74" s="268">
        <v>417.63</v>
      </c>
      <c r="W74" s="268">
        <v>292.72000000000003</v>
      </c>
      <c r="X74" s="268">
        <v>190.79</v>
      </c>
      <c r="Y74" s="268">
        <v>109.69</v>
      </c>
      <c r="Z74" s="268">
        <v>75.2</v>
      </c>
      <c r="AA74" s="268">
        <v>44.75</v>
      </c>
      <c r="AB74" s="268">
        <v>35.74</v>
      </c>
      <c r="AC74" s="268">
        <v>30.76</v>
      </c>
      <c r="AD74" s="268">
        <v>31.7</v>
      </c>
      <c r="AE74" s="268">
        <v>26.41</v>
      </c>
      <c r="AF74" s="268">
        <v>14.92</v>
      </c>
      <c r="AG74" s="268">
        <v>14.29</v>
      </c>
      <c r="AH74" s="268">
        <v>18.02</v>
      </c>
      <c r="AI74" s="268">
        <v>14.92</v>
      </c>
      <c r="AJ74" s="268">
        <v>13.67</v>
      </c>
      <c r="AK74" s="268">
        <v>16.16</v>
      </c>
      <c r="AL74" s="268">
        <v>25.79</v>
      </c>
      <c r="AM74" s="268">
        <v>47.23</v>
      </c>
      <c r="AN74" s="268">
        <v>59.35</v>
      </c>
      <c r="AO74" s="268">
        <v>93.84</v>
      </c>
      <c r="AP74" s="268">
        <v>122.74</v>
      </c>
      <c r="AQ74" s="268">
        <v>141.38999999999999</v>
      </c>
      <c r="AR74" s="268">
        <v>226.84</v>
      </c>
      <c r="AS74" s="268">
        <v>338.71</v>
      </c>
      <c r="AT74" s="268">
        <v>422.29</v>
      </c>
      <c r="AU74" s="268">
        <v>659.7</v>
      </c>
      <c r="AV74" s="268">
        <v>404.58</v>
      </c>
      <c r="AW74" s="268">
        <v>326.58999999999997</v>
      </c>
      <c r="AX74" s="268">
        <v>377.86</v>
      </c>
      <c r="AY74" s="268">
        <v>357.66</v>
      </c>
      <c r="AZ74" s="268">
        <v>292.72000000000003</v>
      </c>
      <c r="BA74" s="268">
        <v>267.55</v>
      </c>
      <c r="BB74" s="268">
        <v>266.3</v>
      </c>
      <c r="BC74" s="268">
        <v>226.22</v>
      </c>
      <c r="BD74" s="268">
        <v>173.08</v>
      </c>
    </row>
    <row r="75" spans="2:56" ht="15.75" x14ac:dyDescent="0.25">
      <c r="B75" s="58" t="s">
        <v>176</v>
      </c>
      <c r="C75" s="55" t="s">
        <v>177</v>
      </c>
      <c r="D75" s="269">
        <v>99.99</v>
      </c>
      <c r="E75" s="269">
        <v>154.19</v>
      </c>
      <c r="F75" s="269">
        <v>233.89</v>
      </c>
      <c r="G75" s="269">
        <v>346.27</v>
      </c>
      <c r="H75" s="269">
        <v>392.97</v>
      </c>
      <c r="I75" s="269">
        <v>456.7</v>
      </c>
      <c r="J75" s="269">
        <v>370.23</v>
      </c>
      <c r="K75" s="269">
        <v>337.06</v>
      </c>
      <c r="L75" s="268">
        <v>300.8</v>
      </c>
      <c r="M75" s="268">
        <v>230.47</v>
      </c>
      <c r="N75" s="268">
        <v>185.81</v>
      </c>
      <c r="O75" s="268">
        <v>170.24</v>
      </c>
      <c r="P75" s="268">
        <v>198.93</v>
      </c>
      <c r="Q75" s="268">
        <v>237.48</v>
      </c>
      <c r="R75" s="268">
        <v>266.73</v>
      </c>
      <c r="S75" s="268">
        <v>469.9</v>
      </c>
      <c r="T75" s="268">
        <v>544.71</v>
      </c>
      <c r="U75" s="268">
        <v>484.65</v>
      </c>
      <c r="V75" s="268">
        <v>394.68</v>
      </c>
      <c r="W75" s="268">
        <v>284.99</v>
      </c>
      <c r="X75" s="268">
        <v>226.07</v>
      </c>
      <c r="Y75" s="268">
        <v>154.51</v>
      </c>
      <c r="Z75" s="268">
        <v>151.5</v>
      </c>
      <c r="AA75" s="268">
        <v>103.5</v>
      </c>
      <c r="AB75" s="268">
        <v>77.260000000000005</v>
      </c>
      <c r="AC75" s="268">
        <v>77.83</v>
      </c>
      <c r="AD75" s="268">
        <v>69.599999999999994</v>
      </c>
      <c r="AE75" s="268">
        <v>56.88</v>
      </c>
      <c r="AF75" s="268">
        <v>34.39</v>
      </c>
      <c r="AG75" s="268">
        <v>28.6</v>
      </c>
      <c r="AH75" s="268">
        <v>19.64</v>
      </c>
      <c r="AI75" s="268">
        <v>22.9</v>
      </c>
      <c r="AJ75" s="268">
        <v>27.55</v>
      </c>
      <c r="AK75" s="268">
        <v>24.61</v>
      </c>
      <c r="AL75" s="268">
        <v>31.21</v>
      </c>
      <c r="AM75" s="268">
        <v>50.45</v>
      </c>
      <c r="AN75" s="268">
        <v>107.65</v>
      </c>
      <c r="AO75" s="268">
        <v>186.3</v>
      </c>
      <c r="AP75" s="268">
        <v>251.98</v>
      </c>
      <c r="AQ75" s="268">
        <v>268.04000000000002</v>
      </c>
      <c r="AR75" s="268">
        <v>352.55</v>
      </c>
      <c r="AS75" s="268">
        <v>425.97</v>
      </c>
      <c r="AT75" s="268">
        <v>439.58</v>
      </c>
      <c r="AU75" s="268">
        <v>612.35</v>
      </c>
      <c r="AV75" s="268">
        <v>390.36</v>
      </c>
      <c r="AW75" s="268">
        <v>259.72000000000003</v>
      </c>
      <c r="AX75" s="268">
        <v>271.77999999999997</v>
      </c>
      <c r="AY75" s="268">
        <v>282.54000000000002</v>
      </c>
      <c r="AZ75" s="268">
        <v>291.33999999999997</v>
      </c>
      <c r="BA75" s="268">
        <v>293.87</v>
      </c>
      <c r="BB75" s="268">
        <v>343.74</v>
      </c>
      <c r="BC75" s="268">
        <v>344.56</v>
      </c>
      <c r="BD75" s="268">
        <v>364.04</v>
      </c>
    </row>
    <row r="76" spans="2:56" ht="15.75" x14ac:dyDescent="0.25">
      <c r="B76" s="58" t="s">
        <v>178</v>
      </c>
      <c r="C76" s="55" t="s">
        <v>179</v>
      </c>
      <c r="D76" s="269">
        <v>115.55</v>
      </c>
      <c r="E76" s="269">
        <v>192.17</v>
      </c>
      <c r="F76" s="269">
        <v>455.94</v>
      </c>
      <c r="G76" s="269">
        <v>436.79</v>
      </c>
      <c r="H76" s="269">
        <v>405.24</v>
      </c>
      <c r="I76" s="269">
        <v>413.88</v>
      </c>
      <c r="J76" s="269">
        <v>440.79</v>
      </c>
      <c r="K76" s="269">
        <v>442.42</v>
      </c>
      <c r="L76" s="268">
        <v>416.26</v>
      </c>
      <c r="M76" s="268">
        <v>264.89999999999998</v>
      </c>
      <c r="N76" s="268">
        <v>164.25</v>
      </c>
      <c r="O76" s="268">
        <v>138.08000000000001</v>
      </c>
      <c r="P76" s="268">
        <v>139.96</v>
      </c>
      <c r="Q76" s="268">
        <v>155.49</v>
      </c>
      <c r="R76" s="268">
        <v>198.3</v>
      </c>
      <c r="S76" s="268">
        <v>325.37</v>
      </c>
      <c r="T76" s="268">
        <v>323.12</v>
      </c>
      <c r="U76" s="268">
        <v>286.43</v>
      </c>
      <c r="V76" s="268">
        <v>275.54000000000002</v>
      </c>
      <c r="W76" s="268">
        <v>227.6</v>
      </c>
      <c r="X76" s="268">
        <v>195.55</v>
      </c>
      <c r="Y76" s="268">
        <v>155.99</v>
      </c>
      <c r="Z76" s="268">
        <v>165.5</v>
      </c>
      <c r="AA76" s="268">
        <v>127.07</v>
      </c>
      <c r="AB76" s="268">
        <v>97.77</v>
      </c>
      <c r="AC76" s="268">
        <v>107.41</v>
      </c>
      <c r="AD76" s="268">
        <v>101.03</v>
      </c>
      <c r="AE76" s="268">
        <v>118.3</v>
      </c>
      <c r="AF76" s="268">
        <v>78.37</v>
      </c>
      <c r="AG76" s="268">
        <v>56.59</v>
      </c>
      <c r="AH76" s="268">
        <v>44.32</v>
      </c>
      <c r="AI76" s="268">
        <v>39.69</v>
      </c>
      <c r="AJ76" s="268">
        <v>42.56</v>
      </c>
      <c r="AK76" s="268">
        <v>49.32</v>
      </c>
      <c r="AL76" s="268">
        <v>41.06</v>
      </c>
      <c r="AM76" s="268">
        <v>38.31</v>
      </c>
      <c r="AN76" s="268">
        <v>49.32</v>
      </c>
      <c r="AO76" s="268">
        <v>88.76</v>
      </c>
      <c r="AP76" s="268">
        <v>159.87</v>
      </c>
      <c r="AQ76" s="268">
        <v>237.11</v>
      </c>
      <c r="AR76" s="268">
        <v>351.03</v>
      </c>
      <c r="AS76" s="268">
        <v>483.23</v>
      </c>
      <c r="AT76" s="268">
        <v>575.75</v>
      </c>
      <c r="AU76" s="268">
        <v>642.47</v>
      </c>
      <c r="AV76" s="268">
        <v>433.16</v>
      </c>
      <c r="AW76" s="268">
        <v>380.33</v>
      </c>
      <c r="AX76" s="268">
        <v>403.11</v>
      </c>
      <c r="AY76" s="268">
        <v>401.36</v>
      </c>
      <c r="AZ76" s="268">
        <v>353.29</v>
      </c>
      <c r="BA76" s="268">
        <v>333.51</v>
      </c>
      <c r="BB76" s="268">
        <v>388.09</v>
      </c>
      <c r="BC76" s="268">
        <v>335.51</v>
      </c>
      <c r="BD76" s="268">
        <v>279.67</v>
      </c>
    </row>
    <row r="77" spans="2:56" ht="15.75" x14ac:dyDescent="0.25">
      <c r="B77" s="58" t="s">
        <v>180</v>
      </c>
      <c r="C77" s="55" t="s">
        <v>181</v>
      </c>
      <c r="D77" s="269">
        <v>116.37</v>
      </c>
      <c r="E77" s="269">
        <v>109.59</v>
      </c>
      <c r="F77" s="269">
        <v>153.37</v>
      </c>
      <c r="G77" s="269">
        <v>218.34</v>
      </c>
      <c r="H77" s="269">
        <v>249.69</v>
      </c>
      <c r="I77" s="269">
        <v>353.92</v>
      </c>
      <c r="J77" s="269">
        <v>363.52</v>
      </c>
      <c r="K77" s="269">
        <v>470.29</v>
      </c>
      <c r="L77" s="268">
        <v>510.96</v>
      </c>
      <c r="M77" s="268">
        <v>380.75</v>
      </c>
      <c r="N77" s="268">
        <v>274.83</v>
      </c>
      <c r="O77" s="268">
        <v>258.17</v>
      </c>
      <c r="P77" s="268">
        <v>247.15</v>
      </c>
      <c r="Q77" s="268">
        <v>317.48</v>
      </c>
      <c r="R77" s="268">
        <v>322.57</v>
      </c>
      <c r="S77" s="268">
        <v>515.20000000000005</v>
      </c>
      <c r="T77" s="268">
        <v>544.58000000000004</v>
      </c>
      <c r="U77" s="268">
        <v>568.29999999999995</v>
      </c>
      <c r="V77" s="268">
        <v>495.43</v>
      </c>
      <c r="W77" s="268">
        <v>368.89</v>
      </c>
      <c r="X77" s="268">
        <v>292.63</v>
      </c>
      <c r="Y77" s="268">
        <v>252.8</v>
      </c>
      <c r="Z77" s="268">
        <v>248.56</v>
      </c>
      <c r="AA77" s="268">
        <v>187.83</v>
      </c>
      <c r="AB77" s="268">
        <v>134.72999999999999</v>
      </c>
      <c r="AC77" s="268">
        <v>112.98</v>
      </c>
      <c r="AD77" s="268">
        <v>108.75</v>
      </c>
      <c r="AE77" s="268">
        <v>108.46</v>
      </c>
      <c r="AF77" s="268">
        <v>87.56</v>
      </c>
      <c r="AG77" s="268">
        <v>77.11</v>
      </c>
      <c r="AH77" s="268">
        <v>64.12</v>
      </c>
      <c r="AI77" s="268">
        <v>53.1</v>
      </c>
      <c r="AJ77" s="268">
        <v>34.74</v>
      </c>
      <c r="AK77" s="268">
        <v>42.09</v>
      </c>
      <c r="AL77" s="268">
        <v>50.84</v>
      </c>
      <c r="AM77" s="268">
        <v>63.55</v>
      </c>
      <c r="AN77" s="268">
        <v>86.43</v>
      </c>
      <c r="AO77" s="268">
        <v>106.49</v>
      </c>
      <c r="AP77" s="268">
        <v>127.39</v>
      </c>
      <c r="AQ77" s="268">
        <v>123.43</v>
      </c>
      <c r="AR77" s="268">
        <v>142.91999999999999</v>
      </c>
      <c r="AS77" s="268">
        <v>209.3</v>
      </c>
      <c r="AT77" s="268">
        <v>270.58999999999997</v>
      </c>
      <c r="AU77" s="268">
        <v>415.78</v>
      </c>
      <c r="AV77" s="268">
        <v>324.83</v>
      </c>
      <c r="AW77" s="268">
        <v>346.29</v>
      </c>
      <c r="AX77" s="268">
        <v>399.68</v>
      </c>
      <c r="AY77" s="268">
        <v>400.52</v>
      </c>
      <c r="AZ77" s="268">
        <v>428.49</v>
      </c>
      <c r="BA77" s="268">
        <v>406.17</v>
      </c>
      <c r="BB77" s="268">
        <v>382.16</v>
      </c>
      <c r="BC77" s="268">
        <v>423.4</v>
      </c>
      <c r="BD77" s="268">
        <v>359.57</v>
      </c>
    </row>
    <row r="78" spans="2:56" ht="15.75" x14ac:dyDescent="0.25">
      <c r="B78" s="58" t="s">
        <v>182</v>
      </c>
      <c r="C78" s="55" t="s">
        <v>183</v>
      </c>
      <c r="D78" s="269">
        <v>40.81</v>
      </c>
      <c r="E78" s="269">
        <v>47.96</v>
      </c>
      <c r="F78" s="269">
        <v>78.39</v>
      </c>
      <c r="G78" s="269">
        <v>158.33000000000001</v>
      </c>
      <c r="H78" s="269">
        <v>181.18</v>
      </c>
      <c r="I78" s="269">
        <v>293.93</v>
      </c>
      <c r="J78" s="269">
        <v>267.14999999999998</v>
      </c>
      <c r="K78" s="269">
        <v>354.38</v>
      </c>
      <c r="L78" s="268">
        <v>378.92</v>
      </c>
      <c r="M78" s="268">
        <v>267.57</v>
      </c>
      <c r="N78" s="268">
        <v>153</v>
      </c>
      <c r="O78" s="268">
        <v>159.87</v>
      </c>
      <c r="P78" s="268">
        <v>161.83000000000001</v>
      </c>
      <c r="Q78" s="268">
        <v>211.34</v>
      </c>
      <c r="R78" s="268">
        <v>242.05</v>
      </c>
      <c r="S78" s="268">
        <v>382.7</v>
      </c>
      <c r="T78" s="268">
        <v>344</v>
      </c>
      <c r="U78" s="268">
        <v>345.4</v>
      </c>
      <c r="V78" s="268">
        <v>286.64</v>
      </c>
      <c r="W78" s="268">
        <v>227.74</v>
      </c>
      <c r="X78" s="268">
        <v>189.04</v>
      </c>
      <c r="Y78" s="268">
        <v>170.95</v>
      </c>
      <c r="Z78" s="268">
        <v>167.72</v>
      </c>
      <c r="AA78" s="268">
        <v>126.49</v>
      </c>
      <c r="AB78" s="268">
        <v>88.35</v>
      </c>
      <c r="AC78" s="268">
        <v>80.5</v>
      </c>
      <c r="AD78" s="268">
        <v>66.89</v>
      </c>
      <c r="AE78" s="268">
        <v>73.34</v>
      </c>
      <c r="AF78" s="268">
        <v>41.51</v>
      </c>
      <c r="AG78" s="268">
        <v>37.159999999999997</v>
      </c>
      <c r="AH78" s="268">
        <v>23.42</v>
      </c>
      <c r="AI78" s="268">
        <v>19.63</v>
      </c>
      <c r="AJ78" s="268">
        <v>18.649999999999999</v>
      </c>
      <c r="AK78" s="268">
        <v>20.05</v>
      </c>
      <c r="AL78" s="268">
        <v>14.02</v>
      </c>
      <c r="AM78" s="268">
        <v>16.829999999999998</v>
      </c>
      <c r="AN78" s="268">
        <v>39.83</v>
      </c>
      <c r="AO78" s="268">
        <v>46.14</v>
      </c>
      <c r="AP78" s="268">
        <v>64.790000000000006</v>
      </c>
      <c r="AQ78" s="268">
        <v>93.96</v>
      </c>
      <c r="AR78" s="268">
        <v>133.5</v>
      </c>
      <c r="AS78" s="268">
        <v>241.07</v>
      </c>
      <c r="AT78" s="268">
        <v>348.49</v>
      </c>
      <c r="AU78" s="268">
        <v>522.94000000000005</v>
      </c>
      <c r="AV78" s="268">
        <v>318.33999999999997</v>
      </c>
      <c r="AW78" s="268">
        <v>275.7</v>
      </c>
      <c r="AX78" s="268">
        <v>351.57</v>
      </c>
      <c r="AY78" s="268">
        <v>359.42</v>
      </c>
      <c r="AZ78" s="268">
        <v>387.75</v>
      </c>
      <c r="BA78" s="268">
        <v>383.68</v>
      </c>
      <c r="BB78" s="268">
        <v>471.33</v>
      </c>
      <c r="BC78" s="268">
        <v>500.08</v>
      </c>
      <c r="BD78" s="268">
        <v>459.13</v>
      </c>
    </row>
    <row r="79" spans="2:56" ht="15.75" x14ac:dyDescent="0.25">
      <c r="B79" s="58" t="s">
        <v>184</v>
      </c>
      <c r="C79" s="55" t="s">
        <v>185</v>
      </c>
      <c r="D79" s="269">
        <v>21.62</v>
      </c>
      <c r="E79" s="269">
        <v>35.049999999999997</v>
      </c>
      <c r="F79" s="269">
        <v>59.94</v>
      </c>
      <c r="G79" s="269">
        <v>75.010000000000005</v>
      </c>
      <c r="H79" s="269">
        <v>84.5</v>
      </c>
      <c r="I79" s="269">
        <v>106.78</v>
      </c>
      <c r="J79" s="269">
        <v>91.71</v>
      </c>
      <c r="K79" s="269">
        <v>104.48</v>
      </c>
      <c r="L79" s="268">
        <v>134.29</v>
      </c>
      <c r="M79" s="268">
        <v>100.55</v>
      </c>
      <c r="N79" s="268">
        <v>109.72</v>
      </c>
      <c r="O79" s="268">
        <v>135.6</v>
      </c>
      <c r="P79" s="268">
        <v>306.57</v>
      </c>
      <c r="Q79" s="268">
        <v>626.91</v>
      </c>
      <c r="R79" s="268">
        <v>811.64</v>
      </c>
      <c r="S79" s="268">
        <v>1035.3399999999999</v>
      </c>
      <c r="T79" s="268">
        <v>987.2</v>
      </c>
      <c r="U79" s="268">
        <v>624.29</v>
      </c>
      <c r="V79" s="268">
        <v>433.33</v>
      </c>
      <c r="W79" s="268">
        <v>261.05</v>
      </c>
      <c r="X79" s="268">
        <v>158.19999999999999</v>
      </c>
      <c r="Y79" s="268">
        <v>80.569999999999993</v>
      </c>
      <c r="Z79" s="268">
        <v>47.82</v>
      </c>
      <c r="AA79" s="268">
        <v>34.06</v>
      </c>
      <c r="AB79" s="268">
        <v>20.63</v>
      </c>
      <c r="AC79" s="268">
        <v>25.22</v>
      </c>
      <c r="AD79" s="268">
        <v>30.13</v>
      </c>
      <c r="AE79" s="268">
        <v>24.89</v>
      </c>
      <c r="AF79" s="268">
        <v>11.46</v>
      </c>
      <c r="AG79" s="268">
        <v>11.46</v>
      </c>
      <c r="AH79" s="268">
        <v>12.12</v>
      </c>
      <c r="AI79" s="268">
        <v>13.76</v>
      </c>
      <c r="AJ79" s="268">
        <v>13.43</v>
      </c>
      <c r="AK79" s="268">
        <v>11.79</v>
      </c>
      <c r="AL79" s="268">
        <v>19.32</v>
      </c>
      <c r="AM79" s="268">
        <v>13.1</v>
      </c>
      <c r="AN79" s="268">
        <v>28.5</v>
      </c>
      <c r="AO79" s="268">
        <v>46.18</v>
      </c>
      <c r="AP79" s="268">
        <v>65.83</v>
      </c>
      <c r="AQ79" s="268">
        <v>77.3</v>
      </c>
      <c r="AR79" s="268">
        <v>143.13</v>
      </c>
      <c r="AS79" s="268">
        <v>264.98</v>
      </c>
      <c r="AT79" s="268">
        <v>338.67</v>
      </c>
      <c r="AU79" s="268">
        <v>492.62</v>
      </c>
      <c r="AV79" s="268">
        <v>319.02</v>
      </c>
      <c r="AW79" s="268">
        <v>284.63</v>
      </c>
      <c r="AX79" s="268">
        <v>321.64</v>
      </c>
      <c r="AY79" s="268">
        <v>322.62</v>
      </c>
      <c r="AZ79" s="268">
        <v>259.08</v>
      </c>
      <c r="BA79" s="268">
        <v>233.53</v>
      </c>
      <c r="BB79" s="268">
        <v>222.4</v>
      </c>
      <c r="BC79" s="268">
        <v>212.57</v>
      </c>
      <c r="BD79" s="268">
        <v>165.41</v>
      </c>
    </row>
    <row r="80" spans="2:56" ht="15.75" x14ac:dyDescent="0.25">
      <c r="B80" s="58" t="s">
        <v>186</v>
      </c>
      <c r="C80" s="55" t="s">
        <v>187</v>
      </c>
      <c r="D80" s="269">
        <v>19.57</v>
      </c>
      <c r="E80" s="269">
        <v>23.75</v>
      </c>
      <c r="F80" s="269">
        <v>53.76</v>
      </c>
      <c r="G80" s="269">
        <v>81.56</v>
      </c>
      <c r="H80" s="269">
        <v>101.39</v>
      </c>
      <c r="I80" s="269">
        <v>187.65</v>
      </c>
      <c r="J80" s="269">
        <v>189.21</v>
      </c>
      <c r="K80" s="269">
        <v>285.77999999999997</v>
      </c>
      <c r="L80" s="268">
        <v>346.85</v>
      </c>
      <c r="M80" s="268">
        <v>271.68</v>
      </c>
      <c r="N80" s="268">
        <v>260.58999999999997</v>
      </c>
      <c r="O80" s="268">
        <v>239.32</v>
      </c>
      <c r="P80" s="268">
        <v>260.72000000000003</v>
      </c>
      <c r="Q80" s="268">
        <v>273.77</v>
      </c>
      <c r="R80" s="268">
        <v>255.24</v>
      </c>
      <c r="S80" s="268">
        <v>302.08999999999997</v>
      </c>
      <c r="T80" s="268">
        <v>265.16000000000003</v>
      </c>
      <c r="U80" s="268">
        <v>241.02</v>
      </c>
      <c r="V80" s="268">
        <v>208.53</v>
      </c>
      <c r="W80" s="268">
        <v>193.26</v>
      </c>
      <c r="X80" s="268">
        <v>146.41</v>
      </c>
      <c r="Y80" s="268">
        <v>119.66</v>
      </c>
      <c r="Z80" s="268">
        <v>121.1</v>
      </c>
      <c r="AA80" s="268">
        <v>105.44</v>
      </c>
      <c r="AB80" s="268">
        <v>71.64</v>
      </c>
      <c r="AC80" s="268">
        <v>82.73</v>
      </c>
      <c r="AD80" s="268">
        <v>87.43</v>
      </c>
      <c r="AE80" s="268">
        <v>77.900000000000006</v>
      </c>
      <c r="AF80" s="268">
        <v>46.72</v>
      </c>
      <c r="AG80" s="268">
        <v>33.93</v>
      </c>
      <c r="AH80" s="268">
        <v>26.49</v>
      </c>
      <c r="AI80" s="268">
        <v>21.4</v>
      </c>
      <c r="AJ80" s="268">
        <v>24.14</v>
      </c>
      <c r="AK80" s="268">
        <v>25.05</v>
      </c>
      <c r="AL80" s="268">
        <v>21.53</v>
      </c>
      <c r="AM80" s="268">
        <v>21.53</v>
      </c>
      <c r="AN80" s="268">
        <v>15.79</v>
      </c>
      <c r="AO80" s="268">
        <v>17.88</v>
      </c>
      <c r="AP80" s="268">
        <v>30.4</v>
      </c>
      <c r="AQ80" s="268">
        <v>42.67</v>
      </c>
      <c r="AR80" s="268">
        <v>87.17</v>
      </c>
      <c r="AS80" s="268">
        <v>169.51</v>
      </c>
      <c r="AT80" s="268">
        <v>256.68</v>
      </c>
      <c r="AU80" s="268">
        <v>361.46</v>
      </c>
      <c r="AV80" s="268">
        <v>255.76</v>
      </c>
      <c r="AW80" s="268">
        <v>344.89</v>
      </c>
      <c r="AX80" s="268">
        <v>359.11</v>
      </c>
      <c r="AY80" s="268">
        <v>341.63</v>
      </c>
      <c r="AZ80" s="268">
        <v>345.8</v>
      </c>
      <c r="BA80" s="268">
        <v>309.13</v>
      </c>
      <c r="BB80" s="268">
        <v>325.70999999999998</v>
      </c>
      <c r="BC80" s="268">
        <v>285.77999999999997</v>
      </c>
      <c r="BD80" s="268">
        <v>278.33999999999997</v>
      </c>
    </row>
    <row r="81" spans="2:56" ht="15.75" x14ac:dyDescent="0.25">
      <c r="B81" s="58" t="s">
        <v>188</v>
      </c>
      <c r="C81" s="55" t="s">
        <v>189</v>
      </c>
      <c r="D81" s="269">
        <v>195.81</v>
      </c>
      <c r="E81" s="269">
        <v>342.48</v>
      </c>
      <c r="F81" s="269">
        <v>647.59</v>
      </c>
      <c r="G81" s="269">
        <v>729.91</v>
      </c>
      <c r="H81" s="269">
        <v>575.25</v>
      </c>
      <c r="I81" s="269">
        <v>463.16</v>
      </c>
      <c r="J81" s="269">
        <v>323.08999999999997</v>
      </c>
      <c r="K81" s="269">
        <v>280.93</v>
      </c>
      <c r="L81" s="268">
        <v>260.35000000000002</v>
      </c>
      <c r="M81" s="268">
        <v>148.26</v>
      </c>
      <c r="N81" s="268">
        <v>99.31</v>
      </c>
      <c r="O81" s="268">
        <v>89.12</v>
      </c>
      <c r="P81" s="268">
        <v>95.71</v>
      </c>
      <c r="Q81" s="268">
        <v>171.24</v>
      </c>
      <c r="R81" s="268">
        <v>221.79</v>
      </c>
      <c r="S81" s="268">
        <v>720.12</v>
      </c>
      <c r="T81" s="268">
        <v>1005.85</v>
      </c>
      <c r="U81" s="268">
        <v>768.27</v>
      </c>
      <c r="V81" s="268">
        <v>512.91</v>
      </c>
      <c r="W81" s="268">
        <v>333.28</v>
      </c>
      <c r="X81" s="268">
        <v>267.95</v>
      </c>
      <c r="Y81" s="268">
        <v>186.22</v>
      </c>
      <c r="Z81" s="268">
        <v>151.66</v>
      </c>
      <c r="AA81" s="268">
        <v>99.71</v>
      </c>
      <c r="AB81" s="268">
        <v>54.95</v>
      </c>
      <c r="AC81" s="268">
        <v>52.55</v>
      </c>
      <c r="AD81" s="268">
        <v>36.770000000000003</v>
      </c>
      <c r="AE81" s="268">
        <v>36.57</v>
      </c>
      <c r="AF81" s="268">
        <v>20.18</v>
      </c>
      <c r="AG81" s="268">
        <v>14.99</v>
      </c>
      <c r="AH81" s="268">
        <v>15.59</v>
      </c>
      <c r="AI81" s="268">
        <v>11.59</v>
      </c>
      <c r="AJ81" s="268">
        <v>7.19</v>
      </c>
      <c r="AK81" s="268">
        <v>13.59</v>
      </c>
      <c r="AL81" s="268">
        <v>8.99</v>
      </c>
      <c r="AM81" s="268">
        <v>7.99</v>
      </c>
      <c r="AN81" s="268">
        <v>20.38</v>
      </c>
      <c r="AO81" s="268">
        <v>51.95</v>
      </c>
      <c r="AP81" s="268">
        <v>146.66</v>
      </c>
      <c r="AQ81" s="268">
        <v>246.17</v>
      </c>
      <c r="AR81" s="268">
        <v>380.04</v>
      </c>
      <c r="AS81" s="268">
        <v>525.9</v>
      </c>
      <c r="AT81" s="268">
        <v>488.34</v>
      </c>
      <c r="AU81" s="268">
        <v>504.92</v>
      </c>
      <c r="AV81" s="268">
        <v>373.25</v>
      </c>
      <c r="AW81" s="268">
        <v>352.47</v>
      </c>
      <c r="AX81" s="268">
        <v>358.26</v>
      </c>
      <c r="AY81" s="268">
        <v>367.45</v>
      </c>
      <c r="AZ81" s="268">
        <v>341.48</v>
      </c>
      <c r="BA81" s="268">
        <v>335.48</v>
      </c>
      <c r="BB81" s="268">
        <v>406.02</v>
      </c>
      <c r="BC81" s="268">
        <v>331.69</v>
      </c>
      <c r="BD81" s="268">
        <v>308.31</v>
      </c>
    </row>
    <row r="82" spans="2:56" ht="15.75" x14ac:dyDescent="0.25">
      <c r="B82" s="58" t="s">
        <v>190</v>
      </c>
      <c r="C82" s="55" t="s">
        <v>191</v>
      </c>
      <c r="D82" s="269">
        <v>51.05</v>
      </c>
      <c r="E82" s="269">
        <v>66.03</v>
      </c>
      <c r="F82" s="269">
        <v>71.19</v>
      </c>
      <c r="G82" s="269">
        <v>88.04</v>
      </c>
      <c r="H82" s="269">
        <v>135.81</v>
      </c>
      <c r="I82" s="269">
        <v>164.85</v>
      </c>
      <c r="J82" s="269">
        <v>229.48</v>
      </c>
      <c r="K82" s="269">
        <v>254.3</v>
      </c>
      <c r="L82" s="268">
        <v>286.61</v>
      </c>
      <c r="M82" s="268">
        <v>299.26</v>
      </c>
      <c r="N82" s="268">
        <v>245.4</v>
      </c>
      <c r="O82" s="268">
        <v>300.66000000000003</v>
      </c>
      <c r="P82" s="268">
        <v>336.72</v>
      </c>
      <c r="Q82" s="268">
        <v>527.79999999999995</v>
      </c>
      <c r="R82" s="268">
        <v>555.42999999999995</v>
      </c>
      <c r="S82" s="268">
        <v>845.32</v>
      </c>
      <c r="T82" s="268">
        <v>884.66</v>
      </c>
      <c r="U82" s="268">
        <v>711.85</v>
      </c>
      <c r="V82" s="268">
        <v>584.47</v>
      </c>
      <c r="W82" s="268">
        <v>437.88</v>
      </c>
      <c r="X82" s="268">
        <v>316.58999999999997</v>
      </c>
      <c r="Y82" s="268">
        <v>226.67</v>
      </c>
      <c r="Z82" s="268">
        <v>220.58</v>
      </c>
      <c r="AA82" s="268">
        <v>142.37</v>
      </c>
      <c r="AB82" s="268">
        <v>110.06</v>
      </c>
      <c r="AC82" s="268">
        <v>115.68</v>
      </c>
      <c r="AD82" s="268">
        <v>132.54</v>
      </c>
      <c r="AE82" s="268">
        <v>115.21</v>
      </c>
      <c r="AF82" s="268">
        <v>97.88</v>
      </c>
      <c r="AG82" s="268">
        <v>96.94</v>
      </c>
      <c r="AH82" s="268">
        <v>69.78</v>
      </c>
      <c r="AI82" s="268">
        <v>55.26</v>
      </c>
      <c r="AJ82" s="268">
        <v>40.28</v>
      </c>
      <c r="AK82" s="268">
        <v>29.04</v>
      </c>
      <c r="AL82" s="268">
        <v>41.68</v>
      </c>
      <c r="AM82" s="268">
        <v>42.62</v>
      </c>
      <c r="AN82" s="268">
        <v>79.61</v>
      </c>
      <c r="AO82" s="268">
        <v>96.47</v>
      </c>
      <c r="AP82" s="268">
        <v>110.06</v>
      </c>
      <c r="AQ82" s="268">
        <v>90.39</v>
      </c>
      <c r="AR82" s="268">
        <v>150.80000000000001</v>
      </c>
      <c r="AS82" s="268">
        <v>228.07</v>
      </c>
      <c r="AT82" s="268">
        <v>302.07</v>
      </c>
      <c r="AU82" s="268">
        <v>378.4</v>
      </c>
      <c r="AV82" s="268">
        <v>308.62</v>
      </c>
      <c r="AW82" s="268">
        <v>251.96</v>
      </c>
      <c r="AX82" s="268">
        <v>322.20999999999998</v>
      </c>
      <c r="AY82" s="268">
        <v>317.52</v>
      </c>
      <c r="AZ82" s="268">
        <v>305.35000000000002</v>
      </c>
      <c r="BA82" s="268">
        <v>340</v>
      </c>
      <c r="BB82" s="268">
        <v>401.82</v>
      </c>
      <c r="BC82" s="268">
        <v>345.62</v>
      </c>
      <c r="BD82" s="268">
        <v>283.33999999999997</v>
      </c>
    </row>
    <row r="83" spans="2:56" ht="15.75" x14ac:dyDescent="0.25">
      <c r="B83" s="58" t="s">
        <v>192</v>
      </c>
      <c r="C83" s="55" t="s">
        <v>193</v>
      </c>
      <c r="D83" s="269">
        <v>204.05</v>
      </c>
      <c r="E83" s="269">
        <v>454.89</v>
      </c>
      <c r="F83" s="269">
        <v>762.05</v>
      </c>
      <c r="G83" s="269">
        <v>531</v>
      </c>
      <c r="H83" s="269">
        <v>469.1</v>
      </c>
      <c r="I83" s="269">
        <v>525.41999999999996</v>
      </c>
      <c r="J83" s="269">
        <v>488.18</v>
      </c>
      <c r="K83" s="269">
        <v>434.73</v>
      </c>
      <c r="L83" s="268">
        <v>362.76</v>
      </c>
      <c r="M83" s="268">
        <v>247.24</v>
      </c>
      <c r="N83" s="268">
        <v>179.4</v>
      </c>
      <c r="O83" s="268">
        <v>170.76</v>
      </c>
      <c r="P83" s="268">
        <v>173.82</v>
      </c>
      <c r="Q83" s="268">
        <v>194.52</v>
      </c>
      <c r="R83" s="268">
        <v>200.81</v>
      </c>
      <c r="S83" s="268">
        <v>387.05</v>
      </c>
      <c r="T83" s="268">
        <v>489.98</v>
      </c>
      <c r="U83" s="268">
        <v>435.99</v>
      </c>
      <c r="V83" s="268">
        <v>328.75</v>
      </c>
      <c r="W83" s="268">
        <v>290.77999999999997</v>
      </c>
      <c r="X83" s="268">
        <v>235.72</v>
      </c>
      <c r="Y83" s="268">
        <v>183</v>
      </c>
      <c r="Z83" s="268">
        <v>172.56</v>
      </c>
      <c r="AA83" s="268">
        <v>113.18</v>
      </c>
      <c r="AB83" s="268">
        <v>77.55</v>
      </c>
      <c r="AC83" s="268">
        <v>93.57</v>
      </c>
      <c r="AD83" s="268">
        <v>92.49</v>
      </c>
      <c r="AE83" s="268">
        <v>95.19</v>
      </c>
      <c r="AF83" s="268">
        <v>62.62</v>
      </c>
      <c r="AG83" s="268">
        <v>54.16</v>
      </c>
      <c r="AH83" s="268">
        <v>49.3</v>
      </c>
      <c r="AI83" s="268">
        <v>38.33</v>
      </c>
      <c r="AJ83" s="268">
        <v>32.21</v>
      </c>
      <c r="AK83" s="268">
        <v>39.590000000000003</v>
      </c>
      <c r="AL83" s="268">
        <v>44.45</v>
      </c>
      <c r="AM83" s="268">
        <v>69.64</v>
      </c>
      <c r="AN83" s="268">
        <v>137.11000000000001</v>
      </c>
      <c r="AO83" s="268">
        <v>240.94</v>
      </c>
      <c r="AP83" s="268">
        <v>328.93</v>
      </c>
      <c r="AQ83" s="268">
        <v>381.29</v>
      </c>
      <c r="AR83" s="268">
        <v>475.04</v>
      </c>
      <c r="AS83" s="268">
        <v>544.86</v>
      </c>
      <c r="AT83" s="268">
        <v>500.23</v>
      </c>
      <c r="AU83" s="268">
        <v>578.33000000000004</v>
      </c>
      <c r="AV83" s="268">
        <v>385.79</v>
      </c>
      <c r="AW83" s="268">
        <v>338.65</v>
      </c>
      <c r="AX83" s="268">
        <v>355.38</v>
      </c>
      <c r="AY83" s="268">
        <v>335.23</v>
      </c>
      <c r="AZ83" s="268">
        <v>328.93</v>
      </c>
      <c r="BA83" s="268">
        <v>282.51</v>
      </c>
      <c r="BB83" s="268">
        <v>314.54000000000002</v>
      </c>
      <c r="BC83" s="268">
        <v>264.87</v>
      </c>
      <c r="BD83" s="268">
        <v>203.87</v>
      </c>
    </row>
    <row r="84" spans="2:56" ht="15.75" x14ac:dyDescent="0.25">
      <c r="B84" s="58" t="s">
        <v>194</v>
      </c>
      <c r="C84" s="55" t="s">
        <v>195</v>
      </c>
      <c r="D84" s="269">
        <v>11.11</v>
      </c>
      <c r="E84" s="269">
        <v>17.91</v>
      </c>
      <c r="F84" s="269">
        <v>29.02</v>
      </c>
      <c r="G84" s="269">
        <v>34.39</v>
      </c>
      <c r="H84" s="269">
        <v>48.36</v>
      </c>
      <c r="I84" s="269">
        <v>93.14</v>
      </c>
      <c r="J84" s="269">
        <v>144.72999999999999</v>
      </c>
      <c r="K84" s="269">
        <v>213.87</v>
      </c>
      <c r="L84" s="268">
        <v>322.77</v>
      </c>
      <c r="M84" s="268">
        <v>439.2</v>
      </c>
      <c r="N84" s="268">
        <v>557.41999999999996</v>
      </c>
      <c r="O84" s="268">
        <v>603.28</v>
      </c>
      <c r="P84" s="268">
        <v>770.93</v>
      </c>
      <c r="Q84" s="268">
        <v>1086.19</v>
      </c>
      <c r="R84" s="268">
        <v>936.44</v>
      </c>
      <c r="S84" s="268">
        <v>1105.53</v>
      </c>
      <c r="T84" s="268">
        <v>815.71</v>
      </c>
      <c r="U84" s="268">
        <v>534.49</v>
      </c>
      <c r="V84" s="268">
        <v>388.33</v>
      </c>
      <c r="W84" s="268">
        <v>238.95</v>
      </c>
      <c r="X84" s="268">
        <v>142.58000000000001</v>
      </c>
      <c r="Y84" s="268">
        <v>83.47</v>
      </c>
      <c r="Z84" s="268">
        <v>74.510000000000005</v>
      </c>
      <c r="AA84" s="268">
        <v>59.47</v>
      </c>
      <c r="AB84" s="268">
        <v>37.26</v>
      </c>
      <c r="AC84" s="268">
        <v>32.6</v>
      </c>
      <c r="AD84" s="268">
        <v>33.32</v>
      </c>
      <c r="AE84" s="268">
        <v>31.17</v>
      </c>
      <c r="AF84" s="268">
        <v>15.4</v>
      </c>
      <c r="AG84" s="268">
        <v>14.33</v>
      </c>
      <c r="AH84" s="268">
        <v>11.82</v>
      </c>
      <c r="AI84" s="268">
        <v>10.39</v>
      </c>
      <c r="AJ84" s="268">
        <v>8.9600000000000009</v>
      </c>
      <c r="AK84" s="268">
        <v>11.82</v>
      </c>
      <c r="AL84" s="268">
        <v>6.81</v>
      </c>
      <c r="AM84" s="268">
        <v>12.54</v>
      </c>
      <c r="AN84" s="268">
        <v>25.08</v>
      </c>
      <c r="AO84" s="268">
        <v>40.840000000000003</v>
      </c>
      <c r="AP84" s="268">
        <v>41.56</v>
      </c>
      <c r="AQ84" s="268">
        <v>45.14</v>
      </c>
      <c r="AR84" s="268">
        <v>73.44</v>
      </c>
      <c r="AS84" s="268">
        <v>120.01</v>
      </c>
      <c r="AT84" s="268">
        <v>209.21</v>
      </c>
      <c r="AU84" s="268">
        <v>413.41</v>
      </c>
      <c r="AV84" s="268">
        <v>366.48</v>
      </c>
      <c r="AW84" s="268">
        <v>309.16000000000003</v>
      </c>
      <c r="AX84" s="268">
        <v>281.22000000000003</v>
      </c>
      <c r="AY84" s="268">
        <v>272.26</v>
      </c>
      <c r="AZ84" s="268">
        <v>233.21</v>
      </c>
      <c r="BA84" s="268">
        <v>203.12</v>
      </c>
      <c r="BB84" s="268">
        <v>246.47</v>
      </c>
      <c r="BC84" s="268">
        <v>222.47</v>
      </c>
      <c r="BD84" s="268">
        <v>187</v>
      </c>
    </row>
    <row r="85" spans="2:56" ht="15.75" x14ac:dyDescent="0.25">
      <c r="B85" s="58" t="s">
        <v>196</v>
      </c>
      <c r="C85" s="55" t="s">
        <v>197</v>
      </c>
      <c r="D85" s="269">
        <v>12.11</v>
      </c>
      <c r="E85" s="269">
        <v>23.73</v>
      </c>
      <c r="F85" s="269">
        <v>37.78</v>
      </c>
      <c r="G85" s="269">
        <v>65.39</v>
      </c>
      <c r="H85" s="269">
        <v>80.89</v>
      </c>
      <c r="I85" s="269">
        <v>146.76</v>
      </c>
      <c r="J85" s="269">
        <v>139.01</v>
      </c>
      <c r="K85" s="269">
        <v>129.33000000000001</v>
      </c>
      <c r="L85" s="268">
        <v>174.86</v>
      </c>
      <c r="M85" s="268">
        <v>166.62</v>
      </c>
      <c r="N85" s="268">
        <v>176.8</v>
      </c>
      <c r="O85" s="268">
        <v>202.95</v>
      </c>
      <c r="P85" s="268">
        <v>361.34</v>
      </c>
      <c r="Q85" s="268">
        <v>676.18</v>
      </c>
      <c r="R85" s="268">
        <v>906.26</v>
      </c>
      <c r="S85" s="268">
        <v>1030.74</v>
      </c>
      <c r="T85" s="268">
        <v>819.07</v>
      </c>
      <c r="U85" s="268">
        <v>646.15</v>
      </c>
      <c r="V85" s="268">
        <v>447.08</v>
      </c>
      <c r="W85" s="268">
        <v>307.08999999999997</v>
      </c>
      <c r="X85" s="268">
        <v>224.75</v>
      </c>
      <c r="Y85" s="268">
        <v>141.44</v>
      </c>
      <c r="Z85" s="268">
        <v>95.91</v>
      </c>
      <c r="AA85" s="268">
        <v>66.84</v>
      </c>
      <c r="AB85" s="268">
        <v>40.200000000000003</v>
      </c>
      <c r="AC85" s="268">
        <v>45.53</v>
      </c>
      <c r="AD85" s="268">
        <v>40.69</v>
      </c>
      <c r="AE85" s="268">
        <v>40.69</v>
      </c>
      <c r="AF85" s="268">
        <v>21.8</v>
      </c>
      <c r="AG85" s="268">
        <v>26.64</v>
      </c>
      <c r="AH85" s="268">
        <v>21.8</v>
      </c>
      <c r="AI85" s="268">
        <v>22.77</v>
      </c>
      <c r="AJ85" s="268">
        <v>16.95</v>
      </c>
      <c r="AK85" s="268">
        <v>14.53</v>
      </c>
      <c r="AL85" s="268">
        <v>14.53</v>
      </c>
      <c r="AM85" s="268">
        <v>14.53</v>
      </c>
      <c r="AN85" s="268">
        <v>39.229999999999997</v>
      </c>
      <c r="AO85" s="268">
        <v>55.7</v>
      </c>
      <c r="AP85" s="268">
        <v>89.61</v>
      </c>
      <c r="AQ85" s="268">
        <v>95.42</v>
      </c>
      <c r="AR85" s="268">
        <v>125.45</v>
      </c>
      <c r="AS85" s="268">
        <v>202.47</v>
      </c>
      <c r="AT85" s="268">
        <v>249.45</v>
      </c>
      <c r="AU85" s="268">
        <v>441.75</v>
      </c>
      <c r="AV85" s="268">
        <v>310</v>
      </c>
      <c r="AW85" s="268">
        <v>248.97</v>
      </c>
      <c r="AX85" s="268">
        <v>314.36</v>
      </c>
      <c r="AY85" s="268">
        <v>275.12</v>
      </c>
      <c r="AZ85" s="268">
        <v>293.52999999999997</v>
      </c>
      <c r="BA85" s="268">
        <v>233.47</v>
      </c>
      <c r="BB85" s="268">
        <v>264.95</v>
      </c>
      <c r="BC85" s="268">
        <v>226.2</v>
      </c>
      <c r="BD85" s="268">
        <v>206.83</v>
      </c>
    </row>
    <row r="86" spans="2:56" ht="15.75" x14ac:dyDescent="0.25">
      <c r="B86" s="58" t="s">
        <v>198</v>
      </c>
      <c r="C86" s="55" t="s">
        <v>199</v>
      </c>
      <c r="D86" s="269">
        <v>53.79</v>
      </c>
      <c r="E86" s="269">
        <v>133.06</v>
      </c>
      <c r="F86" s="269">
        <v>240.65</v>
      </c>
      <c r="G86" s="269">
        <v>274.62</v>
      </c>
      <c r="H86" s="269">
        <v>345.4</v>
      </c>
      <c r="I86" s="269">
        <v>361.68</v>
      </c>
      <c r="J86" s="269">
        <v>312.14</v>
      </c>
      <c r="K86" s="269">
        <v>455.11</v>
      </c>
      <c r="L86" s="268">
        <v>444.49</v>
      </c>
      <c r="M86" s="268">
        <v>307.89</v>
      </c>
      <c r="N86" s="268">
        <v>175.53</v>
      </c>
      <c r="O86" s="268">
        <v>184.73</v>
      </c>
      <c r="P86" s="268">
        <v>206.67</v>
      </c>
      <c r="Q86" s="268">
        <v>233.57</v>
      </c>
      <c r="R86" s="268">
        <v>283.12</v>
      </c>
      <c r="S86" s="268">
        <v>620.73</v>
      </c>
      <c r="T86" s="268">
        <v>520.92999999999995</v>
      </c>
      <c r="U86" s="268">
        <v>489.08</v>
      </c>
      <c r="V86" s="268">
        <v>454.4</v>
      </c>
      <c r="W86" s="268">
        <v>353.19</v>
      </c>
      <c r="X86" s="268">
        <v>381.5</v>
      </c>
      <c r="Y86" s="268">
        <v>291.61</v>
      </c>
      <c r="Z86" s="268">
        <v>238.52</v>
      </c>
      <c r="AA86" s="268">
        <v>140.85</v>
      </c>
      <c r="AB86" s="268">
        <v>104.05</v>
      </c>
      <c r="AC86" s="268">
        <v>104.75</v>
      </c>
      <c r="AD86" s="268">
        <v>59.45</v>
      </c>
      <c r="AE86" s="268">
        <v>57.33</v>
      </c>
      <c r="AF86" s="268">
        <v>43.18</v>
      </c>
      <c r="AG86" s="268">
        <v>33.97</v>
      </c>
      <c r="AH86" s="268">
        <v>26.19</v>
      </c>
      <c r="AI86" s="268">
        <v>23.36</v>
      </c>
      <c r="AJ86" s="268">
        <v>21.94</v>
      </c>
      <c r="AK86" s="268">
        <v>50.96</v>
      </c>
      <c r="AL86" s="268">
        <v>35.39</v>
      </c>
      <c r="AM86" s="268">
        <v>26.9</v>
      </c>
      <c r="AN86" s="268">
        <v>24.77</v>
      </c>
      <c r="AO86" s="268">
        <v>31.85</v>
      </c>
      <c r="AP86" s="268">
        <v>44.59</v>
      </c>
      <c r="AQ86" s="268">
        <v>77.86</v>
      </c>
      <c r="AR86" s="268">
        <v>170.58</v>
      </c>
      <c r="AS86" s="268">
        <v>452.28</v>
      </c>
      <c r="AT86" s="268">
        <v>966.84</v>
      </c>
      <c r="AU86" s="268">
        <v>1391.51</v>
      </c>
      <c r="AV86" s="268">
        <v>795.56</v>
      </c>
      <c r="AW86" s="268">
        <v>472.1</v>
      </c>
      <c r="AX86" s="268">
        <v>419.01</v>
      </c>
      <c r="AY86" s="268">
        <v>327.71</v>
      </c>
      <c r="AZ86" s="268">
        <v>353.19</v>
      </c>
      <c r="BA86" s="268">
        <v>387.87</v>
      </c>
      <c r="BB86" s="268">
        <v>412.64</v>
      </c>
      <c r="BC86" s="268">
        <v>421.13</v>
      </c>
      <c r="BD86" s="268">
        <v>325.58</v>
      </c>
    </row>
    <row r="87" spans="2:56" ht="15.75" x14ac:dyDescent="0.25">
      <c r="B87" s="58" t="s">
        <v>200</v>
      </c>
      <c r="C87" s="55" t="s">
        <v>201</v>
      </c>
      <c r="D87" s="269">
        <v>19.239999999999998</v>
      </c>
      <c r="E87" s="269">
        <v>22.58</v>
      </c>
      <c r="F87" s="269">
        <v>38.86</v>
      </c>
      <c r="G87" s="269">
        <v>52.18</v>
      </c>
      <c r="H87" s="269">
        <v>58.1</v>
      </c>
      <c r="I87" s="269">
        <v>103.63</v>
      </c>
      <c r="J87" s="269">
        <v>116.21</v>
      </c>
      <c r="K87" s="269">
        <v>125.83</v>
      </c>
      <c r="L87" s="268">
        <v>195.04</v>
      </c>
      <c r="M87" s="268">
        <v>164.69</v>
      </c>
      <c r="N87" s="268">
        <v>146.93</v>
      </c>
      <c r="O87" s="268">
        <v>197.63</v>
      </c>
      <c r="P87" s="268">
        <v>354.18</v>
      </c>
      <c r="Q87" s="268">
        <v>745.37</v>
      </c>
      <c r="R87" s="268">
        <v>811.61</v>
      </c>
      <c r="S87" s="268">
        <v>967.79</v>
      </c>
      <c r="T87" s="268">
        <v>754.62</v>
      </c>
      <c r="U87" s="268">
        <v>581.78</v>
      </c>
      <c r="V87" s="268">
        <v>416.72</v>
      </c>
      <c r="W87" s="268">
        <v>277.57</v>
      </c>
      <c r="X87" s="268">
        <v>181.35</v>
      </c>
      <c r="Y87" s="268">
        <v>131.01</v>
      </c>
      <c r="Z87" s="268">
        <v>131.01</v>
      </c>
      <c r="AA87" s="268">
        <v>99.18</v>
      </c>
      <c r="AB87" s="268">
        <v>71.06</v>
      </c>
      <c r="AC87" s="268">
        <v>66.62</v>
      </c>
      <c r="AD87" s="268">
        <v>47.37</v>
      </c>
      <c r="AE87" s="268">
        <v>47.74</v>
      </c>
      <c r="AF87" s="268">
        <v>35.159999999999997</v>
      </c>
      <c r="AG87" s="268">
        <v>37.75</v>
      </c>
      <c r="AH87" s="268">
        <v>21.1</v>
      </c>
      <c r="AI87" s="268">
        <v>20.36</v>
      </c>
      <c r="AJ87" s="268">
        <v>11.47</v>
      </c>
      <c r="AK87" s="268">
        <v>18.87</v>
      </c>
      <c r="AL87" s="268">
        <v>21.1</v>
      </c>
      <c r="AM87" s="268">
        <v>23.69</v>
      </c>
      <c r="AN87" s="268">
        <v>34.79</v>
      </c>
      <c r="AO87" s="268">
        <v>50.7</v>
      </c>
      <c r="AP87" s="268">
        <v>65.14</v>
      </c>
      <c r="AQ87" s="268">
        <v>71.430000000000007</v>
      </c>
      <c r="AR87" s="268">
        <v>111.4</v>
      </c>
      <c r="AS87" s="268">
        <v>247.96</v>
      </c>
      <c r="AT87" s="268">
        <v>293.48</v>
      </c>
      <c r="AU87" s="268">
        <v>482.23</v>
      </c>
      <c r="AV87" s="268">
        <v>288.3</v>
      </c>
      <c r="AW87" s="268">
        <v>291.63</v>
      </c>
      <c r="AX87" s="268">
        <v>293.48</v>
      </c>
      <c r="AY87" s="268">
        <v>299.39999999999998</v>
      </c>
      <c r="AZ87" s="268">
        <v>319.39</v>
      </c>
      <c r="BA87" s="268">
        <v>282.38</v>
      </c>
      <c r="BB87" s="268">
        <v>316.43</v>
      </c>
      <c r="BC87" s="268">
        <v>257.95</v>
      </c>
      <c r="BD87" s="268">
        <v>263.14</v>
      </c>
    </row>
    <row r="88" spans="2:56" ht="15.75" x14ac:dyDescent="0.25">
      <c r="B88" s="58" t="s">
        <v>202</v>
      </c>
      <c r="C88" s="55" t="s">
        <v>203</v>
      </c>
      <c r="D88" s="269">
        <v>168.5</v>
      </c>
      <c r="E88" s="269">
        <v>405.77</v>
      </c>
      <c r="F88" s="269">
        <v>892.04</v>
      </c>
      <c r="G88" s="269">
        <v>680.19</v>
      </c>
      <c r="H88" s="269">
        <v>366.99</v>
      </c>
      <c r="I88" s="269">
        <v>336.68</v>
      </c>
      <c r="J88" s="269">
        <v>293.64999999999998</v>
      </c>
      <c r="K88" s="269">
        <v>390.45</v>
      </c>
      <c r="L88" s="268">
        <v>432.5</v>
      </c>
      <c r="M88" s="268">
        <v>297.56</v>
      </c>
      <c r="N88" s="268">
        <v>168.17</v>
      </c>
      <c r="O88" s="268">
        <v>113.09</v>
      </c>
      <c r="P88" s="268">
        <v>150.9</v>
      </c>
      <c r="Q88" s="268">
        <v>138.84</v>
      </c>
      <c r="R88" s="268">
        <v>144.06</v>
      </c>
      <c r="S88" s="268">
        <v>251.61</v>
      </c>
      <c r="T88" s="268">
        <v>274.42</v>
      </c>
      <c r="U88" s="268">
        <v>280.94</v>
      </c>
      <c r="V88" s="268">
        <v>222.6</v>
      </c>
      <c r="W88" s="268">
        <v>162.96</v>
      </c>
      <c r="X88" s="268">
        <v>135.91</v>
      </c>
      <c r="Y88" s="268">
        <v>107.55</v>
      </c>
      <c r="Z88" s="268">
        <v>99.08</v>
      </c>
      <c r="AA88" s="268">
        <v>82.46</v>
      </c>
      <c r="AB88" s="268">
        <v>67.790000000000006</v>
      </c>
      <c r="AC88" s="268">
        <v>70.400000000000006</v>
      </c>
      <c r="AD88" s="268">
        <v>57.04</v>
      </c>
      <c r="AE88" s="268">
        <v>50.84</v>
      </c>
      <c r="AF88" s="268">
        <v>45.3</v>
      </c>
      <c r="AG88" s="268">
        <v>34.869999999999997</v>
      </c>
      <c r="AH88" s="268">
        <v>36.5</v>
      </c>
      <c r="AI88" s="268">
        <v>25.42</v>
      </c>
      <c r="AJ88" s="268">
        <v>39.76</v>
      </c>
      <c r="AK88" s="268">
        <v>43.02</v>
      </c>
      <c r="AL88" s="268">
        <v>39.44</v>
      </c>
      <c r="AM88" s="268">
        <v>43.35</v>
      </c>
      <c r="AN88" s="268">
        <v>42.7</v>
      </c>
      <c r="AO88" s="268">
        <v>73.33</v>
      </c>
      <c r="AP88" s="268">
        <v>146.01</v>
      </c>
      <c r="AQ88" s="268">
        <v>301.14999999999998</v>
      </c>
      <c r="AR88" s="268">
        <v>514.95000000000005</v>
      </c>
      <c r="AS88" s="268">
        <v>747.66</v>
      </c>
      <c r="AT88" s="268">
        <v>870.21</v>
      </c>
      <c r="AU88" s="268">
        <v>815.78</v>
      </c>
      <c r="AV88" s="268">
        <v>459.22</v>
      </c>
      <c r="AW88" s="268">
        <v>335.37</v>
      </c>
      <c r="AX88" s="268">
        <v>314.19</v>
      </c>
      <c r="AY88" s="268">
        <v>289.42</v>
      </c>
      <c r="AZ88" s="268">
        <v>276.70999999999998</v>
      </c>
      <c r="BA88" s="268">
        <v>278.33999999999997</v>
      </c>
      <c r="BB88" s="268">
        <v>303.11</v>
      </c>
      <c r="BC88" s="268">
        <v>344.17</v>
      </c>
      <c r="BD88" s="268">
        <v>315.82</v>
      </c>
    </row>
    <row r="89" spans="2:56" ht="15.75" x14ac:dyDescent="0.25">
      <c r="B89" s="58" t="s">
        <v>204</v>
      </c>
      <c r="C89" s="55" t="s">
        <v>205</v>
      </c>
      <c r="D89" s="269">
        <v>35.75</v>
      </c>
      <c r="E89" s="269">
        <v>66.709999999999994</v>
      </c>
      <c r="F89" s="269">
        <v>68.680000000000007</v>
      </c>
      <c r="G89" s="269">
        <v>96.55</v>
      </c>
      <c r="H89" s="269">
        <v>129.76</v>
      </c>
      <c r="I89" s="269">
        <v>162.13</v>
      </c>
      <c r="J89" s="269">
        <v>163.82</v>
      </c>
      <c r="K89" s="269">
        <v>195.35</v>
      </c>
      <c r="L89" s="268">
        <v>209.98</v>
      </c>
      <c r="M89" s="268">
        <v>221.24</v>
      </c>
      <c r="N89" s="268">
        <v>231.38</v>
      </c>
      <c r="O89" s="268">
        <v>281.2</v>
      </c>
      <c r="P89" s="268">
        <v>468.38</v>
      </c>
      <c r="Q89" s="268">
        <v>848.94</v>
      </c>
      <c r="R89" s="268">
        <v>1079.19</v>
      </c>
      <c r="S89" s="268">
        <v>1395.01</v>
      </c>
      <c r="T89" s="268">
        <v>1329.43</v>
      </c>
      <c r="U89" s="268">
        <v>882.44</v>
      </c>
      <c r="V89" s="268">
        <v>546.91</v>
      </c>
      <c r="W89" s="268">
        <v>341.15</v>
      </c>
      <c r="X89" s="268">
        <v>214.77</v>
      </c>
      <c r="Y89" s="268">
        <v>116.53</v>
      </c>
      <c r="Z89" s="268">
        <v>95.7</v>
      </c>
      <c r="AA89" s="268">
        <v>57.7</v>
      </c>
      <c r="AB89" s="268">
        <v>50.67</v>
      </c>
      <c r="AC89" s="268">
        <v>44.47</v>
      </c>
      <c r="AD89" s="268">
        <v>39.69</v>
      </c>
      <c r="AE89" s="268">
        <v>36.869999999999997</v>
      </c>
      <c r="AF89" s="268">
        <v>27.58</v>
      </c>
      <c r="AG89" s="268">
        <v>37.159999999999997</v>
      </c>
      <c r="AH89" s="268">
        <v>34.06</v>
      </c>
      <c r="AI89" s="268">
        <v>26.18</v>
      </c>
      <c r="AJ89" s="268">
        <v>16.61</v>
      </c>
      <c r="AK89" s="268">
        <v>10.41</v>
      </c>
      <c r="AL89" s="268">
        <v>12.95</v>
      </c>
      <c r="AM89" s="268">
        <v>19.7</v>
      </c>
      <c r="AN89" s="268">
        <v>25.33</v>
      </c>
      <c r="AO89" s="268">
        <v>38.28</v>
      </c>
      <c r="AP89" s="268">
        <v>52.36</v>
      </c>
      <c r="AQ89" s="268">
        <v>74.03</v>
      </c>
      <c r="AR89" s="268">
        <v>119.91</v>
      </c>
      <c r="AS89" s="268">
        <v>178.74</v>
      </c>
      <c r="AT89" s="268">
        <v>203.79</v>
      </c>
      <c r="AU89" s="268">
        <v>318.35000000000002</v>
      </c>
      <c r="AV89" s="268">
        <v>260.93</v>
      </c>
      <c r="AW89" s="268">
        <v>269.66000000000003</v>
      </c>
      <c r="AX89" s="268">
        <v>318.07</v>
      </c>
      <c r="AY89" s="268">
        <v>298.64999999999998</v>
      </c>
      <c r="AZ89" s="268">
        <v>249.67</v>
      </c>
      <c r="BA89" s="268">
        <v>212.52</v>
      </c>
      <c r="BB89" s="268">
        <v>225.18</v>
      </c>
      <c r="BC89" s="268">
        <v>205.48</v>
      </c>
      <c r="BD89" s="268">
        <v>160.16</v>
      </c>
    </row>
    <row r="90" spans="2:56" ht="15.75" x14ac:dyDescent="0.25">
      <c r="B90" s="58" t="s">
        <v>206</v>
      </c>
      <c r="C90" s="55" t="s">
        <v>207</v>
      </c>
      <c r="D90" s="269">
        <v>10.28</v>
      </c>
      <c r="E90" s="269">
        <v>14.88</v>
      </c>
      <c r="F90" s="269">
        <v>31.84</v>
      </c>
      <c r="G90" s="269">
        <v>44.31</v>
      </c>
      <c r="H90" s="269">
        <v>61.81</v>
      </c>
      <c r="I90" s="269">
        <v>87.85</v>
      </c>
      <c r="J90" s="269">
        <v>92.12</v>
      </c>
      <c r="K90" s="269">
        <v>115.53</v>
      </c>
      <c r="L90" s="268">
        <v>141.68</v>
      </c>
      <c r="M90" s="268">
        <v>108.09</v>
      </c>
      <c r="N90" s="268">
        <v>86.87</v>
      </c>
      <c r="O90" s="268">
        <v>104.15</v>
      </c>
      <c r="P90" s="268">
        <v>128.33000000000001</v>
      </c>
      <c r="Q90" s="268">
        <v>226.03</v>
      </c>
      <c r="R90" s="268">
        <v>300.10000000000002</v>
      </c>
      <c r="S90" s="268">
        <v>506.43</v>
      </c>
      <c r="T90" s="268">
        <v>483.13</v>
      </c>
      <c r="U90" s="268">
        <v>433.35</v>
      </c>
      <c r="V90" s="268">
        <v>359.07</v>
      </c>
      <c r="W90" s="268">
        <v>261.7</v>
      </c>
      <c r="X90" s="268">
        <v>181.17</v>
      </c>
      <c r="Y90" s="268">
        <v>108.42</v>
      </c>
      <c r="Z90" s="268">
        <v>84.35</v>
      </c>
      <c r="AA90" s="268">
        <v>48.47</v>
      </c>
      <c r="AB90" s="268">
        <v>34.46</v>
      </c>
      <c r="AC90" s="268">
        <v>37.090000000000003</v>
      </c>
      <c r="AD90" s="268">
        <v>32.06</v>
      </c>
      <c r="AE90" s="268">
        <v>33.81</v>
      </c>
      <c r="AF90" s="268">
        <v>17.940000000000001</v>
      </c>
      <c r="AG90" s="268">
        <v>12.91</v>
      </c>
      <c r="AH90" s="268">
        <v>12.69</v>
      </c>
      <c r="AI90" s="268">
        <v>16.190000000000001</v>
      </c>
      <c r="AJ90" s="268">
        <v>15.54</v>
      </c>
      <c r="AK90" s="268">
        <v>18.38</v>
      </c>
      <c r="AL90" s="268">
        <v>10.94</v>
      </c>
      <c r="AM90" s="268">
        <v>12.8</v>
      </c>
      <c r="AN90" s="268">
        <v>10.17</v>
      </c>
      <c r="AO90" s="268">
        <v>13.46</v>
      </c>
      <c r="AP90" s="268">
        <v>16.3</v>
      </c>
      <c r="AQ90" s="268">
        <v>18.600000000000001</v>
      </c>
      <c r="AR90" s="268">
        <v>32.6</v>
      </c>
      <c r="AS90" s="268">
        <v>72.75</v>
      </c>
      <c r="AT90" s="268">
        <v>158.19999999999999</v>
      </c>
      <c r="AU90" s="268">
        <v>338.06</v>
      </c>
      <c r="AV90" s="268">
        <v>231.94</v>
      </c>
      <c r="AW90" s="268">
        <v>269.35000000000002</v>
      </c>
      <c r="AX90" s="268">
        <v>267.38</v>
      </c>
      <c r="AY90" s="268">
        <v>255.35</v>
      </c>
      <c r="AZ90" s="268">
        <v>275.37</v>
      </c>
      <c r="BA90" s="268">
        <v>261.58999999999997</v>
      </c>
      <c r="BB90" s="268">
        <v>282.7</v>
      </c>
      <c r="BC90" s="268">
        <v>256.55</v>
      </c>
      <c r="BD90" s="268">
        <v>218.7</v>
      </c>
    </row>
    <row r="91" spans="2:56" ht="15.75" x14ac:dyDescent="0.25">
      <c r="B91" s="58" t="s">
        <v>208</v>
      </c>
      <c r="C91" s="55" t="s">
        <v>209</v>
      </c>
      <c r="D91" s="269">
        <v>11.92</v>
      </c>
      <c r="E91" s="269">
        <v>26.35</v>
      </c>
      <c r="F91" s="269">
        <v>67.14</v>
      </c>
      <c r="G91" s="269">
        <v>159.38</v>
      </c>
      <c r="H91" s="269">
        <v>240.96</v>
      </c>
      <c r="I91" s="269">
        <v>354.53</v>
      </c>
      <c r="J91" s="269">
        <v>497.6</v>
      </c>
      <c r="K91" s="269">
        <v>645.05999999999995</v>
      </c>
      <c r="L91" s="268">
        <v>506.39</v>
      </c>
      <c r="M91" s="268">
        <v>379.63</v>
      </c>
      <c r="N91" s="268">
        <v>217.11</v>
      </c>
      <c r="O91" s="268">
        <v>143.07</v>
      </c>
      <c r="P91" s="268">
        <v>120.48</v>
      </c>
      <c r="Q91" s="268">
        <v>111.07</v>
      </c>
      <c r="R91" s="268">
        <v>102.28</v>
      </c>
      <c r="S91" s="268">
        <v>173.82</v>
      </c>
      <c r="T91" s="268">
        <v>165.66</v>
      </c>
      <c r="U91" s="268">
        <v>109.81</v>
      </c>
      <c r="V91" s="268">
        <v>97.89</v>
      </c>
      <c r="W91" s="268">
        <v>97.26</v>
      </c>
      <c r="X91" s="268">
        <v>100.4</v>
      </c>
      <c r="Y91" s="268">
        <v>114.2</v>
      </c>
      <c r="Z91" s="268">
        <v>124.87</v>
      </c>
      <c r="AA91" s="268">
        <v>112.95</v>
      </c>
      <c r="AB91" s="268">
        <v>107.93</v>
      </c>
      <c r="AC91" s="268">
        <v>154.36000000000001</v>
      </c>
      <c r="AD91" s="268">
        <v>87.22</v>
      </c>
      <c r="AE91" s="268">
        <v>92.87</v>
      </c>
      <c r="AF91" s="268">
        <v>60.24</v>
      </c>
      <c r="AG91" s="268">
        <v>40.79</v>
      </c>
      <c r="AH91" s="268">
        <v>24.47</v>
      </c>
      <c r="AI91" s="268">
        <v>18.2</v>
      </c>
      <c r="AJ91" s="268">
        <v>12.55</v>
      </c>
      <c r="AK91" s="268">
        <v>11.92</v>
      </c>
      <c r="AL91" s="268">
        <v>15.69</v>
      </c>
      <c r="AM91" s="268">
        <v>13.18</v>
      </c>
      <c r="AN91" s="268">
        <v>11.29</v>
      </c>
      <c r="AO91" s="268">
        <v>48.94</v>
      </c>
      <c r="AP91" s="268">
        <v>102.28</v>
      </c>
      <c r="AQ91" s="268">
        <v>168.17</v>
      </c>
      <c r="AR91" s="268">
        <v>368.34</v>
      </c>
      <c r="AS91" s="268">
        <v>770.56</v>
      </c>
      <c r="AT91" s="268">
        <v>941.87</v>
      </c>
      <c r="AU91" s="268">
        <v>1059.8399999999999</v>
      </c>
      <c r="AV91" s="268">
        <v>602.39</v>
      </c>
      <c r="AW91" s="268">
        <v>461.84</v>
      </c>
      <c r="AX91" s="268">
        <v>491.96</v>
      </c>
      <c r="AY91" s="268">
        <v>434.23</v>
      </c>
      <c r="AZ91" s="268">
        <v>393.44</v>
      </c>
      <c r="BA91" s="268">
        <v>365.83</v>
      </c>
      <c r="BB91" s="268">
        <v>346.38</v>
      </c>
      <c r="BC91" s="268">
        <v>328.18</v>
      </c>
      <c r="BD91" s="268">
        <v>326.92</v>
      </c>
    </row>
    <row r="92" spans="2:56" ht="15.75" x14ac:dyDescent="0.25">
      <c r="B92" s="58" t="s">
        <v>210</v>
      </c>
      <c r="C92" s="55" t="s">
        <v>211</v>
      </c>
      <c r="D92" s="269">
        <v>28.37</v>
      </c>
      <c r="E92" s="269">
        <v>41.1</v>
      </c>
      <c r="F92" s="269">
        <v>78.73</v>
      </c>
      <c r="G92" s="269">
        <v>138.35</v>
      </c>
      <c r="H92" s="269">
        <v>161.51</v>
      </c>
      <c r="I92" s="269">
        <v>204.34</v>
      </c>
      <c r="J92" s="269">
        <v>257.02</v>
      </c>
      <c r="K92" s="269">
        <v>356.01</v>
      </c>
      <c r="L92" s="268">
        <v>475.84</v>
      </c>
      <c r="M92" s="268">
        <v>340.38</v>
      </c>
      <c r="N92" s="268">
        <v>211.87</v>
      </c>
      <c r="O92" s="268">
        <v>173.66</v>
      </c>
      <c r="P92" s="268">
        <v>160.35</v>
      </c>
      <c r="Q92" s="268">
        <v>217.66</v>
      </c>
      <c r="R92" s="268">
        <v>163.82</v>
      </c>
      <c r="S92" s="268">
        <v>228.66</v>
      </c>
      <c r="T92" s="268">
        <v>161.51</v>
      </c>
      <c r="U92" s="268">
        <v>141.25</v>
      </c>
      <c r="V92" s="268">
        <v>131.97999999999999</v>
      </c>
      <c r="W92" s="268">
        <v>124.46</v>
      </c>
      <c r="X92" s="268">
        <v>119.83</v>
      </c>
      <c r="Y92" s="268">
        <v>93.2</v>
      </c>
      <c r="Z92" s="268">
        <v>89.73</v>
      </c>
      <c r="AA92" s="268">
        <v>89.15</v>
      </c>
      <c r="AB92" s="268">
        <v>90.88</v>
      </c>
      <c r="AC92" s="268">
        <v>137.77000000000001</v>
      </c>
      <c r="AD92" s="268">
        <v>159.19</v>
      </c>
      <c r="AE92" s="268">
        <v>140.66999999999999</v>
      </c>
      <c r="AF92" s="268">
        <v>74.680000000000007</v>
      </c>
      <c r="AG92" s="268">
        <v>73.52</v>
      </c>
      <c r="AH92" s="268">
        <v>49.2</v>
      </c>
      <c r="AI92" s="268">
        <v>69.47</v>
      </c>
      <c r="AJ92" s="268">
        <v>61.94</v>
      </c>
      <c r="AK92" s="268">
        <v>43.42</v>
      </c>
      <c r="AL92" s="268">
        <v>38.78</v>
      </c>
      <c r="AM92" s="268">
        <v>24.89</v>
      </c>
      <c r="AN92" s="268">
        <v>15.63</v>
      </c>
      <c r="AO92" s="268">
        <v>23.16</v>
      </c>
      <c r="AP92" s="268">
        <v>21.42</v>
      </c>
      <c r="AQ92" s="268">
        <v>31.84</v>
      </c>
      <c r="AR92" s="268">
        <v>70.62</v>
      </c>
      <c r="AS92" s="268">
        <v>214.76</v>
      </c>
      <c r="AT92" s="268">
        <v>309.7</v>
      </c>
      <c r="AU92" s="268">
        <v>417.95</v>
      </c>
      <c r="AV92" s="268">
        <v>320.12</v>
      </c>
      <c r="AW92" s="268">
        <v>307.95999999999998</v>
      </c>
      <c r="AX92" s="268">
        <v>401.16</v>
      </c>
      <c r="AY92" s="268">
        <v>377.43</v>
      </c>
      <c r="AZ92" s="268">
        <v>341.54</v>
      </c>
      <c r="BA92" s="268">
        <v>310.27999999999997</v>
      </c>
      <c r="BB92" s="268">
        <v>365.27</v>
      </c>
      <c r="BC92" s="268">
        <v>342.12</v>
      </c>
      <c r="BD92" s="268">
        <v>419.69</v>
      </c>
    </row>
    <row r="93" spans="2:56" ht="15.75" x14ac:dyDescent="0.25">
      <c r="B93" s="58" t="s">
        <v>212</v>
      </c>
      <c r="C93" s="55" t="s">
        <v>213</v>
      </c>
      <c r="D93" s="269">
        <v>24.12</v>
      </c>
      <c r="E93" s="269">
        <v>22.73</v>
      </c>
      <c r="F93" s="269">
        <v>36.18</v>
      </c>
      <c r="G93" s="269">
        <v>49.17</v>
      </c>
      <c r="H93" s="269">
        <v>69.12</v>
      </c>
      <c r="I93" s="269">
        <v>141.02000000000001</v>
      </c>
      <c r="J93" s="269">
        <v>178.59</v>
      </c>
      <c r="K93" s="269">
        <v>264.41000000000003</v>
      </c>
      <c r="L93" s="268">
        <v>295.95</v>
      </c>
      <c r="M93" s="268">
        <v>203.64</v>
      </c>
      <c r="N93" s="268">
        <v>162.36000000000001</v>
      </c>
      <c r="O93" s="268">
        <v>118.29</v>
      </c>
      <c r="P93" s="268">
        <v>116.9</v>
      </c>
      <c r="Q93" s="268">
        <v>188.33</v>
      </c>
      <c r="R93" s="268">
        <v>245.39</v>
      </c>
      <c r="S93" s="268">
        <v>362.29</v>
      </c>
      <c r="T93" s="268">
        <v>417.03</v>
      </c>
      <c r="U93" s="268">
        <v>355.79</v>
      </c>
      <c r="V93" s="268">
        <v>235.19</v>
      </c>
      <c r="W93" s="268">
        <v>168.85</v>
      </c>
      <c r="X93" s="268">
        <v>144.27000000000001</v>
      </c>
      <c r="Y93" s="268">
        <v>83.96</v>
      </c>
      <c r="Z93" s="268">
        <v>74.680000000000007</v>
      </c>
      <c r="AA93" s="268">
        <v>44.07</v>
      </c>
      <c r="AB93" s="268">
        <v>32.94</v>
      </c>
      <c r="AC93" s="268">
        <v>41.75</v>
      </c>
      <c r="AD93" s="268">
        <v>25.51</v>
      </c>
      <c r="AE93" s="268">
        <v>24.59</v>
      </c>
      <c r="AF93" s="268">
        <v>14.84</v>
      </c>
      <c r="AG93" s="268">
        <v>12.52</v>
      </c>
      <c r="AH93" s="268">
        <v>19.48</v>
      </c>
      <c r="AI93" s="268">
        <v>15.31</v>
      </c>
      <c r="AJ93" s="268">
        <v>9.74</v>
      </c>
      <c r="AK93" s="268">
        <v>15.77</v>
      </c>
      <c r="AL93" s="268">
        <v>6.03</v>
      </c>
      <c r="AM93" s="268">
        <v>8.35</v>
      </c>
      <c r="AN93" s="268">
        <v>7.42</v>
      </c>
      <c r="AO93" s="268">
        <v>21.34</v>
      </c>
      <c r="AP93" s="268">
        <v>52.42</v>
      </c>
      <c r="AQ93" s="268">
        <v>81.64</v>
      </c>
      <c r="AR93" s="268">
        <v>141.02000000000001</v>
      </c>
      <c r="AS93" s="268">
        <v>274.62</v>
      </c>
      <c r="AT93" s="268">
        <v>342.34</v>
      </c>
      <c r="AU93" s="268">
        <v>660.1</v>
      </c>
      <c r="AV93" s="268">
        <v>342.34</v>
      </c>
      <c r="AW93" s="268">
        <v>219.41</v>
      </c>
      <c r="AX93" s="268">
        <v>225.91</v>
      </c>
      <c r="AY93" s="268">
        <v>262.55</v>
      </c>
      <c r="AZ93" s="268">
        <v>351.62</v>
      </c>
      <c r="BA93" s="268">
        <v>342.34</v>
      </c>
      <c r="BB93" s="268">
        <v>396.15</v>
      </c>
      <c r="BC93" s="268">
        <v>219.41</v>
      </c>
      <c r="BD93" s="268">
        <v>206.89</v>
      </c>
    </row>
    <row r="94" spans="2:56" ht="15.75" x14ac:dyDescent="0.25">
      <c r="B94" s="58" t="s">
        <v>214</v>
      </c>
      <c r="C94" s="55" t="s">
        <v>215</v>
      </c>
      <c r="D94" s="269">
        <v>95.27</v>
      </c>
      <c r="E94" s="269">
        <v>146.97999999999999</v>
      </c>
      <c r="F94" s="269">
        <v>208.74</v>
      </c>
      <c r="G94" s="269">
        <v>236.51</v>
      </c>
      <c r="H94" s="269">
        <v>209.22</v>
      </c>
      <c r="I94" s="269">
        <v>272.42</v>
      </c>
      <c r="J94" s="269">
        <v>298.75</v>
      </c>
      <c r="K94" s="269">
        <v>344.23</v>
      </c>
      <c r="L94" s="268">
        <v>418.44</v>
      </c>
      <c r="M94" s="268">
        <v>269.54000000000002</v>
      </c>
      <c r="N94" s="268">
        <v>200.12</v>
      </c>
      <c r="O94" s="268">
        <v>151.77000000000001</v>
      </c>
      <c r="P94" s="268">
        <v>123.52</v>
      </c>
      <c r="Q94" s="268">
        <v>142.66999999999999</v>
      </c>
      <c r="R94" s="268">
        <v>173.79</v>
      </c>
      <c r="S94" s="268">
        <v>268.11</v>
      </c>
      <c r="T94" s="268">
        <v>276.73</v>
      </c>
      <c r="U94" s="268">
        <v>202.52</v>
      </c>
      <c r="V94" s="268">
        <v>211.61</v>
      </c>
      <c r="W94" s="268">
        <v>211.14</v>
      </c>
      <c r="X94" s="268">
        <v>180.49</v>
      </c>
      <c r="Y94" s="268">
        <v>160.86000000000001</v>
      </c>
      <c r="Z94" s="268">
        <v>137.88</v>
      </c>
      <c r="AA94" s="268">
        <v>104.37</v>
      </c>
      <c r="AB94" s="268">
        <v>80.430000000000007</v>
      </c>
      <c r="AC94" s="268">
        <v>72.290000000000006</v>
      </c>
      <c r="AD94" s="268">
        <v>60.8</v>
      </c>
      <c r="AE94" s="268">
        <v>53.14</v>
      </c>
      <c r="AF94" s="268">
        <v>39.26</v>
      </c>
      <c r="AG94" s="268">
        <v>35.909999999999997</v>
      </c>
      <c r="AH94" s="268">
        <v>16.760000000000002</v>
      </c>
      <c r="AI94" s="268">
        <v>19.63</v>
      </c>
      <c r="AJ94" s="268">
        <v>14.36</v>
      </c>
      <c r="AK94" s="268">
        <v>22.5</v>
      </c>
      <c r="AL94" s="268">
        <v>43.09</v>
      </c>
      <c r="AM94" s="268">
        <v>53.62</v>
      </c>
      <c r="AN94" s="268">
        <v>65.59</v>
      </c>
      <c r="AO94" s="268">
        <v>74.209999999999994</v>
      </c>
      <c r="AP94" s="268">
        <v>162.78</v>
      </c>
      <c r="AQ94" s="268">
        <v>265.70999999999998</v>
      </c>
      <c r="AR94" s="268">
        <v>465.84</v>
      </c>
      <c r="AS94" s="268">
        <v>650.64</v>
      </c>
      <c r="AT94" s="268">
        <v>744.96</v>
      </c>
      <c r="AU94" s="268">
        <v>743.04</v>
      </c>
      <c r="AV94" s="268">
        <v>461.05</v>
      </c>
      <c r="AW94" s="268">
        <v>323.64</v>
      </c>
      <c r="AX94" s="268">
        <v>295.39999999999998</v>
      </c>
      <c r="AY94" s="268">
        <v>320.77</v>
      </c>
      <c r="AZ94" s="268">
        <v>319.33999999999997</v>
      </c>
      <c r="BA94" s="268">
        <v>334.18</v>
      </c>
      <c r="BB94" s="268">
        <v>404.56</v>
      </c>
      <c r="BC94" s="268">
        <v>407.91</v>
      </c>
      <c r="BD94" s="268">
        <v>332.74</v>
      </c>
    </row>
    <row r="95" spans="2:56" ht="15.75" x14ac:dyDescent="0.25">
      <c r="B95" s="58" t="s">
        <v>216</v>
      </c>
      <c r="C95" s="55" t="s">
        <v>217</v>
      </c>
      <c r="D95" s="269">
        <v>37.06</v>
      </c>
      <c r="E95" s="269">
        <v>49.95</v>
      </c>
      <c r="F95" s="269">
        <v>77.5</v>
      </c>
      <c r="G95" s="269">
        <v>114.4</v>
      </c>
      <c r="H95" s="269">
        <v>130.84</v>
      </c>
      <c r="I95" s="269">
        <v>168.06</v>
      </c>
      <c r="J95" s="269">
        <v>207.86</v>
      </c>
      <c r="K95" s="269">
        <v>293.89999999999998</v>
      </c>
      <c r="L95" s="268">
        <v>276.33999999999997</v>
      </c>
      <c r="M95" s="268">
        <v>187.07</v>
      </c>
      <c r="N95" s="268">
        <v>104.41</v>
      </c>
      <c r="O95" s="268">
        <v>104.9</v>
      </c>
      <c r="P95" s="268">
        <v>109.09</v>
      </c>
      <c r="Q95" s="268">
        <v>142.28</v>
      </c>
      <c r="R95" s="268">
        <v>214.47</v>
      </c>
      <c r="S95" s="268">
        <v>405.57</v>
      </c>
      <c r="T95" s="268">
        <v>390.91</v>
      </c>
      <c r="U95" s="268">
        <v>303.73</v>
      </c>
      <c r="V95" s="268">
        <v>198.03</v>
      </c>
      <c r="W95" s="268">
        <v>158.22999999999999</v>
      </c>
      <c r="X95" s="268">
        <v>122.94</v>
      </c>
      <c r="Y95" s="268">
        <v>89.43</v>
      </c>
      <c r="Z95" s="268">
        <v>81.209999999999994</v>
      </c>
      <c r="AA95" s="268">
        <v>53.66</v>
      </c>
      <c r="AB95" s="268">
        <v>38.99</v>
      </c>
      <c r="AC95" s="268">
        <v>45.76</v>
      </c>
      <c r="AD95" s="268">
        <v>44.79</v>
      </c>
      <c r="AE95" s="268">
        <v>39.96</v>
      </c>
      <c r="AF95" s="268">
        <v>28.2</v>
      </c>
      <c r="AG95" s="268">
        <v>21.59</v>
      </c>
      <c r="AH95" s="268">
        <v>22.56</v>
      </c>
      <c r="AI95" s="268">
        <v>28.68</v>
      </c>
      <c r="AJ95" s="268">
        <v>21.11</v>
      </c>
      <c r="AK95" s="268">
        <v>19.82</v>
      </c>
      <c r="AL95" s="268">
        <v>17.399999999999999</v>
      </c>
      <c r="AM95" s="268">
        <v>10.63</v>
      </c>
      <c r="AN95" s="268">
        <v>16.11</v>
      </c>
      <c r="AO95" s="268">
        <v>31.9</v>
      </c>
      <c r="AP95" s="268">
        <v>45.12</v>
      </c>
      <c r="AQ95" s="268">
        <v>86.69</v>
      </c>
      <c r="AR95" s="268">
        <v>161.13</v>
      </c>
      <c r="AS95" s="268">
        <v>273.12</v>
      </c>
      <c r="AT95" s="268">
        <v>372.7</v>
      </c>
      <c r="AU95" s="268">
        <v>583.94000000000005</v>
      </c>
      <c r="AV95" s="268">
        <v>342.57</v>
      </c>
      <c r="AW95" s="268">
        <v>259.26</v>
      </c>
      <c r="AX95" s="268">
        <v>265.38</v>
      </c>
      <c r="AY95" s="268">
        <v>276.5</v>
      </c>
      <c r="AZ95" s="268">
        <v>312.76</v>
      </c>
      <c r="BA95" s="268">
        <v>310.98</v>
      </c>
      <c r="BB95" s="268">
        <v>366.57</v>
      </c>
      <c r="BC95" s="268">
        <v>311.79000000000002</v>
      </c>
      <c r="BD95" s="268">
        <v>283.27</v>
      </c>
    </row>
    <row r="96" spans="2:56" ht="15.75" x14ac:dyDescent="0.25">
      <c r="B96" s="58" t="s">
        <v>218</v>
      </c>
      <c r="C96" s="55" t="s">
        <v>219</v>
      </c>
      <c r="D96" s="269">
        <v>19.55</v>
      </c>
      <c r="E96" s="269">
        <v>22.85</v>
      </c>
      <c r="F96" s="269">
        <v>48.87</v>
      </c>
      <c r="G96" s="269">
        <v>82.94</v>
      </c>
      <c r="H96" s="269">
        <v>101.69</v>
      </c>
      <c r="I96" s="269">
        <v>130.62</v>
      </c>
      <c r="J96" s="269">
        <v>139.86000000000001</v>
      </c>
      <c r="K96" s="269">
        <v>217.39</v>
      </c>
      <c r="L96" s="268">
        <v>225.71</v>
      </c>
      <c r="M96" s="268">
        <v>169.58</v>
      </c>
      <c r="N96" s="268">
        <v>128.9</v>
      </c>
      <c r="O96" s="268">
        <v>132.47</v>
      </c>
      <c r="P96" s="268">
        <v>171.56</v>
      </c>
      <c r="Q96" s="268">
        <v>256.20999999999998</v>
      </c>
      <c r="R96" s="268">
        <v>337.57</v>
      </c>
      <c r="S96" s="268">
        <v>616.76</v>
      </c>
      <c r="T96" s="268">
        <v>625.74</v>
      </c>
      <c r="U96" s="268">
        <v>492.75</v>
      </c>
      <c r="V96" s="268">
        <v>401.36</v>
      </c>
      <c r="W96" s="268">
        <v>323.95999999999998</v>
      </c>
      <c r="X96" s="268">
        <v>246.04</v>
      </c>
      <c r="Y96" s="268">
        <v>179.35</v>
      </c>
      <c r="Z96" s="268">
        <v>169.97</v>
      </c>
      <c r="AA96" s="268">
        <v>99.32</v>
      </c>
      <c r="AB96" s="268">
        <v>72.239999999999995</v>
      </c>
      <c r="AC96" s="268">
        <v>75.94</v>
      </c>
      <c r="AD96" s="268">
        <v>77.39</v>
      </c>
      <c r="AE96" s="268">
        <v>76.599999999999994</v>
      </c>
      <c r="AF96" s="268">
        <v>54.15</v>
      </c>
      <c r="AG96" s="268">
        <v>46.49</v>
      </c>
      <c r="AH96" s="268">
        <v>35.130000000000003</v>
      </c>
      <c r="AI96" s="268">
        <v>28.39</v>
      </c>
      <c r="AJ96" s="268">
        <v>23.9</v>
      </c>
      <c r="AK96" s="268">
        <v>31.56</v>
      </c>
      <c r="AL96" s="268">
        <v>19.940000000000001</v>
      </c>
      <c r="AM96" s="268">
        <v>19.02</v>
      </c>
      <c r="AN96" s="268">
        <v>19.55</v>
      </c>
      <c r="AO96" s="268">
        <v>33.15</v>
      </c>
      <c r="AP96" s="268">
        <v>40.409999999999997</v>
      </c>
      <c r="AQ96" s="268">
        <v>42</v>
      </c>
      <c r="AR96" s="268">
        <v>63.53</v>
      </c>
      <c r="AS96" s="268">
        <v>148.05000000000001</v>
      </c>
      <c r="AT96" s="268">
        <v>186.88</v>
      </c>
      <c r="AU96" s="268">
        <v>424.87</v>
      </c>
      <c r="AV96" s="268">
        <v>341.79</v>
      </c>
      <c r="AW96" s="268">
        <v>284.33999999999997</v>
      </c>
      <c r="AX96" s="268">
        <v>298.61</v>
      </c>
      <c r="AY96" s="268">
        <v>318.55</v>
      </c>
      <c r="AZ96" s="268">
        <v>326.74</v>
      </c>
      <c r="BA96" s="268">
        <v>325.14999999999998</v>
      </c>
      <c r="BB96" s="268">
        <v>383.13</v>
      </c>
      <c r="BC96" s="268">
        <v>332.55</v>
      </c>
      <c r="BD96" s="268">
        <v>399.24</v>
      </c>
    </row>
    <row r="97" spans="2:56" ht="15.75" x14ac:dyDescent="0.25">
      <c r="B97" s="58" t="s">
        <v>220</v>
      </c>
      <c r="C97" s="55" t="s">
        <v>221</v>
      </c>
      <c r="D97" s="269">
        <v>84.61</v>
      </c>
      <c r="E97" s="269">
        <v>162.44</v>
      </c>
      <c r="F97" s="269">
        <v>153.47999999999999</v>
      </c>
      <c r="G97" s="269">
        <v>164.91</v>
      </c>
      <c r="H97" s="269">
        <v>165.52</v>
      </c>
      <c r="I97" s="269">
        <v>183.13</v>
      </c>
      <c r="J97" s="269">
        <v>192.7</v>
      </c>
      <c r="K97" s="269">
        <v>258.79000000000002</v>
      </c>
      <c r="L97" s="268">
        <v>291.20999999999998</v>
      </c>
      <c r="M97" s="268">
        <v>236.55</v>
      </c>
      <c r="N97" s="268">
        <v>168.92</v>
      </c>
      <c r="O97" s="268">
        <v>156.88</v>
      </c>
      <c r="P97" s="268">
        <v>172.94</v>
      </c>
      <c r="Q97" s="268">
        <v>192.7</v>
      </c>
      <c r="R97" s="268">
        <v>224.82</v>
      </c>
      <c r="S97" s="268">
        <v>363.16</v>
      </c>
      <c r="T97" s="268">
        <v>268.98</v>
      </c>
      <c r="U97" s="268">
        <v>259.08999999999997</v>
      </c>
      <c r="V97" s="268">
        <v>222.65</v>
      </c>
      <c r="W97" s="268">
        <v>170.16</v>
      </c>
      <c r="X97" s="268">
        <v>135.88</v>
      </c>
      <c r="Y97" s="268">
        <v>115.19</v>
      </c>
      <c r="Z97" s="268">
        <v>107.47</v>
      </c>
      <c r="AA97" s="268">
        <v>79.06</v>
      </c>
      <c r="AB97" s="268">
        <v>53.42</v>
      </c>
      <c r="AC97" s="268">
        <v>47.56</v>
      </c>
      <c r="AD97" s="268">
        <v>71.34</v>
      </c>
      <c r="AE97" s="268">
        <v>46.94</v>
      </c>
      <c r="AF97" s="268">
        <v>25.32</v>
      </c>
      <c r="AG97" s="268">
        <v>26.25</v>
      </c>
      <c r="AH97" s="268">
        <v>16.37</v>
      </c>
      <c r="AI97" s="268">
        <v>11.73</v>
      </c>
      <c r="AJ97" s="268">
        <v>12.04</v>
      </c>
      <c r="AK97" s="268">
        <v>14.82</v>
      </c>
      <c r="AL97" s="268">
        <v>14.21</v>
      </c>
      <c r="AM97" s="268">
        <v>6.49</v>
      </c>
      <c r="AN97" s="268">
        <v>13.9</v>
      </c>
      <c r="AO97" s="268">
        <v>56.2</v>
      </c>
      <c r="AP97" s="268">
        <v>116.42</v>
      </c>
      <c r="AQ97" s="268">
        <v>131.86000000000001</v>
      </c>
      <c r="AR97" s="268">
        <v>242.42</v>
      </c>
      <c r="AS97" s="268">
        <v>410.41</v>
      </c>
      <c r="AT97" s="268">
        <v>612.99</v>
      </c>
      <c r="AU97" s="268">
        <v>692.36</v>
      </c>
      <c r="AV97" s="268">
        <v>388.18</v>
      </c>
      <c r="AW97" s="268">
        <v>265.89</v>
      </c>
      <c r="AX97" s="268">
        <v>250.14</v>
      </c>
      <c r="AY97" s="268">
        <v>274.54000000000002</v>
      </c>
      <c r="AZ97" s="268">
        <v>325.49</v>
      </c>
      <c r="BA97" s="268">
        <v>294.3</v>
      </c>
      <c r="BB97" s="268">
        <v>320.24</v>
      </c>
      <c r="BC97" s="268">
        <v>354.83</v>
      </c>
      <c r="BD97" s="268">
        <v>350.81</v>
      </c>
    </row>
    <row r="98" spans="2:56" ht="15.75" x14ac:dyDescent="0.25">
      <c r="B98" s="58" t="s">
        <v>222</v>
      </c>
      <c r="C98" s="55" t="s">
        <v>223</v>
      </c>
      <c r="D98" s="269">
        <v>33.520000000000003</v>
      </c>
      <c r="E98" s="269">
        <v>106.79</v>
      </c>
      <c r="F98" s="269">
        <v>793.83</v>
      </c>
      <c r="G98" s="269">
        <v>1183.93</v>
      </c>
      <c r="H98" s="269">
        <v>667.46</v>
      </c>
      <c r="I98" s="269">
        <v>463.96</v>
      </c>
      <c r="J98" s="269">
        <v>369.63</v>
      </c>
      <c r="K98" s="269">
        <v>328.39</v>
      </c>
      <c r="L98" s="268">
        <v>251.56</v>
      </c>
      <c r="M98" s="268">
        <v>195.2</v>
      </c>
      <c r="N98" s="268">
        <v>160.49</v>
      </c>
      <c r="O98" s="268">
        <v>149.51</v>
      </c>
      <c r="P98" s="268">
        <v>169.98</v>
      </c>
      <c r="Q98" s="268">
        <v>233.76</v>
      </c>
      <c r="R98" s="268">
        <v>239.99</v>
      </c>
      <c r="S98" s="268">
        <v>407.89</v>
      </c>
      <c r="T98" s="268">
        <v>477.01</v>
      </c>
      <c r="U98" s="268">
        <v>410.27</v>
      </c>
      <c r="V98" s="268">
        <v>382.97</v>
      </c>
      <c r="W98" s="268">
        <v>328.98</v>
      </c>
      <c r="X98" s="268">
        <v>293.08999999999997</v>
      </c>
      <c r="Y98" s="268">
        <v>220.41</v>
      </c>
      <c r="Z98" s="268">
        <v>189.56</v>
      </c>
      <c r="AA98" s="268">
        <v>142.99</v>
      </c>
      <c r="AB98" s="268">
        <v>87.81</v>
      </c>
      <c r="AC98" s="268">
        <v>72.38</v>
      </c>
      <c r="AD98" s="268">
        <v>72.38</v>
      </c>
      <c r="AE98" s="268">
        <v>70.010000000000005</v>
      </c>
      <c r="AF98" s="268">
        <v>27.29</v>
      </c>
      <c r="AG98" s="268">
        <v>33.520000000000003</v>
      </c>
      <c r="AH98" s="268">
        <v>26.11</v>
      </c>
      <c r="AI98" s="268">
        <v>26.4</v>
      </c>
      <c r="AJ98" s="268">
        <v>23.44</v>
      </c>
      <c r="AK98" s="268">
        <v>37.08</v>
      </c>
      <c r="AL98" s="268">
        <v>24.33</v>
      </c>
      <c r="AM98" s="268">
        <v>21.66</v>
      </c>
      <c r="AN98" s="268">
        <v>25.81</v>
      </c>
      <c r="AO98" s="268">
        <v>49.84</v>
      </c>
      <c r="AP98" s="268">
        <v>88.7</v>
      </c>
      <c r="AQ98" s="268">
        <v>145.36000000000001</v>
      </c>
      <c r="AR98" s="268">
        <v>277.07</v>
      </c>
      <c r="AS98" s="268">
        <v>408.49</v>
      </c>
      <c r="AT98" s="268">
        <v>451.5</v>
      </c>
      <c r="AU98" s="268">
        <v>602.5</v>
      </c>
      <c r="AV98" s="268">
        <v>424.8</v>
      </c>
      <c r="AW98" s="268">
        <v>371.7</v>
      </c>
      <c r="AX98" s="268">
        <v>381.19</v>
      </c>
      <c r="AY98" s="268">
        <v>381.79</v>
      </c>
      <c r="AZ98" s="268">
        <v>372</v>
      </c>
      <c r="BA98" s="268">
        <v>343.22</v>
      </c>
      <c r="BB98" s="268">
        <v>329.58</v>
      </c>
      <c r="BC98" s="268">
        <v>250.37</v>
      </c>
      <c r="BD98" s="268">
        <v>213.88</v>
      </c>
    </row>
    <row r="99" spans="2:56" ht="15.75" x14ac:dyDescent="0.25">
      <c r="B99" s="58" t="s">
        <v>224</v>
      </c>
      <c r="C99" s="55" t="s">
        <v>225</v>
      </c>
      <c r="D99" s="269">
        <v>27.12</v>
      </c>
      <c r="E99" s="269">
        <v>44.16</v>
      </c>
      <c r="F99" s="269">
        <v>129.11000000000001</v>
      </c>
      <c r="G99" s="269">
        <v>211.07</v>
      </c>
      <c r="H99" s="269">
        <v>270.35000000000002</v>
      </c>
      <c r="I99" s="269">
        <v>337.42</v>
      </c>
      <c r="J99" s="269">
        <v>338.26</v>
      </c>
      <c r="K99" s="269">
        <v>323.5</v>
      </c>
      <c r="L99" s="268">
        <v>280.19</v>
      </c>
      <c r="M99" s="268">
        <v>217.79</v>
      </c>
      <c r="N99" s="268">
        <v>152.38999999999999</v>
      </c>
      <c r="O99" s="268">
        <v>146.87</v>
      </c>
      <c r="P99" s="268">
        <v>180.35</v>
      </c>
      <c r="Q99" s="268">
        <v>244.91</v>
      </c>
      <c r="R99" s="268">
        <v>246.59</v>
      </c>
      <c r="S99" s="268">
        <v>416.38</v>
      </c>
      <c r="T99" s="268">
        <v>413.38</v>
      </c>
      <c r="U99" s="268">
        <v>369.7</v>
      </c>
      <c r="V99" s="268">
        <v>351.22</v>
      </c>
      <c r="W99" s="268">
        <v>276.58999999999997</v>
      </c>
      <c r="X99" s="268">
        <v>251.15</v>
      </c>
      <c r="Y99" s="268">
        <v>206.51</v>
      </c>
      <c r="Z99" s="268">
        <v>190.07</v>
      </c>
      <c r="AA99" s="268">
        <v>136.79</v>
      </c>
      <c r="AB99" s="268">
        <v>83.04</v>
      </c>
      <c r="AC99" s="268">
        <v>79.319999999999993</v>
      </c>
      <c r="AD99" s="268">
        <v>84.36</v>
      </c>
      <c r="AE99" s="268">
        <v>68.040000000000006</v>
      </c>
      <c r="AF99" s="268">
        <v>42.96</v>
      </c>
      <c r="AG99" s="268">
        <v>32.159999999999997</v>
      </c>
      <c r="AH99" s="268">
        <v>21</v>
      </c>
      <c r="AI99" s="268">
        <v>20.76</v>
      </c>
      <c r="AJ99" s="268">
        <v>14.88</v>
      </c>
      <c r="AK99" s="268">
        <v>20.399999999999999</v>
      </c>
      <c r="AL99" s="268">
        <v>25.32</v>
      </c>
      <c r="AM99" s="268">
        <v>20.04</v>
      </c>
      <c r="AN99" s="268">
        <v>15.84</v>
      </c>
      <c r="AO99" s="268">
        <v>27.36</v>
      </c>
      <c r="AP99" s="268">
        <v>50.28</v>
      </c>
      <c r="AQ99" s="268">
        <v>75.959999999999994</v>
      </c>
      <c r="AR99" s="268">
        <v>138.94999999999999</v>
      </c>
      <c r="AS99" s="268">
        <v>270.35000000000002</v>
      </c>
      <c r="AT99" s="268">
        <v>429.82</v>
      </c>
      <c r="AU99" s="268">
        <v>676.16</v>
      </c>
      <c r="AV99" s="268">
        <v>434.86</v>
      </c>
      <c r="AW99" s="268">
        <v>366.82</v>
      </c>
      <c r="AX99" s="268">
        <v>377.74</v>
      </c>
      <c r="AY99" s="268">
        <v>383.26</v>
      </c>
      <c r="AZ99" s="268">
        <v>416.26</v>
      </c>
      <c r="BA99" s="268">
        <v>398.02</v>
      </c>
      <c r="BB99" s="268">
        <v>376.9</v>
      </c>
      <c r="BC99" s="268">
        <v>336.46</v>
      </c>
      <c r="BD99" s="268">
        <v>349.42</v>
      </c>
    </row>
    <row r="100" spans="2:56" ht="15.75" x14ac:dyDescent="0.25">
      <c r="B100" s="58" t="s">
        <v>226</v>
      </c>
      <c r="C100" s="55" t="s">
        <v>227</v>
      </c>
      <c r="D100" s="269">
        <v>180.96</v>
      </c>
      <c r="E100" s="269">
        <v>189.37</v>
      </c>
      <c r="F100" s="269">
        <v>291.63</v>
      </c>
      <c r="G100" s="269">
        <v>382.11</v>
      </c>
      <c r="H100" s="269">
        <v>467.12</v>
      </c>
      <c r="I100" s="269">
        <v>687.63</v>
      </c>
      <c r="J100" s="269">
        <v>736.02</v>
      </c>
      <c r="K100" s="269">
        <v>746.55</v>
      </c>
      <c r="L100" s="268">
        <v>528.98</v>
      </c>
      <c r="M100" s="268">
        <v>366.96</v>
      </c>
      <c r="N100" s="268">
        <v>219.67</v>
      </c>
      <c r="O100" s="268">
        <v>163.69999999999999</v>
      </c>
      <c r="P100" s="268">
        <v>185.16</v>
      </c>
      <c r="Q100" s="268">
        <v>204.1</v>
      </c>
      <c r="R100" s="268">
        <v>187.27</v>
      </c>
      <c r="S100" s="268">
        <v>335.4</v>
      </c>
      <c r="T100" s="268">
        <v>369.91</v>
      </c>
      <c r="U100" s="268">
        <v>290.79000000000002</v>
      </c>
      <c r="V100" s="268">
        <v>249.97</v>
      </c>
      <c r="W100" s="268">
        <v>234.82</v>
      </c>
      <c r="X100" s="268">
        <v>209.99</v>
      </c>
      <c r="Y100" s="268">
        <v>182.22</v>
      </c>
      <c r="Z100" s="268">
        <v>149.81</v>
      </c>
      <c r="AA100" s="268">
        <v>116.99</v>
      </c>
      <c r="AB100" s="268">
        <v>81.22</v>
      </c>
      <c r="AC100" s="268">
        <v>100.16</v>
      </c>
      <c r="AD100" s="268">
        <v>106.05</v>
      </c>
      <c r="AE100" s="268">
        <v>113.2</v>
      </c>
      <c r="AF100" s="268">
        <v>60.18</v>
      </c>
      <c r="AG100" s="268">
        <v>63.12</v>
      </c>
      <c r="AH100" s="268">
        <v>49.24</v>
      </c>
      <c r="AI100" s="268">
        <v>37.450000000000003</v>
      </c>
      <c r="AJ100" s="268">
        <v>28.62</v>
      </c>
      <c r="AK100" s="268">
        <v>25.25</v>
      </c>
      <c r="AL100" s="268">
        <v>18.52</v>
      </c>
      <c r="AM100" s="268">
        <v>40.82</v>
      </c>
      <c r="AN100" s="268">
        <v>76.17</v>
      </c>
      <c r="AO100" s="268">
        <v>116.57</v>
      </c>
      <c r="AP100" s="268">
        <v>184.32</v>
      </c>
      <c r="AQ100" s="268">
        <v>238.61</v>
      </c>
      <c r="AR100" s="268">
        <v>366.54</v>
      </c>
      <c r="AS100" s="268">
        <v>595.47</v>
      </c>
      <c r="AT100" s="268">
        <v>643.86</v>
      </c>
      <c r="AU100" s="268">
        <v>813.04</v>
      </c>
      <c r="AV100" s="268">
        <v>471.32</v>
      </c>
      <c r="AW100" s="268">
        <v>326.14</v>
      </c>
      <c r="AX100" s="268">
        <v>336.66</v>
      </c>
      <c r="AY100" s="268">
        <v>343.39</v>
      </c>
      <c r="AZ100" s="268">
        <v>299.20999999999998</v>
      </c>
      <c r="BA100" s="268">
        <v>278.17</v>
      </c>
      <c r="BB100" s="268">
        <v>313.08999999999997</v>
      </c>
      <c r="BC100" s="268">
        <v>331.19</v>
      </c>
      <c r="BD100" s="268">
        <v>271.43</v>
      </c>
    </row>
    <row r="101" spans="2:56" ht="15.75" x14ac:dyDescent="0.25">
      <c r="B101" s="58" t="s">
        <v>228</v>
      </c>
      <c r="C101" s="55" t="s">
        <v>229</v>
      </c>
      <c r="D101" s="269">
        <v>16.93</v>
      </c>
      <c r="E101" s="269">
        <v>28.41</v>
      </c>
      <c r="F101" s="269">
        <v>55.53</v>
      </c>
      <c r="G101" s="269">
        <v>72.900000000000006</v>
      </c>
      <c r="H101" s="269">
        <v>81.790000000000006</v>
      </c>
      <c r="I101" s="269">
        <v>117.67</v>
      </c>
      <c r="J101" s="269">
        <v>121.54</v>
      </c>
      <c r="K101" s="269">
        <v>155.69</v>
      </c>
      <c r="L101" s="268">
        <v>150.66999999999999</v>
      </c>
      <c r="M101" s="268">
        <v>92.12</v>
      </c>
      <c r="N101" s="268">
        <v>73.33</v>
      </c>
      <c r="O101" s="268">
        <v>88.39</v>
      </c>
      <c r="P101" s="268">
        <v>151.68</v>
      </c>
      <c r="Q101" s="268">
        <v>268.2</v>
      </c>
      <c r="R101" s="268">
        <v>360.75</v>
      </c>
      <c r="S101" s="268">
        <v>612.01</v>
      </c>
      <c r="T101" s="268">
        <v>491.91</v>
      </c>
      <c r="U101" s="268">
        <v>368.64</v>
      </c>
      <c r="V101" s="268">
        <v>267.33</v>
      </c>
      <c r="W101" s="268">
        <v>184.97</v>
      </c>
      <c r="X101" s="268">
        <v>120.82</v>
      </c>
      <c r="Y101" s="268">
        <v>72.180000000000007</v>
      </c>
      <c r="Z101" s="268">
        <v>79.349999999999994</v>
      </c>
      <c r="AA101" s="268">
        <v>48.36</v>
      </c>
      <c r="AB101" s="268">
        <v>31.14</v>
      </c>
      <c r="AC101" s="268">
        <v>34.299999999999997</v>
      </c>
      <c r="AD101" s="268">
        <v>33.869999999999997</v>
      </c>
      <c r="AE101" s="268">
        <v>42.04</v>
      </c>
      <c r="AF101" s="268">
        <v>28.41</v>
      </c>
      <c r="AG101" s="268">
        <v>22.1</v>
      </c>
      <c r="AH101" s="268">
        <v>21.67</v>
      </c>
      <c r="AI101" s="268">
        <v>14.21</v>
      </c>
      <c r="AJ101" s="268">
        <v>18.22</v>
      </c>
      <c r="AK101" s="268">
        <v>12.48</v>
      </c>
      <c r="AL101" s="268">
        <v>10.039999999999999</v>
      </c>
      <c r="AM101" s="268">
        <v>9.18</v>
      </c>
      <c r="AN101" s="268">
        <v>25.4</v>
      </c>
      <c r="AO101" s="268">
        <v>51.95</v>
      </c>
      <c r="AP101" s="268">
        <v>43.05</v>
      </c>
      <c r="AQ101" s="268">
        <v>61.27</v>
      </c>
      <c r="AR101" s="268">
        <v>147.80000000000001</v>
      </c>
      <c r="AS101" s="268">
        <v>282.39999999999998</v>
      </c>
      <c r="AT101" s="268">
        <v>269.2</v>
      </c>
      <c r="AU101" s="268">
        <v>404.95</v>
      </c>
      <c r="AV101" s="268">
        <v>253.85</v>
      </c>
      <c r="AW101" s="268">
        <v>207.5</v>
      </c>
      <c r="AX101" s="268">
        <v>227.01</v>
      </c>
      <c r="AY101" s="268">
        <v>277.24</v>
      </c>
      <c r="AZ101" s="268">
        <v>337.36</v>
      </c>
      <c r="BA101" s="268">
        <v>287.70999999999998</v>
      </c>
      <c r="BB101" s="268">
        <v>361.47</v>
      </c>
      <c r="BC101" s="268">
        <v>274.08</v>
      </c>
      <c r="BD101" s="268">
        <v>269.63</v>
      </c>
    </row>
    <row r="102" spans="2:56" ht="15.75" x14ac:dyDescent="0.25">
      <c r="B102" s="58" t="s">
        <v>230</v>
      </c>
      <c r="C102" s="55" t="s">
        <v>231</v>
      </c>
      <c r="D102" s="269">
        <v>20.23</v>
      </c>
      <c r="E102" s="269">
        <v>30.6</v>
      </c>
      <c r="F102" s="269">
        <v>54.29</v>
      </c>
      <c r="G102" s="269">
        <v>69.59</v>
      </c>
      <c r="H102" s="269">
        <v>89.33</v>
      </c>
      <c r="I102" s="269">
        <v>133.74</v>
      </c>
      <c r="J102" s="269">
        <v>151.02000000000001</v>
      </c>
      <c r="K102" s="269">
        <v>183.1</v>
      </c>
      <c r="L102" s="268">
        <v>213.2</v>
      </c>
      <c r="M102" s="268">
        <v>203.33</v>
      </c>
      <c r="N102" s="268">
        <v>206.78</v>
      </c>
      <c r="O102" s="268">
        <v>207.77</v>
      </c>
      <c r="P102" s="268">
        <v>312.39999999999998</v>
      </c>
      <c r="Q102" s="268">
        <v>412.58</v>
      </c>
      <c r="R102" s="268">
        <v>400.24</v>
      </c>
      <c r="S102" s="268">
        <v>480.69</v>
      </c>
      <c r="T102" s="268">
        <v>550.77</v>
      </c>
      <c r="U102" s="268">
        <v>519.67999999999995</v>
      </c>
      <c r="V102" s="268">
        <v>470.82</v>
      </c>
      <c r="W102" s="268">
        <v>411.6</v>
      </c>
      <c r="X102" s="268">
        <v>300.06</v>
      </c>
      <c r="Y102" s="268">
        <v>261.07</v>
      </c>
      <c r="Z102" s="268">
        <v>261.07</v>
      </c>
      <c r="AA102" s="268">
        <v>176.68</v>
      </c>
      <c r="AB102" s="268">
        <v>136.71</v>
      </c>
      <c r="AC102" s="268">
        <v>130.29</v>
      </c>
      <c r="AD102" s="268">
        <v>121.9</v>
      </c>
      <c r="AE102" s="268">
        <v>101.17</v>
      </c>
      <c r="AF102" s="268">
        <v>63.66</v>
      </c>
      <c r="AG102" s="268">
        <v>74.03</v>
      </c>
      <c r="AH102" s="268">
        <v>46.88</v>
      </c>
      <c r="AI102" s="268">
        <v>44.42</v>
      </c>
      <c r="AJ102" s="268">
        <v>44.91</v>
      </c>
      <c r="AK102" s="268">
        <v>31.59</v>
      </c>
      <c r="AL102" s="268">
        <v>25.17</v>
      </c>
      <c r="AM102" s="268">
        <v>25.66</v>
      </c>
      <c r="AN102" s="268">
        <v>16.29</v>
      </c>
      <c r="AO102" s="268">
        <v>21.22</v>
      </c>
      <c r="AP102" s="268">
        <v>30.1</v>
      </c>
      <c r="AQ102" s="268">
        <v>40.96</v>
      </c>
      <c r="AR102" s="268">
        <v>74.52</v>
      </c>
      <c r="AS102" s="268">
        <v>147.07</v>
      </c>
      <c r="AT102" s="268">
        <v>163.85</v>
      </c>
      <c r="AU102" s="268">
        <v>328.19</v>
      </c>
      <c r="AV102" s="268">
        <v>272.92</v>
      </c>
      <c r="AW102" s="268">
        <v>331.15</v>
      </c>
      <c r="AX102" s="268">
        <v>470.32</v>
      </c>
      <c r="AY102" s="268">
        <v>507.83</v>
      </c>
      <c r="AZ102" s="268">
        <v>469.34</v>
      </c>
      <c r="BA102" s="268">
        <v>465.88</v>
      </c>
      <c r="BB102" s="268">
        <v>443.18</v>
      </c>
      <c r="BC102" s="268">
        <v>384.95</v>
      </c>
      <c r="BD102" s="268">
        <v>307.45999999999998</v>
      </c>
    </row>
    <row r="103" spans="2:56" ht="15.75" x14ac:dyDescent="0.25">
      <c r="B103" s="58" t="s">
        <v>232</v>
      </c>
      <c r="C103" s="55" t="s">
        <v>233</v>
      </c>
      <c r="D103" s="269">
        <v>18.64</v>
      </c>
      <c r="E103" s="269">
        <v>25.87</v>
      </c>
      <c r="F103" s="269">
        <v>45.66</v>
      </c>
      <c r="G103" s="269">
        <v>70</v>
      </c>
      <c r="H103" s="269">
        <v>111.09</v>
      </c>
      <c r="I103" s="269">
        <v>171.59</v>
      </c>
      <c r="J103" s="269">
        <v>156.37</v>
      </c>
      <c r="K103" s="269">
        <v>208.87</v>
      </c>
      <c r="L103" s="268">
        <v>220.29</v>
      </c>
      <c r="M103" s="268">
        <v>117.94</v>
      </c>
      <c r="N103" s="268">
        <v>68.48</v>
      </c>
      <c r="O103" s="268">
        <v>50.98</v>
      </c>
      <c r="P103" s="268">
        <v>61.25</v>
      </c>
      <c r="Q103" s="268">
        <v>107.67</v>
      </c>
      <c r="R103" s="268">
        <v>208.49</v>
      </c>
      <c r="S103" s="268">
        <v>216.86</v>
      </c>
      <c r="T103" s="268">
        <v>288.01</v>
      </c>
      <c r="U103" s="268">
        <v>324.52999999999997</v>
      </c>
      <c r="V103" s="268">
        <v>206.21</v>
      </c>
      <c r="W103" s="268">
        <v>114.14</v>
      </c>
      <c r="X103" s="268">
        <v>68.099999999999994</v>
      </c>
      <c r="Y103" s="268">
        <v>45.66</v>
      </c>
      <c r="Z103" s="268">
        <v>35</v>
      </c>
      <c r="AA103" s="268">
        <v>35</v>
      </c>
      <c r="AB103" s="268">
        <v>31.96</v>
      </c>
      <c r="AC103" s="268">
        <v>28.15</v>
      </c>
      <c r="AD103" s="268">
        <v>37.29</v>
      </c>
      <c r="AE103" s="268">
        <v>43.37</v>
      </c>
      <c r="AF103" s="268">
        <v>14.84</v>
      </c>
      <c r="AG103" s="268">
        <v>9.1300000000000008</v>
      </c>
      <c r="AH103" s="268">
        <v>9.51</v>
      </c>
      <c r="AI103" s="268">
        <v>14.84</v>
      </c>
      <c r="AJ103" s="268">
        <v>13.7</v>
      </c>
      <c r="AK103" s="268">
        <v>24.35</v>
      </c>
      <c r="AL103" s="268">
        <v>11.79</v>
      </c>
      <c r="AM103" s="268">
        <v>9.89</v>
      </c>
      <c r="AN103" s="268">
        <v>11.03</v>
      </c>
      <c r="AO103" s="268">
        <v>21.31</v>
      </c>
      <c r="AP103" s="268">
        <v>34.619999999999997</v>
      </c>
      <c r="AQ103" s="268">
        <v>73.05</v>
      </c>
      <c r="AR103" s="268">
        <v>90.17</v>
      </c>
      <c r="AS103" s="268">
        <v>211.16</v>
      </c>
      <c r="AT103" s="268">
        <v>504.87</v>
      </c>
      <c r="AU103" s="268">
        <v>935.93</v>
      </c>
      <c r="AV103" s="268">
        <v>512.48</v>
      </c>
      <c r="AW103" s="268">
        <v>431.82</v>
      </c>
      <c r="AX103" s="268">
        <v>451.99</v>
      </c>
      <c r="AY103" s="268">
        <v>373.23</v>
      </c>
      <c r="AZ103" s="268">
        <v>565.75</v>
      </c>
      <c r="BA103" s="268">
        <v>498.4</v>
      </c>
      <c r="BB103" s="268">
        <v>449.7</v>
      </c>
      <c r="BC103" s="268">
        <v>313.88</v>
      </c>
      <c r="BD103" s="268">
        <v>284.97000000000003</v>
      </c>
    </row>
    <row r="104" spans="2:56" ht="15.75" x14ac:dyDescent="0.25">
      <c r="B104" s="58" t="s">
        <v>234</v>
      </c>
      <c r="C104" s="55" t="s">
        <v>235</v>
      </c>
      <c r="D104" s="269">
        <v>16.77</v>
      </c>
      <c r="E104" s="269">
        <v>26.08</v>
      </c>
      <c r="F104" s="269">
        <v>67.540000000000006</v>
      </c>
      <c r="G104" s="269">
        <v>175.6</v>
      </c>
      <c r="H104" s="269">
        <v>190.97</v>
      </c>
      <c r="I104" s="269">
        <v>228.7</v>
      </c>
      <c r="J104" s="269">
        <v>203.08</v>
      </c>
      <c r="K104" s="269">
        <v>256.18</v>
      </c>
      <c r="L104" s="268">
        <v>297.64</v>
      </c>
      <c r="M104" s="268">
        <v>183.52</v>
      </c>
      <c r="N104" s="268">
        <v>114.58</v>
      </c>
      <c r="O104" s="268">
        <v>152.31</v>
      </c>
      <c r="P104" s="268">
        <v>226.84</v>
      </c>
      <c r="Q104" s="268">
        <v>389.4</v>
      </c>
      <c r="R104" s="268">
        <v>495.13</v>
      </c>
      <c r="S104" s="268">
        <v>610.17999999999995</v>
      </c>
      <c r="T104" s="268">
        <v>647.9</v>
      </c>
      <c r="U104" s="268">
        <v>566.39</v>
      </c>
      <c r="V104" s="268">
        <v>426.66</v>
      </c>
      <c r="W104" s="268">
        <v>290.18</v>
      </c>
      <c r="X104" s="268">
        <v>197.96</v>
      </c>
      <c r="Y104" s="268">
        <v>147.65</v>
      </c>
      <c r="Z104" s="268">
        <v>119.71</v>
      </c>
      <c r="AA104" s="268">
        <v>81.05</v>
      </c>
      <c r="AB104" s="268">
        <v>59.62</v>
      </c>
      <c r="AC104" s="268">
        <v>39.590000000000003</v>
      </c>
      <c r="AD104" s="268">
        <v>44.72</v>
      </c>
      <c r="AE104" s="268">
        <v>37.26</v>
      </c>
      <c r="AF104" s="268">
        <v>15.37</v>
      </c>
      <c r="AG104" s="268">
        <v>18.63</v>
      </c>
      <c r="AH104" s="268">
        <v>13.97</v>
      </c>
      <c r="AI104" s="268">
        <v>12.58</v>
      </c>
      <c r="AJ104" s="268">
        <v>10.25</v>
      </c>
      <c r="AK104" s="268">
        <v>12.58</v>
      </c>
      <c r="AL104" s="268">
        <v>23.29</v>
      </c>
      <c r="AM104" s="268">
        <v>27.95</v>
      </c>
      <c r="AN104" s="268">
        <v>31.67</v>
      </c>
      <c r="AO104" s="268">
        <v>25.15</v>
      </c>
      <c r="AP104" s="268">
        <v>35.869999999999997</v>
      </c>
      <c r="AQ104" s="268">
        <v>110.86</v>
      </c>
      <c r="AR104" s="268">
        <v>149.05000000000001</v>
      </c>
      <c r="AS104" s="268">
        <v>202.62</v>
      </c>
      <c r="AT104" s="268">
        <v>285.52999999999997</v>
      </c>
      <c r="AU104" s="268">
        <v>523.54</v>
      </c>
      <c r="AV104" s="268">
        <v>388.46</v>
      </c>
      <c r="AW104" s="268">
        <v>310.20999999999998</v>
      </c>
      <c r="AX104" s="268">
        <v>333.5</v>
      </c>
      <c r="AY104" s="268">
        <v>344.68</v>
      </c>
      <c r="AZ104" s="268">
        <v>437.37</v>
      </c>
      <c r="BA104" s="268">
        <v>445.75</v>
      </c>
      <c r="BB104" s="268">
        <v>385.67</v>
      </c>
      <c r="BC104" s="268">
        <v>303.69</v>
      </c>
      <c r="BD104" s="268">
        <v>256.64999999999998</v>
      </c>
    </row>
    <row r="105" spans="2:56" ht="15.75" x14ac:dyDescent="0.25">
      <c r="B105" s="58" t="s">
        <v>236</v>
      </c>
      <c r="C105" s="55" t="s">
        <v>237</v>
      </c>
      <c r="D105" s="269">
        <v>10.6</v>
      </c>
      <c r="E105" s="269">
        <v>29.94</v>
      </c>
      <c r="F105" s="269">
        <v>37.42</v>
      </c>
      <c r="G105" s="269">
        <v>74.22</v>
      </c>
      <c r="H105" s="269">
        <v>94.18</v>
      </c>
      <c r="I105" s="269">
        <v>136.59</v>
      </c>
      <c r="J105" s="269">
        <v>161.53</v>
      </c>
      <c r="K105" s="269">
        <v>154.05000000000001</v>
      </c>
      <c r="L105" s="268">
        <v>157.79</v>
      </c>
      <c r="M105" s="268">
        <v>142.19999999999999</v>
      </c>
      <c r="N105" s="268">
        <v>133.47</v>
      </c>
      <c r="O105" s="268">
        <v>178.37</v>
      </c>
      <c r="P105" s="268">
        <v>251.97</v>
      </c>
      <c r="Q105" s="268">
        <v>470.88</v>
      </c>
      <c r="R105" s="268">
        <v>482.11</v>
      </c>
      <c r="S105" s="268">
        <v>652.38</v>
      </c>
      <c r="T105" s="268">
        <v>766.51</v>
      </c>
      <c r="U105" s="268">
        <v>693.54</v>
      </c>
      <c r="V105" s="268">
        <v>510.8</v>
      </c>
      <c r="W105" s="268">
        <v>367.35</v>
      </c>
      <c r="X105" s="268">
        <v>200.83</v>
      </c>
      <c r="Y105" s="268">
        <v>116.01</v>
      </c>
      <c r="Z105" s="268">
        <v>81.08</v>
      </c>
      <c r="AA105" s="268">
        <v>67.98</v>
      </c>
      <c r="AB105" s="268">
        <v>33.06</v>
      </c>
      <c r="AC105" s="268">
        <v>43.03</v>
      </c>
      <c r="AD105" s="268">
        <v>44.28</v>
      </c>
      <c r="AE105" s="268">
        <v>36.17</v>
      </c>
      <c r="AF105" s="268">
        <v>23.08</v>
      </c>
      <c r="AG105" s="268">
        <v>31.81</v>
      </c>
      <c r="AH105" s="268">
        <v>23.7</v>
      </c>
      <c r="AI105" s="268">
        <v>23.08</v>
      </c>
      <c r="AJ105" s="268">
        <v>24.32</v>
      </c>
      <c r="AK105" s="268">
        <v>18.09</v>
      </c>
      <c r="AL105" s="268">
        <v>26.19</v>
      </c>
      <c r="AM105" s="268">
        <v>44.91</v>
      </c>
      <c r="AN105" s="268">
        <v>94.18</v>
      </c>
      <c r="AO105" s="268">
        <v>84.82</v>
      </c>
      <c r="AP105" s="268">
        <v>114.76</v>
      </c>
      <c r="AQ105" s="268">
        <v>140.33000000000001</v>
      </c>
      <c r="AR105" s="268">
        <v>215.8</v>
      </c>
      <c r="AS105" s="268">
        <v>248.23</v>
      </c>
      <c r="AT105" s="268">
        <v>241.37</v>
      </c>
      <c r="AU105" s="268">
        <v>397.29</v>
      </c>
      <c r="AV105" s="268">
        <v>286.89999999999998</v>
      </c>
      <c r="AW105" s="268">
        <v>253.84</v>
      </c>
      <c r="AX105" s="268">
        <v>350.51</v>
      </c>
      <c r="AY105" s="268">
        <v>336.17</v>
      </c>
      <c r="AZ105" s="268">
        <v>366.1</v>
      </c>
      <c r="BA105" s="268">
        <v>321.82</v>
      </c>
      <c r="BB105" s="268">
        <v>414.75</v>
      </c>
      <c r="BC105" s="268">
        <v>296.87</v>
      </c>
      <c r="BD105" s="268">
        <v>266.94</v>
      </c>
    </row>
    <row r="106" spans="2:56" ht="15.75" x14ac:dyDescent="0.25">
      <c r="B106" s="58" t="s">
        <v>238</v>
      </c>
      <c r="C106" s="55" t="s">
        <v>239</v>
      </c>
      <c r="D106" s="269">
        <v>60.53</v>
      </c>
      <c r="E106" s="269">
        <v>73.94</v>
      </c>
      <c r="F106" s="269">
        <v>107.96</v>
      </c>
      <c r="G106" s="269">
        <v>116.8</v>
      </c>
      <c r="H106" s="269">
        <v>135.44999999999999</v>
      </c>
      <c r="I106" s="269">
        <v>189.1</v>
      </c>
      <c r="J106" s="269">
        <v>201.21</v>
      </c>
      <c r="K106" s="269">
        <v>237.52</v>
      </c>
      <c r="L106" s="268">
        <v>281.69</v>
      </c>
      <c r="M106" s="268">
        <v>302.3</v>
      </c>
      <c r="N106" s="268">
        <v>308.51</v>
      </c>
      <c r="O106" s="268">
        <v>314.08</v>
      </c>
      <c r="P106" s="268">
        <v>617.36</v>
      </c>
      <c r="Q106" s="268">
        <v>1137.55</v>
      </c>
      <c r="R106" s="268">
        <v>1185.6400000000001</v>
      </c>
      <c r="S106" s="268">
        <v>1501.02</v>
      </c>
      <c r="T106" s="268">
        <v>1147.69</v>
      </c>
      <c r="U106" s="268">
        <v>757.06</v>
      </c>
      <c r="V106" s="268">
        <v>523.46</v>
      </c>
      <c r="W106" s="268">
        <v>302.63</v>
      </c>
      <c r="X106" s="268">
        <v>191.06</v>
      </c>
      <c r="Y106" s="268">
        <v>104.69</v>
      </c>
      <c r="Z106" s="268">
        <v>97.49</v>
      </c>
      <c r="AA106" s="268">
        <v>61.18</v>
      </c>
      <c r="AB106" s="268">
        <v>49.4</v>
      </c>
      <c r="AC106" s="268">
        <v>40.57</v>
      </c>
      <c r="AD106" s="268">
        <v>52.35</v>
      </c>
      <c r="AE106" s="268">
        <v>50.06</v>
      </c>
      <c r="AF106" s="268">
        <v>30.1</v>
      </c>
      <c r="AG106" s="268">
        <v>34.35</v>
      </c>
      <c r="AH106" s="268">
        <v>34.35</v>
      </c>
      <c r="AI106" s="268">
        <v>25.52</v>
      </c>
      <c r="AJ106" s="268">
        <v>16.03</v>
      </c>
      <c r="AK106" s="268">
        <v>16.690000000000001</v>
      </c>
      <c r="AL106" s="268">
        <v>14.07</v>
      </c>
      <c r="AM106" s="268">
        <v>19.63</v>
      </c>
      <c r="AN106" s="268">
        <v>20.94</v>
      </c>
      <c r="AO106" s="268">
        <v>28.79</v>
      </c>
      <c r="AP106" s="268">
        <v>46.78</v>
      </c>
      <c r="AQ106" s="268">
        <v>67.069999999999993</v>
      </c>
      <c r="AR106" s="268">
        <v>115.82</v>
      </c>
      <c r="AS106" s="268">
        <v>192.04</v>
      </c>
      <c r="AT106" s="268">
        <v>235.88</v>
      </c>
      <c r="AU106" s="268">
        <v>293.47000000000003</v>
      </c>
      <c r="AV106" s="268">
        <v>262.06</v>
      </c>
      <c r="AW106" s="268">
        <v>258.45999999999998</v>
      </c>
      <c r="AX106" s="268">
        <v>257.8</v>
      </c>
      <c r="AY106" s="268">
        <v>249.63</v>
      </c>
      <c r="AZ106" s="268">
        <v>245.37</v>
      </c>
      <c r="BA106" s="268">
        <v>226.07</v>
      </c>
      <c r="BB106" s="268">
        <v>265.33</v>
      </c>
      <c r="BC106" s="268">
        <v>243.41</v>
      </c>
      <c r="BD106" s="268">
        <v>196.95</v>
      </c>
    </row>
    <row r="107" spans="2:56" ht="15.75" x14ac:dyDescent="0.25">
      <c r="B107" s="58" t="s">
        <v>240</v>
      </c>
      <c r="C107" s="55" t="s">
        <v>241</v>
      </c>
      <c r="D107" s="269">
        <v>35.71</v>
      </c>
      <c r="E107" s="269">
        <v>67.77</v>
      </c>
      <c r="F107" s="269">
        <v>155.94</v>
      </c>
      <c r="G107" s="269">
        <v>201.85</v>
      </c>
      <c r="H107" s="269">
        <v>279.10000000000002</v>
      </c>
      <c r="I107" s="269">
        <v>327.19</v>
      </c>
      <c r="J107" s="269">
        <v>280.55</v>
      </c>
      <c r="K107" s="269">
        <v>443.79</v>
      </c>
      <c r="L107" s="268">
        <v>484.59</v>
      </c>
      <c r="M107" s="268">
        <v>295.86</v>
      </c>
      <c r="N107" s="268">
        <v>143.56</v>
      </c>
      <c r="O107" s="268">
        <v>146.47</v>
      </c>
      <c r="P107" s="268">
        <v>142.1</v>
      </c>
      <c r="Q107" s="268">
        <v>132.63</v>
      </c>
      <c r="R107" s="268">
        <v>173.43</v>
      </c>
      <c r="S107" s="268">
        <v>423.38</v>
      </c>
      <c r="T107" s="268">
        <v>414.64</v>
      </c>
      <c r="U107" s="268">
        <v>415.37</v>
      </c>
      <c r="V107" s="268">
        <v>400.06</v>
      </c>
      <c r="W107" s="268">
        <v>268.89999999999998</v>
      </c>
      <c r="X107" s="268">
        <v>216.43</v>
      </c>
      <c r="Y107" s="268">
        <v>198.94</v>
      </c>
      <c r="Z107" s="268">
        <v>139.91</v>
      </c>
      <c r="AA107" s="268">
        <v>90.36</v>
      </c>
      <c r="AB107" s="268">
        <v>77.239999999999995</v>
      </c>
      <c r="AC107" s="268">
        <v>52.47</v>
      </c>
      <c r="AD107" s="268">
        <v>61.21</v>
      </c>
      <c r="AE107" s="268">
        <v>39.35</v>
      </c>
      <c r="AF107" s="268">
        <v>24.05</v>
      </c>
      <c r="AG107" s="268">
        <v>24.05</v>
      </c>
      <c r="AH107" s="268">
        <v>13.85</v>
      </c>
      <c r="AI107" s="268">
        <v>13.85</v>
      </c>
      <c r="AJ107" s="268">
        <v>11.66</v>
      </c>
      <c r="AK107" s="268">
        <v>16.760000000000002</v>
      </c>
      <c r="AL107" s="268">
        <v>10.93</v>
      </c>
      <c r="AM107" s="268">
        <v>11.66</v>
      </c>
      <c r="AN107" s="268">
        <v>14.57</v>
      </c>
      <c r="AO107" s="268">
        <v>13.85</v>
      </c>
      <c r="AP107" s="268">
        <v>37.89</v>
      </c>
      <c r="AQ107" s="268">
        <v>65.58</v>
      </c>
      <c r="AR107" s="268">
        <v>212.06</v>
      </c>
      <c r="AS107" s="268">
        <v>468.56</v>
      </c>
      <c r="AT107" s="268">
        <v>924.74</v>
      </c>
      <c r="AU107" s="268">
        <v>1546.33</v>
      </c>
      <c r="AV107" s="268">
        <v>767.34</v>
      </c>
      <c r="AW107" s="268">
        <v>406.62</v>
      </c>
      <c r="AX107" s="268">
        <v>368</v>
      </c>
      <c r="AY107" s="268">
        <v>306.79000000000002</v>
      </c>
      <c r="AZ107" s="268">
        <v>311.16000000000003</v>
      </c>
      <c r="BA107" s="268">
        <v>356.34</v>
      </c>
      <c r="BB107" s="268">
        <v>376.75</v>
      </c>
      <c r="BC107" s="268">
        <v>386.95</v>
      </c>
      <c r="BD107" s="268">
        <v>313.35000000000002</v>
      </c>
    </row>
    <row r="108" spans="2:56" ht="15.75" x14ac:dyDescent="0.25">
      <c r="B108" s="58" t="s">
        <v>242</v>
      </c>
      <c r="C108" s="55" t="s">
        <v>243</v>
      </c>
      <c r="D108" s="269">
        <v>12.11</v>
      </c>
      <c r="E108" s="269">
        <v>31.8</v>
      </c>
      <c r="F108" s="269">
        <v>85.29</v>
      </c>
      <c r="G108" s="269">
        <v>120.12</v>
      </c>
      <c r="H108" s="269">
        <v>133.74</v>
      </c>
      <c r="I108" s="269">
        <v>149.88999999999999</v>
      </c>
      <c r="J108" s="269">
        <v>135.76</v>
      </c>
      <c r="K108" s="269">
        <v>124.66</v>
      </c>
      <c r="L108" s="268">
        <v>126.68</v>
      </c>
      <c r="M108" s="268">
        <v>102.96</v>
      </c>
      <c r="N108" s="268">
        <v>88.32</v>
      </c>
      <c r="O108" s="268">
        <v>98.92</v>
      </c>
      <c r="P108" s="268">
        <v>247.3</v>
      </c>
      <c r="Q108" s="268">
        <v>484</v>
      </c>
      <c r="R108" s="268">
        <v>660.14</v>
      </c>
      <c r="S108" s="268">
        <v>641.97</v>
      </c>
      <c r="T108" s="268">
        <v>473.4</v>
      </c>
      <c r="U108" s="268">
        <v>341.68</v>
      </c>
      <c r="V108" s="268">
        <v>252.35</v>
      </c>
      <c r="W108" s="268">
        <v>221.56</v>
      </c>
      <c r="X108" s="268">
        <v>169.07</v>
      </c>
      <c r="Y108" s="268">
        <v>80.75</v>
      </c>
      <c r="Z108" s="268">
        <v>64.599999999999994</v>
      </c>
      <c r="AA108" s="268">
        <v>48.96</v>
      </c>
      <c r="AB108" s="268">
        <v>31.29</v>
      </c>
      <c r="AC108" s="268">
        <v>28.77</v>
      </c>
      <c r="AD108" s="268">
        <v>33.81</v>
      </c>
      <c r="AE108" s="268">
        <v>34.32</v>
      </c>
      <c r="AF108" s="268">
        <v>26.24</v>
      </c>
      <c r="AG108" s="268">
        <v>21.7</v>
      </c>
      <c r="AH108" s="268">
        <v>18.670000000000002</v>
      </c>
      <c r="AI108" s="268">
        <v>19.18</v>
      </c>
      <c r="AJ108" s="268">
        <v>17.16</v>
      </c>
      <c r="AK108" s="268">
        <v>17.16</v>
      </c>
      <c r="AL108" s="268">
        <v>10.6</v>
      </c>
      <c r="AM108" s="268">
        <v>16.149999999999999</v>
      </c>
      <c r="AN108" s="268">
        <v>20.190000000000001</v>
      </c>
      <c r="AO108" s="268">
        <v>45.93</v>
      </c>
      <c r="AP108" s="268">
        <v>59.55</v>
      </c>
      <c r="AQ108" s="268">
        <v>91.85</v>
      </c>
      <c r="AR108" s="268">
        <v>161</v>
      </c>
      <c r="AS108" s="268">
        <v>210.46</v>
      </c>
      <c r="AT108" s="268">
        <v>263.95</v>
      </c>
      <c r="AU108" s="268">
        <v>519.33000000000004</v>
      </c>
      <c r="AV108" s="268">
        <v>325.52999999999997</v>
      </c>
      <c r="AW108" s="268">
        <v>251.84</v>
      </c>
      <c r="AX108" s="268">
        <v>243.26</v>
      </c>
      <c r="AY108" s="268">
        <v>216.51</v>
      </c>
      <c r="AZ108" s="268">
        <v>310.39</v>
      </c>
      <c r="BA108" s="268">
        <v>249.32</v>
      </c>
      <c r="BB108" s="268">
        <v>278.08</v>
      </c>
      <c r="BC108" s="268">
        <v>217.52</v>
      </c>
      <c r="BD108" s="268">
        <v>221.05</v>
      </c>
    </row>
    <row r="109" spans="2:56" ht="15.75" x14ac:dyDescent="0.25">
      <c r="B109" s="58" t="s">
        <v>244</v>
      </c>
      <c r="C109" s="55" t="s">
        <v>245</v>
      </c>
      <c r="D109" s="269">
        <v>151.12</v>
      </c>
      <c r="E109" s="269">
        <v>203.88</v>
      </c>
      <c r="F109" s="269">
        <v>323.70999999999998</v>
      </c>
      <c r="G109" s="269">
        <v>414.47</v>
      </c>
      <c r="H109" s="269">
        <v>495.4</v>
      </c>
      <c r="I109" s="269">
        <v>599.57000000000005</v>
      </c>
      <c r="J109" s="269">
        <v>584.37</v>
      </c>
      <c r="K109" s="269">
        <v>613.42999999999995</v>
      </c>
      <c r="L109" s="268">
        <v>504.34</v>
      </c>
      <c r="M109" s="268">
        <v>341.14</v>
      </c>
      <c r="N109" s="268">
        <v>267.82</v>
      </c>
      <c r="O109" s="268">
        <v>200.3</v>
      </c>
      <c r="P109" s="268">
        <v>217.3</v>
      </c>
      <c r="Q109" s="268">
        <v>202.99</v>
      </c>
      <c r="R109" s="268">
        <v>227.13</v>
      </c>
      <c r="S109" s="268">
        <v>358.13</v>
      </c>
      <c r="T109" s="268">
        <v>411.79</v>
      </c>
      <c r="U109" s="268">
        <v>350.53</v>
      </c>
      <c r="V109" s="268">
        <v>277.20999999999998</v>
      </c>
      <c r="W109" s="268">
        <v>251.72</v>
      </c>
      <c r="X109" s="268">
        <v>219.08</v>
      </c>
      <c r="Y109" s="268">
        <v>171.69</v>
      </c>
      <c r="Z109" s="268">
        <v>179.29</v>
      </c>
      <c r="AA109" s="268">
        <v>141.29</v>
      </c>
      <c r="AB109" s="268">
        <v>115.8</v>
      </c>
      <c r="AC109" s="268">
        <v>124.3</v>
      </c>
      <c r="AD109" s="268">
        <v>98.81</v>
      </c>
      <c r="AE109" s="268">
        <v>102.39</v>
      </c>
      <c r="AF109" s="268">
        <v>65.28</v>
      </c>
      <c r="AG109" s="268">
        <v>58.57</v>
      </c>
      <c r="AH109" s="268">
        <v>38.9</v>
      </c>
      <c r="AI109" s="268">
        <v>27.72</v>
      </c>
      <c r="AJ109" s="268">
        <v>35.770000000000003</v>
      </c>
      <c r="AK109" s="268">
        <v>44.71</v>
      </c>
      <c r="AL109" s="268">
        <v>39.79</v>
      </c>
      <c r="AM109" s="268">
        <v>55.89</v>
      </c>
      <c r="AN109" s="268">
        <v>97.47</v>
      </c>
      <c r="AO109" s="268">
        <v>166.77</v>
      </c>
      <c r="AP109" s="268">
        <v>208.8</v>
      </c>
      <c r="AQ109" s="268">
        <v>253.51</v>
      </c>
      <c r="AR109" s="268">
        <v>350.98</v>
      </c>
      <c r="AS109" s="268">
        <v>531.16999999999996</v>
      </c>
      <c r="AT109" s="268">
        <v>629.98</v>
      </c>
      <c r="AU109" s="268">
        <v>679.16</v>
      </c>
      <c r="AV109" s="268">
        <v>462.31</v>
      </c>
      <c r="AW109" s="268">
        <v>272.74</v>
      </c>
      <c r="AX109" s="268">
        <v>291.95999999999998</v>
      </c>
      <c r="AY109" s="268">
        <v>268.70999999999998</v>
      </c>
      <c r="AZ109" s="268">
        <v>270.05</v>
      </c>
      <c r="BA109" s="268">
        <v>251.72</v>
      </c>
      <c r="BB109" s="268">
        <v>295.54000000000002</v>
      </c>
      <c r="BC109" s="268">
        <v>279.44</v>
      </c>
      <c r="BD109" s="268">
        <v>222.21</v>
      </c>
    </row>
    <row r="110" spans="2:56" ht="15.75" x14ac:dyDescent="0.25">
      <c r="B110" s="58" t="s">
        <v>246</v>
      </c>
      <c r="C110" s="55" t="s">
        <v>247</v>
      </c>
      <c r="D110" s="269">
        <v>61.89</v>
      </c>
      <c r="E110" s="269">
        <v>95.1</v>
      </c>
      <c r="F110" s="269">
        <v>189.45</v>
      </c>
      <c r="G110" s="269">
        <v>266.43</v>
      </c>
      <c r="H110" s="269">
        <v>385.68</v>
      </c>
      <c r="I110" s="269">
        <v>517.39</v>
      </c>
      <c r="J110" s="269">
        <v>524.17999999999995</v>
      </c>
      <c r="K110" s="269">
        <v>426.06</v>
      </c>
      <c r="L110" s="268">
        <v>363.04</v>
      </c>
      <c r="M110" s="268">
        <v>233.98</v>
      </c>
      <c r="N110" s="268">
        <v>203.79</v>
      </c>
      <c r="O110" s="268">
        <v>190.95</v>
      </c>
      <c r="P110" s="268">
        <v>239.64</v>
      </c>
      <c r="Q110" s="268">
        <v>244.92</v>
      </c>
      <c r="R110" s="268">
        <v>211.33</v>
      </c>
      <c r="S110" s="268">
        <v>309.08</v>
      </c>
      <c r="T110" s="268">
        <v>289.07</v>
      </c>
      <c r="U110" s="268">
        <v>287.19</v>
      </c>
      <c r="V110" s="268">
        <v>278.88</v>
      </c>
      <c r="W110" s="268">
        <v>227.18</v>
      </c>
      <c r="X110" s="268">
        <v>221.15</v>
      </c>
      <c r="Y110" s="268">
        <v>218.13</v>
      </c>
      <c r="Z110" s="268">
        <v>188.69</v>
      </c>
      <c r="AA110" s="268">
        <v>136.99</v>
      </c>
      <c r="AB110" s="268">
        <v>146.80000000000001</v>
      </c>
      <c r="AC110" s="268">
        <v>133.22</v>
      </c>
      <c r="AD110" s="268">
        <v>136.99</v>
      </c>
      <c r="AE110" s="268">
        <v>171.71</v>
      </c>
      <c r="AF110" s="268">
        <v>80</v>
      </c>
      <c r="AG110" s="268">
        <v>76.989999999999995</v>
      </c>
      <c r="AH110" s="268">
        <v>49.81</v>
      </c>
      <c r="AI110" s="268">
        <v>48.3</v>
      </c>
      <c r="AJ110" s="268">
        <v>31.32</v>
      </c>
      <c r="AK110" s="268">
        <v>38.119999999999997</v>
      </c>
      <c r="AL110" s="268">
        <v>26.42</v>
      </c>
      <c r="AM110" s="268">
        <v>22.64</v>
      </c>
      <c r="AN110" s="268">
        <v>26.04</v>
      </c>
      <c r="AO110" s="268">
        <v>27.55</v>
      </c>
      <c r="AP110" s="268">
        <v>36.229999999999997</v>
      </c>
      <c r="AQ110" s="268">
        <v>63.4</v>
      </c>
      <c r="AR110" s="268">
        <v>121.52</v>
      </c>
      <c r="AS110" s="268">
        <v>233.22</v>
      </c>
      <c r="AT110" s="268">
        <v>375.87</v>
      </c>
      <c r="AU110" s="268">
        <v>591.36</v>
      </c>
      <c r="AV110" s="268">
        <v>427.95</v>
      </c>
      <c r="AW110" s="268">
        <v>364.55</v>
      </c>
      <c r="AX110" s="268">
        <v>395.12</v>
      </c>
      <c r="AY110" s="268">
        <v>410.21</v>
      </c>
      <c r="AZ110" s="268">
        <v>402.29</v>
      </c>
      <c r="BA110" s="268">
        <v>426.44</v>
      </c>
      <c r="BB110" s="268">
        <v>478.9</v>
      </c>
      <c r="BC110" s="268">
        <v>390.59</v>
      </c>
      <c r="BD110" s="268">
        <v>406.06</v>
      </c>
    </row>
    <row r="111" spans="2:56" ht="15.75" x14ac:dyDescent="0.25">
      <c r="B111" s="58" t="s">
        <v>248</v>
      </c>
      <c r="C111" s="55" t="s">
        <v>249</v>
      </c>
      <c r="D111" s="269">
        <v>12.35</v>
      </c>
      <c r="E111" s="269">
        <v>22.24</v>
      </c>
      <c r="F111" s="269">
        <v>51.88</v>
      </c>
      <c r="G111" s="269">
        <v>113.65</v>
      </c>
      <c r="H111" s="269">
        <v>86.47</v>
      </c>
      <c r="I111" s="269">
        <v>86.47</v>
      </c>
      <c r="J111" s="269">
        <v>81.53</v>
      </c>
      <c r="K111" s="269">
        <v>143.29</v>
      </c>
      <c r="L111" s="268">
        <v>128.47</v>
      </c>
      <c r="M111" s="268">
        <v>93.88</v>
      </c>
      <c r="N111" s="268">
        <v>66.709999999999994</v>
      </c>
      <c r="O111" s="268">
        <v>88.94</v>
      </c>
      <c r="P111" s="268">
        <v>140.82</v>
      </c>
      <c r="Q111" s="268">
        <v>135.88</v>
      </c>
      <c r="R111" s="268">
        <v>187.77</v>
      </c>
      <c r="S111" s="268">
        <v>279.18</v>
      </c>
      <c r="T111" s="268">
        <v>242.12</v>
      </c>
      <c r="U111" s="268">
        <v>232.24</v>
      </c>
      <c r="V111" s="268">
        <v>168</v>
      </c>
      <c r="W111" s="268">
        <v>224.82</v>
      </c>
      <c r="X111" s="268">
        <v>454.59</v>
      </c>
      <c r="Y111" s="268">
        <v>126</v>
      </c>
      <c r="Z111" s="268">
        <v>239.65</v>
      </c>
      <c r="AA111" s="268">
        <v>93.88</v>
      </c>
      <c r="AB111" s="268">
        <v>64.239999999999995</v>
      </c>
      <c r="AC111" s="268">
        <v>22.24</v>
      </c>
      <c r="AD111" s="268">
        <v>42</v>
      </c>
      <c r="AE111" s="268">
        <v>66.709999999999994</v>
      </c>
      <c r="AF111" s="268">
        <v>42</v>
      </c>
      <c r="AG111" s="268">
        <v>22.24</v>
      </c>
      <c r="AH111" s="268">
        <v>12.35</v>
      </c>
      <c r="AI111" s="268">
        <v>22.24</v>
      </c>
      <c r="AJ111" s="268">
        <v>19.760000000000002</v>
      </c>
      <c r="AK111" s="268">
        <v>14.82</v>
      </c>
      <c r="AL111" s="268">
        <v>22.24</v>
      </c>
      <c r="AM111" s="268">
        <v>9.8800000000000008</v>
      </c>
      <c r="AN111" s="268">
        <v>19.760000000000002</v>
      </c>
      <c r="AO111" s="268">
        <v>4.9400000000000004</v>
      </c>
      <c r="AP111" s="268">
        <v>19.760000000000002</v>
      </c>
      <c r="AQ111" s="268">
        <v>64.239999999999995</v>
      </c>
      <c r="AR111" s="268">
        <v>126</v>
      </c>
      <c r="AS111" s="268">
        <v>202.59</v>
      </c>
      <c r="AT111" s="268">
        <v>165.53</v>
      </c>
      <c r="AU111" s="268">
        <v>345.88</v>
      </c>
      <c r="AV111" s="268">
        <v>256.94</v>
      </c>
      <c r="AW111" s="268">
        <v>301.41000000000003</v>
      </c>
      <c r="AX111" s="268">
        <v>227.3</v>
      </c>
      <c r="AY111" s="268">
        <v>214.94</v>
      </c>
      <c r="AZ111" s="268">
        <v>323.64999999999998</v>
      </c>
      <c r="BA111" s="268">
        <v>318.70999999999998</v>
      </c>
      <c r="BB111" s="268">
        <v>343.41</v>
      </c>
      <c r="BC111" s="268">
        <v>331.06</v>
      </c>
      <c r="BD111" s="268">
        <v>284.12</v>
      </c>
    </row>
    <row r="112" spans="2:56" ht="15.75" x14ac:dyDescent="0.25">
      <c r="B112" s="58" t="s">
        <v>250</v>
      </c>
      <c r="C112" s="55" t="s">
        <v>251</v>
      </c>
      <c r="D112" s="269">
        <v>151.12</v>
      </c>
      <c r="E112" s="269">
        <v>219.64</v>
      </c>
      <c r="F112" s="269">
        <v>362.78</v>
      </c>
      <c r="G112" s="269">
        <v>398.56</v>
      </c>
      <c r="H112" s="269">
        <v>500.2</v>
      </c>
      <c r="I112" s="269">
        <v>618.96</v>
      </c>
      <c r="J112" s="269">
        <v>629.62</v>
      </c>
      <c r="K112" s="269">
        <v>538.26</v>
      </c>
      <c r="L112" s="268">
        <v>422.54</v>
      </c>
      <c r="M112" s="268">
        <v>244.39</v>
      </c>
      <c r="N112" s="268">
        <v>147.69999999999999</v>
      </c>
      <c r="O112" s="268">
        <v>132.85</v>
      </c>
      <c r="P112" s="268">
        <v>151.88999999999999</v>
      </c>
      <c r="Q112" s="268">
        <v>185.77</v>
      </c>
      <c r="R112" s="268">
        <v>204.42</v>
      </c>
      <c r="S112" s="268">
        <v>359.35</v>
      </c>
      <c r="T112" s="268">
        <v>457.18</v>
      </c>
      <c r="U112" s="268">
        <v>368.87</v>
      </c>
      <c r="V112" s="268">
        <v>325.47000000000003</v>
      </c>
      <c r="W112" s="268">
        <v>277.51</v>
      </c>
      <c r="X112" s="268">
        <v>239.06</v>
      </c>
      <c r="Y112" s="268">
        <v>204.8</v>
      </c>
      <c r="Z112" s="268">
        <v>178.91</v>
      </c>
      <c r="AA112" s="268">
        <v>112.3</v>
      </c>
      <c r="AB112" s="268">
        <v>107.35</v>
      </c>
      <c r="AC112" s="268">
        <v>105.06</v>
      </c>
      <c r="AD112" s="268">
        <v>101.64</v>
      </c>
      <c r="AE112" s="268">
        <v>79.94</v>
      </c>
      <c r="AF112" s="268">
        <v>43.78</v>
      </c>
      <c r="AG112" s="268">
        <v>38.83</v>
      </c>
      <c r="AH112" s="268">
        <v>28.93</v>
      </c>
      <c r="AI112" s="268">
        <v>35.4</v>
      </c>
      <c r="AJ112" s="268">
        <v>33.5</v>
      </c>
      <c r="AK112" s="268">
        <v>30.45</v>
      </c>
      <c r="AL112" s="268">
        <v>24.36</v>
      </c>
      <c r="AM112" s="268">
        <v>43.78</v>
      </c>
      <c r="AN112" s="268">
        <v>129.43</v>
      </c>
      <c r="AO112" s="268">
        <v>260.38</v>
      </c>
      <c r="AP112" s="268">
        <v>329.28</v>
      </c>
      <c r="AQ112" s="268">
        <v>330.8</v>
      </c>
      <c r="AR112" s="268">
        <v>471.65</v>
      </c>
      <c r="AS112" s="268">
        <v>491.44</v>
      </c>
      <c r="AT112" s="268">
        <v>552.35</v>
      </c>
      <c r="AU112" s="268">
        <v>684.44</v>
      </c>
      <c r="AV112" s="268">
        <v>482.3</v>
      </c>
      <c r="AW112" s="268">
        <v>401.98</v>
      </c>
      <c r="AX112" s="268">
        <v>403.51</v>
      </c>
      <c r="AY112" s="268">
        <v>348.31</v>
      </c>
      <c r="AZ112" s="268">
        <v>352.88</v>
      </c>
      <c r="BA112" s="268">
        <v>336.51</v>
      </c>
      <c r="BB112" s="268">
        <v>363.92</v>
      </c>
      <c r="BC112" s="268">
        <v>307.95999999999998</v>
      </c>
      <c r="BD112" s="268">
        <v>258.85000000000002</v>
      </c>
    </row>
    <row r="113" spans="2:56" ht="15.75" x14ac:dyDescent="0.25">
      <c r="B113" s="58" t="s">
        <v>252</v>
      </c>
      <c r="C113" s="55" t="s">
        <v>253</v>
      </c>
      <c r="D113" s="269">
        <v>97.86</v>
      </c>
      <c r="E113" s="269">
        <v>115.49</v>
      </c>
      <c r="F113" s="269">
        <v>114.27</v>
      </c>
      <c r="G113" s="269">
        <v>146.18</v>
      </c>
      <c r="H113" s="269">
        <v>214.56</v>
      </c>
      <c r="I113" s="269">
        <v>298.14</v>
      </c>
      <c r="J113" s="269">
        <v>373.2</v>
      </c>
      <c r="K113" s="269">
        <v>462.25</v>
      </c>
      <c r="L113" s="268">
        <v>504.19</v>
      </c>
      <c r="M113" s="268">
        <v>403.6</v>
      </c>
      <c r="N113" s="268">
        <v>262.58</v>
      </c>
      <c r="O113" s="268">
        <v>206.05</v>
      </c>
      <c r="P113" s="268">
        <v>207.57</v>
      </c>
      <c r="Q113" s="268">
        <v>302.08999999999997</v>
      </c>
      <c r="R113" s="268">
        <v>397.21</v>
      </c>
      <c r="S113" s="268">
        <v>823.6</v>
      </c>
      <c r="T113" s="268">
        <v>949.73</v>
      </c>
      <c r="U113" s="268">
        <v>920.55</v>
      </c>
      <c r="V113" s="268">
        <v>703.56</v>
      </c>
      <c r="W113" s="268">
        <v>517.26</v>
      </c>
      <c r="X113" s="268">
        <v>383.54</v>
      </c>
      <c r="Y113" s="268">
        <v>270.79000000000002</v>
      </c>
      <c r="Z113" s="268">
        <v>252.25</v>
      </c>
      <c r="AA113" s="268">
        <v>157.72999999999999</v>
      </c>
      <c r="AB113" s="268">
        <v>96.34</v>
      </c>
      <c r="AC113" s="268">
        <v>88.13</v>
      </c>
      <c r="AD113" s="268">
        <v>81.75</v>
      </c>
      <c r="AE113" s="268">
        <v>96.34</v>
      </c>
      <c r="AF113" s="268">
        <v>47.41</v>
      </c>
      <c r="AG113" s="268">
        <v>43.76</v>
      </c>
      <c r="AH113" s="268">
        <v>38.29</v>
      </c>
      <c r="AI113" s="268">
        <v>30.39</v>
      </c>
      <c r="AJ113" s="268">
        <v>22.79</v>
      </c>
      <c r="AK113" s="268">
        <v>22.49</v>
      </c>
      <c r="AL113" s="268">
        <v>18.84</v>
      </c>
      <c r="AM113" s="268">
        <v>18.84</v>
      </c>
      <c r="AN113" s="268">
        <v>23.1</v>
      </c>
      <c r="AO113" s="268">
        <v>41.33</v>
      </c>
      <c r="AP113" s="268">
        <v>44.07</v>
      </c>
      <c r="AQ113" s="268">
        <v>68.680000000000007</v>
      </c>
      <c r="AR113" s="268">
        <v>150.74</v>
      </c>
      <c r="AS113" s="268">
        <v>280.20999999999998</v>
      </c>
      <c r="AT113" s="268">
        <v>388.1</v>
      </c>
      <c r="AU113" s="268">
        <v>590.80999999999995</v>
      </c>
      <c r="AV113" s="268">
        <v>374.12</v>
      </c>
      <c r="AW113" s="268">
        <v>322.45</v>
      </c>
      <c r="AX113" s="268">
        <v>327.62</v>
      </c>
      <c r="AY113" s="268">
        <v>330.96</v>
      </c>
      <c r="AZ113" s="268">
        <v>333.09</v>
      </c>
      <c r="BA113" s="268">
        <v>317.89</v>
      </c>
      <c r="BB113" s="268">
        <v>349.2</v>
      </c>
      <c r="BC113" s="268">
        <v>338.56</v>
      </c>
      <c r="BD113" s="268">
        <v>295.39999999999998</v>
      </c>
    </row>
    <row r="114" spans="2:56" ht="15.75" x14ac:dyDescent="0.25">
      <c r="B114" s="58" t="s">
        <v>254</v>
      </c>
      <c r="C114" s="55" t="s">
        <v>255</v>
      </c>
      <c r="D114" s="269">
        <v>124.68</v>
      </c>
      <c r="E114" s="269">
        <v>226.53</v>
      </c>
      <c r="F114" s="269">
        <v>362.09</v>
      </c>
      <c r="G114" s="269">
        <v>467.92</v>
      </c>
      <c r="H114" s="269">
        <v>434.58</v>
      </c>
      <c r="I114" s="269">
        <v>416.09</v>
      </c>
      <c r="J114" s="269">
        <v>285.97000000000003</v>
      </c>
      <c r="K114" s="269">
        <v>292.14</v>
      </c>
      <c r="L114" s="268">
        <v>260.60000000000002</v>
      </c>
      <c r="M114" s="268">
        <v>145.71</v>
      </c>
      <c r="N114" s="268">
        <v>94.6</v>
      </c>
      <c r="O114" s="268">
        <v>67.42</v>
      </c>
      <c r="P114" s="268">
        <v>76.48</v>
      </c>
      <c r="Q114" s="268">
        <v>135.91999999999999</v>
      </c>
      <c r="R114" s="268">
        <v>227.98</v>
      </c>
      <c r="S114" s="268">
        <v>752.45</v>
      </c>
      <c r="T114" s="268">
        <v>1051.47</v>
      </c>
      <c r="U114" s="268">
        <v>744.48</v>
      </c>
      <c r="V114" s="268">
        <v>503.81</v>
      </c>
      <c r="W114" s="268">
        <v>345.05</v>
      </c>
      <c r="X114" s="268">
        <v>281.62</v>
      </c>
      <c r="Y114" s="268">
        <v>167.09</v>
      </c>
      <c r="Z114" s="268">
        <v>124.32</v>
      </c>
      <c r="AA114" s="268">
        <v>85.18</v>
      </c>
      <c r="AB114" s="268">
        <v>66.69</v>
      </c>
      <c r="AC114" s="268">
        <v>54.73</v>
      </c>
      <c r="AD114" s="268">
        <v>43.86</v>
      </c>
      <c r="AE114" s="268">
        <v>30.08</v>
      </c>
      <c r="AF114" s="268">
        <v>20.66</v>
      </c>
      <c r="AG114" s="268">
        <v>19.57</v>
      </c>
      <c r="AH114" s="268">
        <v>17.760000000000002</v>
      </c>
      <c r="AI114" s="268">
        <v>17.399999999999999</v>
      </c>
      <c r="AJ114" s="268">
        <v>25.73</v>
      </c>
      <c r="AK114" s="268">
        <v>51.83</v>
      </c>
      <c r="AL114" s="268">
        <v>27.55</v>
      </c>
      <c r="AM114" s="268">
        <v>15.59</v>
      </c>
      <c r="AN114" s="268">
        <v>19.57</v>
      </c>
      <c r="AO114" s="268">
        <v>56.9</v>
      </c>
      <c r="AP114" s="268">
        <v>137.37</v>
      </c>
      <c r="AQ114" s="268">
        <v>198.99</v>
      </c>
      <c r="AR114" s="268">
        <v>324.76</v>
      </c>
      <c r="AS114" s="268">
        <v>474.81</v>
      </c>
      <c r="AT114" s="268">
        <v>483.15</v>
      </c>
      <c r="AU114" s="268">
        <v>486.41</v>
      </c>
      <c r="AV114" s="268">
        <v>338.53</v>
      </c>
      <c r="AW114" s="268">
        <v>307.36</v>
      </c>
      <c r="AX114" s="268">
        <v>279.45</v>
      </c>
      <c r="AY114" s="268">
        <v>332.01</v>
      </c>
      <c r="AZ114" s="268">
        <v>307.36</v>
      </c>
      <c r="BA114" s="268">
        <v>364.26</v>
      </c>
      <c r="BB114" s="268">
        <v>382.39</v>
      </c>
      <c r="BC114" s="268">
        <v>335.99</v>
      </c>
      <c r="BD114" s="268">
        <v>342.15</v>
      </c>
    </row>
    <row r="115" spans="2:56" ht="15.75" x14ac:dyDescent="0.25">
      <c r="B115" s="58" t="s">
        <v>256</v>
      </c>
      <c r="C115" s="55" t="s">
        <v>257</v>
      </c>
      <c r="D115" s="269">
        <v>62.46</v>
      </c>
      <c r="E115" s="269">
        <v>123.72</v>
      </c>
      <c r="F115" s="269">
        <v>428.37</v>
      </c>
      <c r="G115" s="269">
        <v>482</v>
      </c>
      <c r="H115" s="269">
        <v>440.93</v>
      </c>
      <c r="I115" s="269">
        <v>453.15</v>
      </c>
      <c r="J115" s="269">
        <v>414.79</v>
      </c>
      <c r="K115" s="269">
        <v>352.16</v>
      </c>
      <c r="L115" s="268">
        <v>283.94</v>
      </c>
      <c r="M115" s="268">
        <v>228.61</v>
      </c>
      <c r="N115" s="268">
        <v>168.7</v>
      </c>
      <c r="O115" s="268">
        <v>133.22999999999999</v>
      </c>
      <c r="P115" s="268">
        <v>152.75</v>
      </c>
      <c r="Q115" s="268">
        <v>168.36</v>
      </c>
      <c r="R115" s="268">
        <v>175.32</v>
      </c>
      <c r="S115" s="268">
        <v>272.57</v>
      </c>
      <c r="T115" s="268">
        <v>290.39</v>
      </c>
      <c r="U115" s="268">
        <v>236.76</v>
      </c>
      <c r="V115" s="268">
        <v>240.15</v>
      </c>
      <c r="W115" s="268">
        <v>214.18</v>
      </c>
      <c r="X115" s="268">
        <v>169.55</v>
      </c>
      <c r="Y115" s="268">
        <v>117.95</v>
      </c>
      <c r="Z115" s="268">
        <v>134.76</v>
      </c>
      <c r="AA115" s="268">
        <v>99.45</v>
      </c>
      <c r="AB115" s="268">
        <v>80.959999999999994</v>
      </c>
      <c r="AC115" s="268">
        <v>97.08</v>
      </c>
      <c r="AD115" s="268">
        <v>124.91</v>
      </c>
      <c r="AE115" s="268">
        <v>122.54</v>
      </c>
      <c r="AF115" s="268">
        <v>80.28</v>
      </c>
      <c r="AG115" s="268">
        <v>64.66</v>
      </c>
      <c r="AH115" s="268">
        <v>46.67</v>
      </c>
      <c r="AI115" s="268">
        <v>41.24</v>
      </c>
      <c r="AJ115" s="268">
        <v>45.65</v>
      </c>
      <c r="AK115" s="268">
        <v>45.14</v>
      </c>
      <c r="AL115" s="268">
        <v>40.729999999999997</v>
      </c>
      <c r="AM115" s="268">
        <v>34.28</v>
      </c>
      <c r="AN115" s="268">
        <v>24.61</v>
      </c>
      <c r="AO115" s="268">
        <v>30.04</v>
      </c>
      <c r="AP115" s="268">
        <v>44.47</v>
      </c>
      <c r="AQ115" s="268">
        <v>78.92</v>
      </c>
      <c r="AR115" s="268">
        <v>169.89</v>
      </c>
      <c r="AS115" s="268">
        <v>292.25</v>
      </c>
      <c r="AT115" s="268">
        <v>374.4</v>
      </c>
      <c r="AU115" s="268">
        <v>600.29</v>
      </c>
      <c r="AV115" s="268">
        <v>412.92</v>
      </c>
      <c r="AW115" s="268">
        <v>494.22</v>
      </c>
      <c r="AX115" s="268">
        <v>444.83</v>
      </c>
      <c r="AY115" s="268">
        <v>368.29</v>
      </c>
      <c r="AZ115" s="268">
        <v>309.89999999999998</v>
      </c>
      <c r="BA115" s="268">
        <v>323.82</v>
      </c>
      <c r="BB115" s="268">
        <v>340.28</v>
      </c>
      <c r="BC115" s="268">
        <v>311.08999999999997</v>
      </c>
      <c r="BD115" s="268">
        <v>270.19</v>
      </c>
    </row>
    <row r="116" spans="2:56" ht="15.75" x14ac:dyDescent="0.25">
      <c r="B116" s="58" t="s">
        <v>258</v>
      </c>
      <c r="C116" s="55" t="s">
        <v>259</v>
      </c>
      <c r="D116" s="269">
        <v>22.43</v>
      </c>
      <c r="E116" s="269">
        <v>35.950000000000003</v>
      </c>
      <c r="F116" s="269">
        <v>43.33</v>
      </c>
      <c r="G116" s="269">
        <v>77.75</v>
      </c>
      <c r="H116" s="269">
        <v>82.05</v>
      </c>
      <c r="I116" s="269">
        <v>123.84</v>
      </c>
      <c r="J116" s="269">
        <v>180.08</v>
      </c>
      <c r="K116" s="269">
        <v>233.24</v>
      </c>
      <c r="L116" s="268">
        <v>228.63</v>
      </c>
      <c r="M116" s="268">
        <v>153.96</v>
      </c>
      <c r="N116" s="268">
        <v>102.95</v>
      </c>
      <c r="O116" s="268">
        <v>71.91</v>
      </c>
      <c r="P116" s="268">
        <v>97.72</v>
      </c>
      <c r="Q116" s="268">
        <v>94.65</v>
      </c>
      <c r="R116" s="268">
        <v>129.68</v>
      </c>
      <c r="S116" s="268">
        <v>364.46</v>
      </c>
      <c r="T116" s="268">
        <v>426.53</v>
      </c>
      <c r="U116" s="268">
        <v>438.21</v>
      </c>
      <c r="V116" s="268">
        <v>280.87</v>
      </c>
      <c r="W116" s="268">
        <v>215.42</v>
      </c>
      <c r="X116" s="268">
        <v>188.37</v>
      </c>
      <c r="Y116" s="268">
        <v>141.97</v>
      </c>
      <c r="Z116" s="268">
        <v>120.77</v>
      </c>
      <c r="AA116" s="268">
        <v>79.59</v>
      </c>
      <c r="AB116" s="268">
        <v>41.18</v>
      </c>
      <c r="AC116" s="268">
        <v>34.42</v>
      </c>
      <c r="AD116" s="268">
        <v>29.5</v>
      </c>
      <c r="AE116" s="268">
        <v>24.89</v>
      </c>
      <c r="AF116" s="268">
        <v>12.6</v>
      </c>
      <c r="AG116" s="268">
        <v>7.38</v>
      </c>
      <c r="AH116" s="268">
        <v>14.44</v>
      </c>
      <c r="AI116" s="268">
        <v>13.52</v>
      </c>
      <c r="AJ116" s="268">
        <v>17.21</v>
      </c>
      <c r="AK116" s="268">
        <v>15.36</v>
      </c>
      <c r="AL116" s="268">
        <v>6.15</v>
      </c>
      <c r="AM116" s="268">
        <v>6.15</v>
      </c>
      <c r="AN116" s="268">
        <v>7.38</v>
      </c>
      <c r="AO116" s="268">
        <v>14.75</v>
      </c>
      <c r="AP116" s="268">
        <v>26.74</v>
      </c>
      <c r="AQ116" s="268">
        <v>43.64</v>
      </c>
      <c r="AR116" s="268">
        <v>113.39</v>
      </c>
      <c r="AS116" s="268">
        <v>164.41</v>
      </c>
      <c r="AT116" s="268">
        <v>202.82</v>
      </c>
      <c r="AU116" s="268">
        <v>395.49</v>
      </c>
      <c r="AV116" s="268">
        <v>218.8</v>
      </c>
      <c r="AW116" s="268">
        <v>155.49</v>
      </c>
      <c r="AX116" s="268">
        <v>212.04</v>
      </c>
      <c r="AY116" s="268">
        <v>323.89</v>
      </c>
      <c r="AZ116" s="268">
        <v>374.6</v>
      </c>
      <c r="BA116" s="268">
        <v>322.05</v>
      </c>
      <c r="BB116" s="268">
        <v>333.11</v>
      </c>
      <c r="BC116" s="268">
        <v>331.88</v>
      </c>
      <c r="BD116" s="268">
        <v>351.86</v>
      </c>
    </row>
    <row r="117" spans="2:56" ht="15.75" x14ac:dyDescent="0.25">
      <c r="B117" s="58" t="s">
        <v>260</v>
      </c>
      <c r="C117" s="55" t="s">
        <v>261</v>
      </c>
      <c r="D117" s="269">
        <v>26.07</v>
      </c>
      <c r="E117" s="269">
        <v>84.24</v>
      </c>
      <c r="F117" s="269">
        <v>82.9</v>
      </c>
      <c r="G117" s="269">
        <v>90.25</v>
      </c>
      <c r="H117" s="269">
        <v>155.77000000000001</v>
      </c>
      <c r="I117" s="269">
        <v>174.49</v>
      </c>
      <c r="J117" s="269">
        <v>222.63</v>
      </c>
      <c r="K117" s="269">
        <v>256.72000000000003</v>
      </c>
      <c r="L117" s="268">
        <v>357.68</v>
      </c>
      <c r="M117" s="268">
        <v>319.57</v>
      </c>
      <c r="N117" s="268">
        <v>301.52</v>
      </c>
      <c r="O117" s="268">
        <v>254.05</v>
      </c>
      <c r="P117" s="268">
        <v>404.47</v>
      </c>
      <c r="Q117" s="268">
        <v>546.21</v>
      </c>
      <c r="R117" s="268">
        <v>766.16</v>
      </c>
      <c r="S117" s="268">
        <v>1089.74</v>
      </c>
      <c r="T117" s="268">
        <v>1108.46</v>
      </c>
      <c r="U117" s="268">
        <v>984.11</v>
      </c>
      <c r="V117" s="268">
        <v>673.23</v>
      </c>
      <c r="W117" s="268">
        <v>469.99</v>
      </c>
      <c r="X117" s="268">
        <v>309.54000000000002</v>
      </c>
      <c r="Y117" s="268">
        <v>212.6</v>
      </c>
      <c r="Z117" s="268">
        <v>206.58</v>
      </c>
      <c r="AA117" s="268">
        <v>111.65</v>
      </c>
      <c r="AB117" s="268">
        <v>83.57</v>
      </c>
      <c r="AC117" s="268">
        <v>90.25</v>
      </c>
      <c r="AD117" s="268">
        <v>78.89</v>
      </c>
      <c r="AE117" s="268">
        <v>86.24</v>
      </c>
      <c r="AF117" s="268">
        <v>71.540000000000006</v>
      </c>
      <c r="AG117" s="268">
        <v>70.87</v>
      </c>
      <c r="AH117" s="268">
        <v>60.84</v>
      </c>
      <c r="AI117" s="268">
        <v>50.14</v>
      </c>
      <c r="AJ117" s="268">
        <v>44.12</v>
      </c>
      <c r="AK117" s="268">
        <v>24.74</v>
      </c>
      <c r="AL117" s="268">
        <v>25.4</v>
      </c>
      <c r="AM117" s="268">
        <v>38.11</v>
      </c>
      <c r="AN117" s="268">
        <v>70.2</v>
      </c>
      <c r="AO117" s="268">
        <v>79.56</v>
      </c>
      <c r="AP117" s="268">
        <v>74.88</v>
      </c>
      <c r="AQ117" s="268">
        <v>72.2</v>
      </c>
      <c r="AR117" s="268">
        <v>94.93</v>
      </c>
      <c r="AS117" s="268">
        <v>138.38999999999999</v>
      </c>
      <c r="AT117" s="268">
        <v>149.76</v>
      </c>
      <c r="AU117" s="268">
        <v>304.19</v>
      </c>
      <c r="AV117" s="268">
        <v>236.67</v>
      </c>
      <c r="AW117" s="268">
        <v>204.58</v>
      </c>
      <c r="AX117" s="268">
        <v>260.07</v>
      </c>
      <c r="AY117" s="268">
        <v>302.85000000000002</v>
      </c>
      <c r="AZ117" s="268">
        <v>320.89999999999998</v>
      </c>
      <c r="BA117" s="268">
        <v>285.47000000000003</v>
      </c>
      <c r="BB117" s="268">
        <v>314.22000000000003</v>
      </c>
      <c r="BC117" s="268">
        <v>252.71</v>
      </c>
      <c r="BD117" s="268">
        <v>262.07</v>
      </c>
    </row>
    <row r="118" spans="2:56" ht="15.75" x14ac:dyDescent="0.25">
      <c r="B118" s="58" t="s">
        <v>262</v>
      </c>
      <c r="C118" s="55" t="s">
        <v>263</v>
      </c>
      <c r="D118" s="269">
        <v>73.11</v>
      </c>
      <c r="E118" s="269">
        <v>91.04</v>
      </c>
      <c r="F118" s="269">
        <v>112.65</v>
      </c>
      <c r="G118" s="269">
        <v>154.49</v>
      </c>
      <c r="H118" s="269">
        <v>213.35</v>
      </c>
      <c r="I118" s="269">
        <v>227.14</v>
      </c>
      <c r="J118" s="269">
        <v>257.95</v>
      </c>
      <c r="K118" s="269">
        <v>280.02</v>
      </c>
      <c r="L118" s="268">
        <v>316.33999999999997</v>
      </c>
      <c r="M118" s="268">
        <v>245.53</v>
      </c>
      <c r="N118" s="268">
        <v>154.03</v>
      </c>
      <c r="O118" s="268">
        <v>147.13999999999999</v>
      </c>
      <c r="P118" s="268">
        <v>168.29</v>
      </c>
      <c r="Q118" s="268">
        <v>213.35</v>
      </c>
      <c r="R118" s="268">
        <v>277.26</v>
      </c>
      <c r="S118" s="268">
        <v>524.63</v>
      </c>
      <c r="T118" s="268">
        <v>496.58</v>
      </c>
      <c r="U118" s="268">
        <v>533.37</v>
      </c>
      <c r="V118" s="268">
        <v>396.35</v>
      </c>
      <c r="W118" s="268">
        <v>303.47000000000003</v>
      </c>
      <c r="X118" s="268">
        <v>221.62</v>
      </c>
      <c r="Y118" s="268">
        <v>168.75</v>
      </c>
      <c r="Z118" s="268">
        <v>125.06</v>
      </c>
      <c r="AA118" s="268">
        <v>73.11</v>
      </c>
      <c r="AB118" s="268">
        <v>54.26</v>
      </c>
      <c r="AC118" s="268">
        <v>85.52</v>
      </c>
      <c r="AD118" s="268">
        <v>74.95</v>
      </c>
      <c r="AE118" s="268">
        <v>58.39</v>
      </c>
      <c r="AF118" s="268">
        <v>31.27</v>
      </c>
      <c r="AG118" s="268">
        <v>23.91</v>
      </c>
      <c r="AH118" s="268">
        <v>17.47</v>
      </c>
      <c r="AI118" s="268">
        <v>12.41</v>
      </c>
      <c r="AJ118" s="268">
        <v>16.55</v>
      </c>
      <c r="AK118" s="268">
        <v>11.95</v>
      </c>
      <c r="AL118" s="268">
        <v>13.33</v>
      </c>
      <c r="AM118" s="268">
        <v>12.41</v>
      </c>
      <c r="AN118" s="268">
        <v>26.21</v>
      </c>
      <c r="AO118" s="268">
        <v>41.84</v>
      </c>
      <c r="AP118" s="268">
        <v>74.489999999999995</v>
      </c>
      <c r="AQ118" s="268">
        <v>114.49</v>
      </c>
      <c r="AR118" s="268">
        <v>245.07</v>
      </c>
      <c r="AS118" s="268">
        <v>428.99</v>
      </c>
      <c r="AT118" s="268">
        <v>559.11</v>
      </c>
      <c r="AU118" s="268">
        <v>911.32</v>
      </c>
      <c r="AV118" s="268">
        <v>460.26</v>
      </c>
      <c r="AW118" s="268">
        <v>338.87</v>
      </c>
      <c r="AX118" s="268">
        <v>375.19</v>
      </c>
      <c r="AY118" s="268">
        <v>360.48</v>
      </c>
      <c r="AZ118" s="268">
        <v>358.64</v>
      </c>
      <c r="BA118" s="268">
        <v>326.92</v>
      </c>
      <c r="BB118" s="268">
        <v>368.3</v>
      </c>
      <c r="BC118" s="268">
        <v>300.25</v>
      </c>
      <c r="BD118" s="268">
        <v>276.33999999999997</v>
      </c>
    </row>
    <row r="119" spans="2:56" ht="15.75" x14ac:dyDescent="0.25">
      <c r="B119" s="58" t="s">
        <v>264</v>
      </c>
      <c r="C119" s="55" t="s">
        <v>265</v>
      </c>
      <c r="D119" s="269">
        <v>7.63</v>
      </c>
      <c r="E119" s="269">
        <v>12.06</v>
      </c>
      <c r="F119" s="269">
        <v>26.6</v>
      </c>
      <c r="G119" s="269">
        <v>33.159999999999997</v>
      </c>
      <c r="H119" s="269">
        <v>39.9</v>
      </c>
      <c r="I119" s="269">
        <v>63.49</v>
      </c>
      <c r="J119" s="269">
        <v>80.87</v>
      </c>
      <c r="K119" s="269">
        <v>107.3</v>
      </c>
      <c r="L119" s="268">
        <v>135.32</v>
      </c>
      <c r="M119" s="268">
        <v>104.46</v>
      </c>
      <c r="N119" s="268">
        <v>93.11</v>
      </c>
      <c r="O119" s="268">
        <v>86.55</v>
      </c>
      <c r="P119" s="268">
        <v>125.21</v>
      </c>
      <c r="Q119" s="268">
        <v>182.32</v>
      </c>
      <c r="R119" s="268">
        <v>250.6</v>
      </c>
      <c r="S119" s="268">
        <v>371.02</v>
      </c>
      <c r="T119" s="268">
        <v>312.14</v>
      </c>
      <c r="U119" s="268">
        <v>306.64</v>
      </c>
      <c r="V119" s="268">
        <v>245.1</v>
      </c>
      <c r="W119" s="268">
        <v>193.14</v>
      </c>
      <c r="X119" s="268">
        <v>134.08000000000001</v>
      </c>
      <c r="Y119" s="268">
        <v>80.34</v>
      </c>
      <c r="Z119" s="268">
        <v>76.08</v>
      </c>
      <c r="AA119" s="268">
        <v>45.4</v>
      </c>
      <c r="AB119" s="268">
        <v>37.78</v>
      </c>
      <c r="AC119" s="268">
        <v>36.71</v>
      </c>
      <c r="AD119" s="268">
        <v>36.53</v>
      </c>
      <c r="AE119" s="268">
        <v>39.729999999999997</v>
      </c>
      <c r="AF119" s="268">
        <v>19.510000000000002</v>
      </c>
      <c r="AG119" s="268">
        <v>16.850000000000001</v>
      </c>
      <c r="AH119" s="268">
        <v>13.3</v>
      </c>
      <c r="AI119" s="268">
        <v>13.83</v>
      </c>
      <c r="AJ119" s="268">
        <v>12.24</v>
      </c>
      <c r="AK119" s="268">
        <v>13.12</v>
      </c>
      <c r="AL119" s="268">
        <v>6.74</v>
      </c>
      <c r="AM119" s="268">
        <v>4.79</v>
      </c>
      <c r="AN119" s="268">
        <v>4.43</v>
      </c>
      <c r="AO119" s="268">
        <v>7.63</v>
      </c>
      <c r="AP119" s="268">
        <v>19.329999999999998</v>
      </c>
      <c r="AQ119" s="268">
        <v>44.69</v>
      </c>
      <c r="AR119" s="268">
        <v>67.75</v>
      </c>
      <c r="AS119" s="268">
        <v>94</v>
      </c>
      <c r="AT119" s="268">
        <v>177</v>
      </c>
      <c r="AU119" s="268">
        <v>368.89</v>
      </c>
      <c r="AV119" s="268">
        <v>227.72</v>
      </c>
      <c r="AW119" s="268">
        <v>203.95</v>
      </c>
      <c r="AX119" s="268">
        <v>263.54000000000002</v>
      </c>
      <c r="AY119" s="268">
        <v>340.34</v>
      </c>
      <c r="AZ119" s="268">
        <v>488.25</v>
      </c>
      <c r="BA119" s="268">
        <v>372.08</v>
      </c>
      <c r="BB119" s="268">
        <v>381.66</v>
      </c>
      <c r="BC119" s="268">
        <v>248.12</v>
      </c>
      <c r="BD119" s="268">
        <v>245.45</v>
      </c>
    </row>
    <row r="120" spans="2:56" ht="15.75" x14ac:dyDescent="0.25">
      <c r="B120" s="58" t="s">
        <v>266</v>
      </c>
      <c r="C120" s="55" t="s">
        <v>267</v>
      </c>
      <c r="D120" s="269">
        <v>15.98</v>
      </c>
      <c r="E120" s="269">
        <v>23.28</v>
      </c>
      <c r="F120" s="269">
        <v>52.46</v>
      </c>
      <c r="G120" s="269">
        <v>75.400000000000006</v>
      </c>
      <c r="H120" s="269">
        <v>118.13</v>
      </c>
      <c r="I120" s="269">
        <v>236.96</v>
      </c>
      <c r="J120" s="269">
        <v>284.56</v>
      </c>
      <c r="K120" s="269">
        <v>343.97</v>
      </c>
      <c r="L120" s="268">
        <v>339.8</v>
      </c>
      <c r="M120" s="268">
        <v>212.29</v>
      </c>
      <c r="N120" s="268">
        <v>153.22</v>
      </c>
      <c r="O120" s="268">
        <v>131.33000000000001</v>
      </c>
      <c r="P120" s="268">
        <v>164.69</v>
      </c>
      <c r="Q120" s="268">
        <v>191.79</v>
      </c>
      <c r="R120" s="268">
        <v>207.42</v>
      </c>
      <c r="S120" s="268">
        <v>416.24</v>
      </c>
      <c r="T120" s="268">
        <v>439.17</v>
      </c>
      <c r="U120" s="268">
        <v>361.34</v>
      </c>
      <c r="V120" s="268">
        <v>296.37</v>
      </c>
      <c r="W120" s="268">
        <v>209.86</v>
      </c>
      <c r="X120" s="268">
        <v>168.16</v>
      </c>
      <c r="Y120" s="268">
        <v>137.24</v>
      </c>
      <c r="Z120" s="268">
        <v>93.12</v>
      </c>
      <c r="AA120" s="268">
        <v>55.59</v>
      </c>
      <c r="AB120" s="268">
        <v>33.35</v>
      </c>
      <c r="AC120" s="268">
        <v>45.52</v>
      </c>
      <c r="AD120" s="268">
        <v>37.869999999999997</v>
      </c>
      <c r="AE120" s="268">
        <v>38.57</v>
      </c>
      <c r="AF120" s="268">
        <v>19.8</v>
      </c>
      <c r="AG120" s="268">
        <v>19.8</v>
      </c>
      <c r="AH120" s="268">
        <v>13.2</v>
      </c>
      <c r="AI120" s="268">
        <v>18.760000000000002</v>
      </c>
      <c r="AJ120" s="268">
        <v>7.99</v>
      </c>
      <c r="AK120" s="268">
        <v>15.29</v>
      </c>
      <c r="AL120" s="268">
        <v>7.99</v>
      </c>
      <c r="AM120" s="268">
        <v>11.81</v>
      </c>
      <c r="AN120" s="268">
        <v>9.73</v>
      </c>
      <c r="AO120" s="268">
        <v>23.28</v>
      </c>
      <c r="AP120" s="268">
        <v>69.489999999999995</v>
      </c>
      <c r="AQ120" s="268">
        <v>99.37</v>
      </c>
      <c r="AR120" s="268">
        <v>172.33</v>
      </c>
      <c r="AS120" s="268">
        <v>300.19</v>
      </c>
      <c r="AT120" s="268">
        <v>475.65</v>
      </c>
      <c r="AU120" s="268">
        <v>884.59</v>
      </c>
      <c r="AV120" s="268">
        <v>506.92</v>
      </c>
      <c r="AW120" s="268">
        <v>306.45</v>
      </c>
      <c r="AX120" s="268">
        <v>308.18</v>
      </c>
      <c r="AY120" s="268">
        <v>355.09</v>
      </c>
      <c r="AZ120" s="268">
        <v>356.13</v>
      </c>
      <c r="BA120" s="268">
        <v>386.71</v>
      </c>
      <c r="BB120" s="268">
        <v>353</v>
      </c>
      <c r="BC120" s="268">
        <v>177.54</v>
      </c>
      <c r="BD120" s="268">
        <v>179.63</v>
      </c>
    </row>
    <row r="121" spans="2:56" ht="15.75" x14ac:dyDescent="0.25">
      <c r="B121" s="58" t="s">
        <v>268</v>
      </c>
      <c r="C121" s="55" t="s">
        <v>269</v>
      </c>
      <c r="D121" s="269">
        <v>198.5</v>
      </c>
      <c r="E121" s="269">
        <v>211.73</v>
      </c>
      <c r="F121" s="269">
        <v>263.33999999999997</v>
      </c>
      <c r="G121" s="269">
        <v>234.89</v>
      </c>
      <c r="H121" s="269">
        <v>228.94</v>
      </c>
      <c r="I121" s="269">
        <v>231.58</v>
      </c>
      <c r="J121" s="269">
        <v>249.45</v>
      </c>
      <c r="K121" s="269">
        <v>373.84</v>
      </c>
      <c r="L121" s="268">
        <v>411.56</v>
      </c>
      <c r="M121" s="268">
        <v>338.77</v>
      </c>
      <c r="N121" s="268">
        <v>233.57</v>
      </c>
      <c r="O121" s="268">
        <v>211.73</v>
      </c>
      <c r="P121" s="268">
        <v>324.22000000000003</v>
      </c>
      <c r="Q121" s="268">
        <v>284.52</v>
      </c>
      <c r="R121" s="268">
        <v>267.98</v>
      </c>
      <c r="S121" s="268">
        <v>507.5</v>
      </c>
      <c r="T121" s="268">
        <v>406.93</v>
      </c>
      <c r="U121" s="268">
        <v>287.83</v>
      </c>
      <c r="V121" s="268">
        <v>274.58999999999997</v>
      </c>
      <c r="W121" s="268">
        <v>218.35</v>
      </c>
      <c r="X121" s="268">
        <v>170.71</v>
      </c>
      <c r="Y121" s="268">
        <v>134.32</v>
      </c>
      <c r="Z121" s="268">
        <v>137.63</v>
      </c>
      <c r="AA121" s="268">
        <v>105.87</v>
      </c>
      <c r="AB121" s="268">
        <v>70.8</v>
      </c>
      <c r="AC121" s="268">
        <v>76.09</v>
      </c>
      <c r="AD121" s="268">
        <v>80.72</v>
      </c>
      <c r="AE121" s="268">
        <v>38.380000000000003</v>
      </c>
      <c r="AF121" s="268">
        <v>29.78</v>
      </c>
      <c r="AG121" s="268">
        <v>9.93</v>
      </c>
      <c r="AH121" s="268">
        <v>18.53</v>
      </c>
      <c r="AI121" s="268">
        <v>19.850000000000001</v>
      </c>
      <c r="AJ121" s="268">
        <v>11.25</v>
      </c>
      <c r="AK121" s="268">
        <v>18.53</v>
      </c>
      <c r="AL121" s="268">
        <v>11.25</v>
      </c>
      <c r="AM121" s="268">
        <v>16.54</v>
      </c>
      <c r="AN121" s="268">
        <v>27.13</v>
      </c>
      <c r="AO121" s="268">
        <v>48.96</v>
      </c>
      <c r="AP121" s="268">
        <v>87.34</v>
      </c>
      <c r="AQ121" s="268">
        <v>150.19999999999999</v>
      </c>
      <c r="AR121" s="268">
        <v>377.15</v>
      </c>
      <c r="AS121" s="268">
        <v>938.25</v>
      </c>
      <c r="AT121" s="268">
        <v>1378.26</v>
      </c>
      <c r="AU121" s="268">
        <v>1113.5899999999999</v>
      </c>
      <c r="AV121" s="268">
        <v>603.44000000000005</v>
      </c>
      <c r="AW121" s="268">
        <v>344.07</v>
      </c>
      <c r="AX121" s="268">
        <v>249.45</v>
      </c>
      <c r="AY121" s="268">
        <v>275.25</v>
      </c>
      <c r="AZ121" s="268">
        <v>334.8</v>
      </c>
      <c r="BA121" s="268">
        <v>349.36</v>
      </c>
      <c r="BB121" s="268">
        <v>438.69</v>
      </c>
      <c r="BC121" s="268">
        <v>404.94</v>
      </c>
      <c r="BD121" s="268">
        <v>280.55</v>
      </c>
    </row>
    <row r="122" spans="2:56" ht="15.75" x14ac:dyDescent="0.25">
      <c r="B122" s="58" t="s">
        <v>270</v>
      </c>
      <c r="C122" s="55" t="s">
        <v>271</v>
      </c>
      <c r="D122" s="269">
        <v>15.42</v>
      </c>
      <c r="E122" s="269">
        <v>18.59</v>
      </c>
      <c r="F122" s="269">
        <v>42.31</v>
      </c>
      <c r="G122" s="269">
        <v>64.06</v>
      </c>
      <c r="H122" s="269">
        <v>74.349999999999994</v>
      </c>
      <c r="I122" s="269">
        <v>145.13</v>
      </c>
      <c r="J122" s="269">
        <v>170.44</v>
      </c>
      <c r="K122" s="269">
        <v>193.77</v>
      </c>
      <c r="L122" s="268">
        <v>223.43</v>
      </c>
      <c r="M122" s="268">
        <v>118.64</v>
      </c>
      <c r="N122" s="268">
        <v>72.760000000000005</v>
      </c>
      <c r="O122" s="268">
        <v>70</v>
      </c>
      <c r="P122" s="268">
        <v>103.61</v>
      </c>
      <c r="Q122" s="268">
        <v>236.09</v>
      </c>
      <c r="R122" s="268">
        <v>391.5</v>
      </c>
      <c r="S122" s="268">
        <v>686.12</v>
      </c>
      <c r="T122" s="268">
        <v>602.67999999999995</v>
      </c>
      <c r="U122" s="268">
        <v>482.85</v>
      </c>
      <c r="V122" s="268">
        <v>378.85</v>
      </c>
      <c r="W122" s="268">
        <v>281.57</v>
      </c>
      <c r="X122" s="268">
        <v>210.78</v>
      </c>
      <c r="Y122" s="268">
        <v>138.81</v>
      </c>
      <c r="Z122" s="268">
        <v>144.74</v>
      </c>
      <c r="AA122" s="268">
        <v>93.33</v>
      </c>
      <c r="AB122" s="268">
        <v>58.92</v>
      </c>
      <c r="AC122" s="268">
        <v>90.56</v>
      </c>
      <c r="AD122" s="268">
        <v>81.069999999999993</v>
      </c>
      <c r="AE122" s="268">
        <v>69.599999999999994</v>
      </c>
      <c r="AF122" s="268">
        <v>50.22</v>
      </c>
      <c r="AG122" s="268">
        <v>51.01</v>
      </c>
      <c r="AH122" s="268">
        <v>33.61</v>
      </c>
      <c r="AI122" s="268">
        <v>26.5</v>
      </c>
      <c r="AJ122" s="268">
        <v>25.31</v>
      </c>
      <c r="AK122" s="268">
        <v>32.43</v>
      </c>
      <c r="AL122" s="268">
        <v>21.35</v>
      </c>
      <c r="AM122" s="268">
        <v>17.8</v>
      </c>
      <c r="AN122" s="268">
        <v>14.63</v>
      </c>
      <c r="AO122" s="268">
        <v>9.1</v>
      </c>
      <c r="AP122" s="268">
        <v>83.44</v>
      </c>
      <c r="AQ122" s="268">
        <v>114.29</v>
      </c>
      <c r="AR122" s="268">
        <v>143.16</v>
      </c>
      <c r="AS122" s="268">
        <v>262.98</v>
      </c>
      <c r="AT122" s="268">
        <v>354.72</v>
      </c>
      <c r="AU122" s="268">
        <v>572.23</v>
      </c>
      <c r="AV122" s="268">
        <v>418</v>
      </c>
      <c r="AW122" s="268">
        <v>396.64</v>
      </c>
      <c r="AX122" s="268">
        <v>382.01</v>
      </c>
      <c r="AY122" s="268">
        <v>374.5</v>
      </c>
      <c r="AZ122" s="268">
        <v>352.75</v>
      </c>
      <c r="BA122" s="268">
        <v>304.89999999999998</v>
      </c>
      <c r="BB122" s="268">
        <v>304.5</v>
      </c>
      <c r="BC122" s="268">
        <v>259.02</v>
      </c>
      <c r="BD122" s="268">
        <v>261.39999999999998</v>
      </c>
    </row>
    <row r="123" spans="2:56" ht="15.75" x14ac:dyDescent="0.25">
      <c r="B123" s="58" t="s">
        <v>272</v>
      </c>
      <c r="C123" s="55" t="s">
        <v>273</v>
      </c>
      <c r="D123" s="269">
        <v>16.96</v>
      </c>
      <c r="E123" s="269">
        <v>29.54</v>
      </c>
      <c r="F123" s="269">
        <v>35.56</v>
      </c>
      <c r="G123" s="269">
        <v>39.94</v>
      </c>
      <c r="H123" s="269">
        <v>68.39</v>
      </c>
      <c r="I123" s="269">
        <v>95.2</v>
      </c>
      <c r="J123" s="269">
        <v>90.82</v>
      </c>
      <c r="K123" s="269">
        <v>131.86000000000001</v>
      </c>
      <c r="L123" s="268">
        <v>180.55</v>
      </c>
      <c r="M123" s="268">
        <v>124.2</v>
      </c>
      <c r="N123" s="268">
        <v>135.69</v>
      </c>
      <c r="O123" s="268">
        <v>216.12</v>
      </c>
      <c r="P123" s="268">
        <v>439.89</v>
      </c>
      <c r="Q123" s="268">
        <v>1047.75</v>
      </c>
      <c r="R123" s="268">
        <v>1017.11</v>
      </c>
      <c r="S123" s="268">
        <v>1194.92</v>
      </c>
      <c r="T123" s="268">
        <v>835.46</v>
      </c>
      <c r="U123" s="268">
        <v>618.79999999999995</v>
      </c>
      <c r="V123" s="268">
        <v>413.08</v>
      </c>
      <c r="W123" s="268">
        <v>239.64</v>
      </c>
      <c r="X123" s="268">
        <v>190.95</v>
      </c>
      <c r="Y123" s="268">
        <v>112.71</v>
      </c>
      <c r="Z123" s="268">
        <v>83.16</v>
      </c>
      <c r="AA123" s="268">
        <v>45.96</v>
      </c>
      <c r="AB123" s="268">
        <v>45.41</v>
      </c>
      <c r="AC123" s="268">
        <v>40.49</v>
      </c>
      <c r="AD123" s="268">
        <v>34.47</v>
      </c>
      <c r="AE123" s="268">
        <v>38.299999999999997</v>
      </c>
      <c r="AF123" s="268">
        <v>35.56</v>
      </c>
      <c r="AG123" s="268">
        <v>21.89</v>
      </c>
      <c r="AH123" s="268">
        <v>9.3000000000000007</v>
      </c>
      <c r="AI123" s="268">
        <v>10.4</v>
      </c>
      <c r="AJ123" s="268">
        <v>6.57</v>
      </c>
      <c r="AK123" s="268">
        <v>12.04</v>
      </c>
      <c r="AL123" s="268">
        <v>9.85</v>
      </c>
      <c r="AM123" s="268">
        <v>9.85</v>
      </c>
      <c r="AN123" s="268">
        <v>13.13</v>
      </c>
      <c r="AO123" s="268">
        <v>25.17</v>
      </c>
      <c r="AP123" s="268">
        <v>42.68</v>
      </c>
      <c r="AQ123" s="268">
        <v>38.85</v>
      </c>
      <c r="AR123" s="268">
        <v>83.16</v>
      </c>
      <c r="AS123" s="268">
        <v>178.36</v>
      </c>
      <c r="AT123" s="268">
        <v>282.32</v>
      </c>
      <c r="AU123" s="268">
        <v>603.48</v>
      </c>
      <c r="AV123" s="268">
        <v>376.97</v>
      </c>
      <c r="AW123" s="268">
        <v>252.23</v>
      </c>
      <c r="AX123" s="268">
        <v>238.55</v>
      </c>
      <c r="AY123" s="268">
        <v>248.94</v>
      </c>
      <c r="AZ123" s="268">
        <v>222.68</v>
      </c>
      <c r="BA123" s="268">
        <v>202.44</v>
      </c>
      <c r="BB123" s="268">
        <v>285.60000000000002</v>
      </c>
      <c r="BC123" s="268">
        <v>295.45</v>
      </c>
      <c r="BD123" s="268">
        <v>198.61</v>
      </c>
    </row>
    <row r="124" spans="2:56" ht="15.75" x14ac:dyDescent="0.25">
      <c r="B124" s="58" t="s">
        <v>274</v>
      </c>
      <c r="C124" s="55" t="s">
        <v>275</v>
      </c>
      <c r="D124" s="269">
        <v>26.87</v>
      </c>
      <c r="E124" s="269">
        <v>47.18</v>
      </c>
      <c r="F124" s="269">
        <v>51.25</v>
      </c>
      <c r="G124" s="269">
        <v>73.75</v>
      </c>
      <c r="H124" s="269">
        <v>88.43</v>
      </c>
      <c r="I124" s="269">
        <v>140.62</v>
      </c>
      <c r="J124" s="269">
        <v>112.81</v>
      </c>
      <c r="K124" s="269">
        <v>106.56</v>
      </c>
      <c r="L124" s="268">
        <v>127.49</v>
      </c>
      <c r="M124" s="268">
        <v>99.06</v>
      </c>
      <c r="N124" s="268">
        <v>102.18</v>
      </c>
      <c r="O124" s="268">
        <v>136.87</v>
      </c>
      <c r="P124" s="268">
        <v>280.92</v>
      </c>
      <c r="Q124" s="268">
        <v>643.72</v>
      </c>
      <c r="R124" s="268">
        <v>765.27</v>
      </c>
      <c r="S124" s="268">
        <v>970.26</v>
      </c>
      <c r="T124" s="268">
        <v>963.39</v>
      </c>
      <c r="U124" s="268">
        <v>620.9</v>
      </c>
      <c r="V124" s="268">
        <v>392.17</v>
      </c>
      <c r="W124" s="268">
        <v>248.42</v>
      </c>
      <c r="X124" s="268">
        <v>140.62</v>
      </c>
      <c r="Y124" s="268">
        <v>75.930000000000007</v>
      </c>
      <c r="Z124" s="268">
        <v>56.56</v>
      </c>
      <c r="AA124" s="268">
        <v>33.44</v>
      </c>
      <c r="AB124" s="268">
        <v>30.94</v>
      </c>
      <c r="AC124" s="268">
        <v>20</v>
      </c>
      <c r="AD124" s="268">
        <v>23.44</v>
      </c>
      <c r="AE124" s="268">
        <v>21.56</v>
      </c>
      <c r="AF124" s="268">
        <v>10.94</v>
      </c>
      <c r="AG124" s="268">
        <v>12.19</v>
      </c>
      <c r="AH124" s="268">
        <v>16.559999999999999</v>
      </c>
      <c r="AI124" s="268">
        <v>18.12</v>
      </c>
      <c r="AJ124" s="268">
        <v>15.62</v>
      </c>
      <c r="AK124" s="268">
        <v>13.44</v>
      </c>
      <c r="AL124" s="268">
        <v>10.94</v>
      </c>
      <c r="AM124" s="268">
        <v>11.56</v>
      </c>
      <c r="AN124" s="268">
        <v>32.19</v>
      </c>
      <c r="AO124" s="268">
        <v>74.06</v>
      </c>
      <c r="AP124" s="268">
        <v>99.06</v>
      </c>
      <c r="AQ124" s="268">
        <v>123.43</v>
      </c>
      <c r="AR124" s="268">
        <v>203.43</v>
      </c>
      <c r="AS124" s="268">
        <v>306.86</v>
      </c>
      <c r="AT124" s="268">
        <v>363.73</v>
      </c>
      <c r="AU124" s="268">
        <v>549.03</v>
      </c>
      <c r="AV124" s="268">
        <v>390.92</v>
      </c>
      <c r="AW124" s="268">
        <v>288.73</v>
      </c>
      <c r="AX124" s="268">
        <v>302.48</v>
      </c>
      <c r="AY124" s="268">
        <v>322.8</v>
      </c>
      <c r="AZ124" s="268">
        <v>270.92</v>
      </c>
      <c r="BA124" s="268">
        <v>219.99</v>
      </c>
      <c r="BB124" s="268">
        <v>237.49</v>
      </c>
      <c r="BC124" s="268">
        <v>176.87</v>
      </c>
      <c r="BD124" s="268">
        <v>149.05000000000001</v>
      </c>
    </row>
    <row r="125" spans="2:56" ht="15.75" x14ac:dyDescent="0.25">
      <c r="B125" s="58" t="s">
        <v>276</v>
      </c>
      <c r="C125" s="55" t="s">
        <v>277</v>
      </c>
      <c r="D125" s="269">
        <v>134.18</v>
      </c>
      <c r="E125" s="269">
        <v>253.46</v>
      </c>
      <c r="F125" s="269">
        <v>346.23</v>
      </c>
      <c r="G125" s="269">
        <v>440.65</v>
      </c>
      <c r="H125" s="269">
        <v>440.1</v>
      </c>
      <c r="I125" s="269">
        <v>445.07</v>
      </c>
      <c r="J125" s="269">
        <v>387.09</v>
      </c>
      <c r="K125" s="269">
        <v>328.56</v>
      </c>
      <c r="L125" s="268">
        <v>275.55</v>
      </c>
      <c r="M125" s="268">
        <v>170.08</v>
      </c>
      <c r="N125" s="268">
        <v>139.15</v>
      </c>
      <c r="O125" s="268">
        <v>124.8</v>
      </c>
      <c r="P125" s="268">
        <v>125.35</v>
      </c>
      <c r="Q125" s="268">
        <v>162.35</v>
      </c>
      <c r="R125" s="268">
        <v>202.66</v>
      </c>
      <c r="S125" s="268">
        <v>582.01</v>
      </c>
      <c r="T125" s="268">
        <v>801.24</v>
      </c>
      <c r="U125" s="268">
        <v>808.42</v>
      </c>
      <c r="V125" s="268">
        <v>628.4</v>
      </c>
      <c r="W125" s="268">
        <v>459.43</v>
      </c>
      <c r="X125" s="268">
        <v>347.88</v>
      </c>
      <c r="Y125" s="268">
        <v>261.74</v>
      </c>
      <c r="Z125" s="268">
        <v>218.12</v>
      </c>
      <c r="AA125" s="268">
        <v>132.53</v>
      </c>
      <c r="AB125" s="268">
        <v>84.49</v>
      </c>
      <c r="AC125" s="268">
        <v>78.959999999999994</v>
      </c>
      <c r="AD125" s="268">
        <v>56.88</v>
      </c>
      <c r="AE125" s="268">
        <v>40.86</v>
      </c>
      <c r="AF125" s="268">
        <v>21.54</v>
      </c>
      <c r="AG125" s="268">
        <v>24.85</v>
      </c>
      <c r="AH125" s="268">
        <v>13.25</v>
      </c>
      <c r="AI125" s="268">
        <v>13.8</v>
      </c>
      <c r="AJ125" s="268">
        <v>7.18</v>
      </c>
      <c r="AK125" s="268">
        <v>14.36</v>
      </c>
      <c r="AL125" s="268">
        <v>16.57</v>
      </c>
      <c r="AM125" s="268">
        <v>10.49</v>
      </c>
      <c r="AN125" s="268">
        <v>20.43</v>
      </c>
      <c r="AO125" s="268">
        <v>44.73</v>
      </c>
      <c r="AP125" s="268">
        <v>67.37</v>
      </c>
      <c r="AQ125" s="268">
        <v>161.24</v>
      </c>
      <c r="AR125" s="268">
        <v>243.52</v>
      </c>
      <c r="AS125" s="268">
        <v>453.35</v>
      </c>
      <c r="AT125" s="268">
        <v>493.66</v>
      </c>
      <c r="AU125" s="268">
        <v>563.24</v>
      </c>
      <c r="AV125" s="268">
        <v>400.34</v>
      </c>
      <c r="AW125" s="268">
        <v>353.41</v>
      </c>
      <c r="AX125" s="268">
        <v>349.54</v>
      </c>
      <c r="AY125" s="268">
        <v>384.88</v>
      </c>
      <c r="AZ125" s="268">
        <v>322.48</v>
      </c>
      <c r="BA125" s="268">
        <v>327.45</v>
      </c>
      <c r="BB125" s="268">
        <v>341.81</v>
      </c>
      <c r="BC125" s="268">
        <v>344.57</v>
      </c>
      <c r="BD125" s="268">
        <v>397.03</v>
      </c>
    </row>
    <row r="126" spans="2:56" ht="15.75" x14ac:dyDescent="0.25">
      <c r="B126" s="58" t="s">
        <v>278</v>
      </c>
      <c r="C126" s="55" t="s">
        <v>279</v>
      </c>
      <c r="D126" s="269">
        <v>28.76</v>
      </c>
      <c r="E126" s="269">
        <v>33.520000000000003</v>
      </c>
      <c r="F126" s="269">
        <v>71.790000000000006</v>
      </c>
      <c r="G126" s="269">
        <v>117.08</v>
      </c>
      <c r="H126" s="269">
        <v>163.16</v>
      </c>
      <c r="I126" s="269">
        <v>274.92</v>
      </c>
      <c r="J126" s="269">
        <v>348.86</v>
      </c>
      <c r="K126" s="269">
        <v>409.66</v>
      </c>
      <c r="L126" s="268">
        <v>422.45</v>
      </c>
      <c r="M126" s="268">
        <v>315.23</v>
      </c>
      <c r="N126" s="268">
        <v>208.45</v>
      </c>
      <c r="O126" s="268">
        <v>180.71</v>
      </c>
      <c r="P126" s="268">
        <v>215.13</v>
      </c>
      <c r="Q126" s="268">
        <v>256.24</v>
      </c>
      <c r="R126" s="268">
        <v>284.88</v>
      </c>
      <c r="S126" s="268">
        <v>471.03</v>
      </c>
      <c r="T126" s="268">
        <v>460.84</v>
      </c>
      <c r="U126" s="268">
        <v>425.29</v>
      </c>
      <c r="V126" s="268">
        <v>342.52</v>
      </c>
      <c r="W126" s="268">
        <v>275.48</v>
      </c>
      <c r="X126" s="268">
        <v>211.96</v>
      </c>
      <c r="Y126" s="268">
        <v>163.95</v>
      </c>
      <c r="Z126" s="268">
        <v>137.22999999999999</v>
      </c>
      <c r="AA126" s="268">
        <v>98.51</v>
      </c>
      <c r="AB126" s="268">
        <v>70.430000000000007</v>
      </c>
      <c r="AC126" s="268">
        <v>67.03</v>
      </c>
      <c r="AD126" s="268">
        <v>64.650000000000006</v>
      </c>
      <c r="AE126" s="268">
        <v>48.69</v>
      </c>
      <c r="AF126" s="268">
        <v>24.8</v>
      </c>
      <c r="AG126" s="268">
        <v>18.34</v>
      </c>
      <c r="AH126" s="268">
        <v>16.420000000000002</v>
      </c>
      <c r="AI126" s="268">
        <v>14.49</v>
      </c>
      <c r="AJ126" s="268">
        <v>11.66</v>
      </c>
      <c r="AK126" s="268">
        <v>10.76</v>
      </c>
      <c r="AL126" s="268">
        <v>10.08</v>
      </c>
      <c r="AM126" s="268">
        <v>8.49</v>
      </c>
      <c r="AN126" s="268">
        <v>16.190000000000001</v>
      </c>
      <c r="AO126" s="268">
        <v>28.99</v>
      </c>
      <c r="AP126" s="268">
        <v>45.18</v>
      </c>
      <c r="AQ126" s="268">
        <v>62.84</v>
      </c>
      <c r="AR126" s="268">
        <v>147.41999999999999</v>
      </c>
      <c r="AS126" s="268">
        <v>302.66000000000003</v>
      </c>
      <c r="AT126" s="268">
        <v>350.89</v>
      </c>
      <c r="AU126" s="268">
        <v>540.66</v>
      </c>
      <c r="AV126" s="268">
        <v>325.42</v>
      </c>
      <c r="AW126" s="268">
        <v>221.59</v>
      </c>
      <c r="AX126" s="268">
        <v>267.45</v>
      </c>
      <c r="AY126" s="268">
        <v>303.79000000000002</v>
      </c>
      <c r="AZ126" s="268">
        <v>339.57</v>
      </c>
      <c r="BA126" s="268">
        <v>335.83</v>
      </c>
      <c r="BB126" s="268">
        <v>393.02</v>
      </c>
      <c r="BC126" s="268">
        <v>370.82</v>
      </c>
      <c r="BD126" s="268">
        <v>423.59</v>
      </c>
    </row>
    <row r="127" spans="2:56" ht="15.75" x14ac:dyDescent="0.25">
      <c r="B127" s="58" t="s">
        <v>280</v>
      </c>
      <c r="C127" s="55" t="s">
        <v>281</v>
      </c>
      <c r="D127" s="269">
        <v>87.36</v>
      </c>
      <c r="E127" s="269">
        <v>105.37</v>
      </c>
      <c r="F127" s="269">
        <v>209.04</v>
      </c>
      <c r="G127" s="269">
        <v>279.74</v>
      </c>
      <c r="H127" s="269">
        <v>296.74</v>
      </c>
      <c r="I127" s="269">
        <v>404.15</v>
      </c>
      <c r="J127" s="269">
        <v>442.22</v>
      </c>
      <c r="K127" s="269">
        <v>364.38</v>
      </c>
      <c r="L127" s="268">
        <v>323.93</v>
      </c>
      <c r="M127" s="268">
        <v>208.02</v>
      </c>
      <c r="N127" s="268">
        <v>128.15</v>
      </c>
      <c r="O127" s="268">
        <v>122.71</v>
      </c>
      <c r="P127" s="268">
        <v>105.03</v>
      </c>
      <c r="Q127" s="268">
        <v>156.69999999999999</v>
      </c>
      <c r="R127" s="268">
        <v>240.99</v>
      </c>
      <c r="S127" s="268">
        <v>398.03</v>
      </c>
      <c r="T127" s="268">
        <v>416.05</v>
      </c>
      <c r="U127" s="268">
        <v>369.82</v>
      </c>
      <c r="V127" s="268">
        <v>289.60000000000002</v>
      </c>
      <c r="W127" s="268">
        <v>242.69</v>
      </c>
      <c r="X127" s="268">
        <v>206.66</v>
      </c>
      <c r="Y127" s="268">
        <v>182.87</v>
      </c>
      <c r="Z127" s="268">
        <v>182.87</v>
      </c>
      <c r="AA127" s="268">
        <v>125.77</v>
      </c>
      <c r="AB127" s="268">
        <v>79.88</v>
      </c>
      <c r="AC127" s="268">
        <v>95.51</v>
      </c>
      <c r="AD127" s="268">
        <v>74.44</v>
      </c>
      <c r="AE127" s="268">
        <v>70.7</v>
      </c>
      <c r="AF127" s="268">
        <v>48.27</v>
      </c>
      <c r="AG127" s="268">
        <v>37.729999999999997</v>
      </c>
      <c r="AH127" s="268">
        <v>21.75</v>
      </c>
      <c r="AI127" s="268">
        <v>24.13</v>
      </c>
      <c r="AJ127" s="268">
        <v>21.07</v>
      </c>
      <c r="AK127" s="268">
        <v>31.61</v>
      </c>
      <c r="AL127" s="268">
        <v>27.53</v>
      </c>
      <c r="AM127" s="268">
        <v>24.47</v>
      </c>
      <c r="AN127" s="268">
        <v>93.47</v>
      </c>
      <c r="AO127" s="268">
        <v>212.1</v>
      </c>
      <c r="AP127" s="268">
        <v>212.1</v>
      </c>
      <c r="AQ127" s="268">
        <v>204.28</v>
      </c>
      <c r="AR127" s="268">
        <v>254.93</v>
      </c>
      <c r="AS127" s="268">
        <v>369.48</v>
      </c>
      <c r="AT127" s="268">
        <v>433.04</v>
      </c>
      <c r="AU127" s="268">
        <v>604.70000000000005</v>
      </c>
      <c r="AV127" s="268">
        <v>400.07</v>
      </c>
      <c r="AW127" s="268">
        <v>285.86</v>
      </c>
      <c r="AX127" s="268">
        <v>337.19</v>
      </c>
      <c r="AY127" s="268">
        <v>318.14999999999998</v>
      </c>
      <c r="AZ127" s="268">
        <v>352.82</v>
      </c>
      <c r="BA127" s="268">
        <v>343.99</v>
      </c>
      <c r="BB127" s="268">
        <v>394.29</v>
      </c>
      <c r="BC127" s="268">
        <v>360.3</v>
      </c>
      <c r="BD127" s="268">
        <v>387.5</v>
      </c>
    </row>
    <row r="128" spans="2:56" ht="15.75" x14ac:dyDescent="0.25">
      <c r="B128" s="58" t="s">
        <v>282</v>
      </c>
      <c r="C128" s="55" t="s">
        <v>283</v>
      </c>
      <c r="D128" s="269">
        <v>53.69</v>
      </c>
      <c r="E128" s="269">
        <v>92.19</v>
      </c>
      <c r="F128" s="269">
        <v>205.65</v>
      </c>
      <c r="G128" s="269">
        <v>327.73</v>
      </c>
      <c r="H128" s="269">
        <v>353.56</v>
      </c>
      <c r="I128" s="269">
        <v>475.13</v>
      </c>
      <c r="J128" s="269">
        <v>384.97</v>
      </c>
      <c r="K128" s="269">
        <v>410.8</v>
      </c>
      <c r="L128" s="268">
        <v>457.4</v>
      </c>
      <c r="M128" s="268">
        <v>321.14</v>
      </c>
      <c r="N128" s="268">
        <v>209.2</v>
      </c>
      <c r="O128" s="268">
        <v>167.66</v>
      </c>
      <c r="P128" s="268">
        <v>200.08</v>
      </c>
      <c r="Q128" s="268">
        <v>264.41000000000003</v>
      </c>
      <c r="R128" s="268">
        <v>264.92</v>
      </c>
      <c r="S128" s="268">
        <v>485.77</v>
      </c>
      <c r="T128" s="268">
        <v>429.04</v>
      </c>
      <c r="U128" s="268">
        <v>409.79</v>
      </c>
      <c r="V128" s="268">
        <v>347.48</v>
      </c>
      <c r="W128" s="268">
        <v>291.77</v>
      </c>
      <c r="X128" s="268">
        <v>269.48</v>
      </c>
      <c r="Y128" s="268">
        <v>199.07</v>
      </c>
      <c r="Z128" s="268">
        <v>181.34</v>
      </c>
      <c r="AA128" s="268">
        <v>113.97</v>
      </c>
      <c r="AB128" s="268">
        <v>106.37</v>
      </c>
      <c r="AC128" s="268">
        <v>97.26</v>
      </c>
      <c r="AD128" s="268">
        <v>99.79</v>
      </c>
      <c r="AE128" s="268">
        <v>101.31</v>
      </c>
      <c r="AF128" s="268">
        <v>67.88</v>
      </c>
      <c r="AG128" s="268">
        <v>37.99</v>
      </c>
      <c r="AH128" s="268">
        <v>19.75</v>
      </c>
      <c r="AI128" s="268">
        <v>25.33</v>
      </c>
      <c r="AJ128" s="268">
        <v>21.27</v>
      </c>
      <c r="AK128" s="268">
        <v>29.38</v>
      </c>
      <c r="AL128" s="268">
        <v>16.21</v>
      </c>
      <c r="AM128" s="268">
        <v>12.66</v>
      </c>
      <c r="AN128" s="268">
        <v>18.239999999999998</v>
      </c>
      <c r="AO128" s="268">
        <v>21.78</v>
      </c>
      <c r="AP128" s="268">
        <v>39.51</v>
      </c>
      <c r="AQ128" s="268">
        <v>70.92</v>
      </c>
      <c r="AR128" s="268">
        <v>154.49</v>
      </c>
      <c r="AS128" s="268">
        <v>423.46</v>
      </c>
      <c r="AT128" s="268">
        <v>715.23</v>
      </c>
      <c r="AU128" s="268">
        <v>1219.74</v>
      </c>
      <c r="AV128" s="268">
        <v>683.82</v>
      </c>
      <c r="AW128" s="268">
        <v>428.02</v>
      </c>
      <c r="AX128" s="268">
        <v>338.87</v>
      </c>
      <c r="AY128" s="268">
        <v>282.14</v>
      </c>
      <c r="AZ128" s="268">
        <v>295.31</v>
      </c>
      <c r="BA128" s="268">
        <v>325.7</v>
      </c>
      <c r="BB128" s="268">
        <v>402.7</v>
      </c>
      <c r="BC128" s="268">
        <v>352.55</v>
      </c>
      <c r="BD128" s="268">
        <v>278.08999999999997</v>
      </c>
    </row>
    <row r="129" spans="2:56" ht="15.75" x14ac:dyDescent="0.25">
      <c r="B129" s="58" t="s">
        <v>284</v>
      </c>
      <c r="C129" s="55" t="s">
        <v>285</v>
      </c>
      <c r="D129" s="269">
        <v>38.19</v>
      </c>
      <c r="E129" s="269">
        <v>45.98</v>
      </c>
      <c r="F129" s="269">
        <v>54.17</v>
      </c>
      <c r="G129" s="269">
        <v>116.51</v>
      </c>
      <c r="H129" s="269">
        <v>197.57</v>
      </c>
      <c r="I129" s="269">
        <v>314.08</v>
      </c>
      <c r="J129" s="269">
        <v>376.43</v>
      </c>
      <c r="K129" s="269">
        <v>471.12</v>
      </c>
      <c r="L129" s="268">
        <v>552.16999999999996</v>
      </c>
      <c r="M129" s="268">
        <v>420.07</v>
      </c>
      <c r="N129" s="268">
        <v>355.39</v>
      </c>
      <c r="O129" s="268">
        <v>326.94</v>
      </c>
      <c r="P129" s="268">
        <v>317.98</v>
      </c>
      <c r="Q129" s="268">
        <v>343.7</v>
      </c>
      <c r="R129" s="268">
        <v>244.72</v>
      </c>
      <c r="S129" s="268">
        <v>396.69</v>
      </c>
      <c r="T129" s="268">
        <v>432.93</v>
      </c>
      <c r="U129" s="268">
        <v>379.55</v>
      </c>
      <c r="V129" s="268">
        <v>307.85000000000002</v>
      </c>
      <c r="W129" s="268">
        <v>238.09</v>
      </c>
      <c r="X129" s="268">
        <v>225.23</v>
      </c>
      <c r="Y129" s="268">
        <v>147.69</v>
      </c>
      <c r="Z129" s="268">
        <v>143.79</v>
      </c>
      <c r="AA129" s="268">
        <v>116.9</v>
      </c>
      <c r="AB129" s="268">
        <v>99.76</v>
      </c>
      <c r="AC129" s="268">
        <v>89.24</v>
      </c>
      <c r="AD129" s="268">
        <v>76.38</v>
      </c>
      <c r="AE129" s="268">
        <v>80.27</v>
      </c>
      <c r="AF129" s="268">
        <v>49.88</v>
      </c>
      <c r="AG129" s="268">
        <v>55.33</v>
      </c>
      <c r="AH129" s="268">
        <v>34.29</v>
      </c>
      <c r="AI129" s="268">
        <v>40.53</v>
      </c>
      <c r="AJ129" s="268">
        <v>31.95</v>
      </c>
      <c r="AK129" s="268">
        <v>20.65</v>
      </c>
      <c r="AL129" s="268">
        <v>21.04</v>
      </c>
      <c r="AM129" s="268">
        <v>20.260000000000002</v>
      </c>
      <c r="AN129" s="268">
        <v>19.09</v>
      </c>
      <c r="AO129" s="268">
        <v>23.77</v>
      </c>
      <c r="AP129" s="268">
        <v>67.41</v>
      </c>
      <c r="AQ129" s="268">
        <v>104.82</v>
      </c>
      <c r="AR129" s="268">
        <v>180.81</v>
      </c>
      <c r="AS129" s="268">
        <v>331.23</v>
      </c>
      <c r="AT129" s="268">
        <v>469.17</v>
      </c>
      <c r="AU129" s="268">
        <v>630.11</v>
      </c>
      <c r="AV129" s="268">
        <v>345.25</v>
      </c>
      <c r="AW129" s="268">
        <v>220.56</v>
      </c>
      <c r="AX129" s="268">
        <v>294.99</v>
      </c>
      <c r="AY129" s="268">
        <v>311.35000000000002</v>
      </c>
      <c r="AZ129" s="268">
        <v>343.7</v>
      </c>
      <c r="BA129" s="268">
        <v>369.03</v>
      </c>
      <c r="BB129" s="268">
        <v>420.46</v>
      </c>
      <c r="BC129" s="268">
        <v>366.69</v>
      </c>
      <c r="BD129" s="268">
        <v>342.14</v>
      </c>
    </row>
    <row r="130" spans="2:56" ht="15.75" x14ac:dyDescent="0.25">
      <c r="B130" s="58" t="s">
        <v>286</v>
      </c>
      <c r="C130" s="55" t="s">
        <v>287</v>
      </c>
      <c r="D130" s="269">
        <v>8.2799999999999994</v>
      </c>
      <c r="E130" s="269">
        <v>6.04</v>
      </c>
      <c r="F130" s="269">
        <v>25.75</v>
      </c>
      <c r="G130" s="269">
        <v>35.729999999999997</v>
      </c>
      <c r="H130" s="269">
        <v>49.39</v>
      </c>
      <c r="I130" s="269">
        <v>74.09</v>
      </c>
      <c r="J130" s="269">
        <v>67.78</v>
      </c>
      <c r="K130" s="269">
        <v>82.89</v>
      </c>
      <c r="L130" s="268">
        <v>83.55</v>
      </c>
      <c r="M130" s="268">
        <v>85.78</v>
      </c>
      <c r="N130" s="268">
        <v>61.22</v>
      </c>
      <c r="O130" s="268">
        <v>82.1</v>
      </c>
      <c r="P130" s="268">
        <v>125.71</v>
      </c>
      <c r="Q130" s="268">
        <v>212.28</v>
      </c>
      <c r="R130" s="268">
        <v>270.87</v>
      </c>
      <c r="S130" s="268">
        <v>504.3</v>
      </c>
      <c r="T130" s="268">
        <v>470.28</v>
      </c>
      <c r="U130" s="268">
        <v>387.52</v>
      </c>
      <c r="V130" s="268">
        <v>260.89</v>
      </c>
      <c r="W130" s="268">
        <v>174.32</v>
      </c>
      <c r="X130" s="268">
        <v>113.24</v>
      </c>
      <c r="Y130" s="268">
        <v>71.59</v>
      </c>
      <c r="Z130" s="268">
        <v>61.08</v>
      </c>
      <c r="AA130" s="268">
        <v>44.4</v>
      </c>
      <c r="AB130" s="268">
        <v>29.95</v>
      </c>
      <c r="AC130" s="268">
        <v>35.86</v>
      </c>
      <c r="AD130" s="268">
        <v>33.76</v>
      </c>
      <c r="AE130" s="268">
        <v>34.020000000000003</v>
      </c>
      <c r="AF130" s="268">
        <v>21.81</v>
      </c>
      <c r="AG130" s="268">
        <v>17.73</v>
      </c>
      <c r="AH130" s="268">
        <v>19.440000000000001</v>
      </c>
      <c r="AI130" s="268">
        <v>21.81</v>
      </c>
      <c r="AJ130" s="268">
        <v>17.87</v>
      </c>
      <c r="AK130" s="268">
        <v>13.79</v>
      </c>
      <c r="AL130" s="268">
        <v>13.66</v>
      </c>
      <c r="AM130" s="268">
        <v>8.41</v>
      </c>
      <c r="AN130" s="268">
        <v>6.96</v>
      </c>
      <c r="AO130" s="268">
        <v>9.98</v>
      </c>
      <c r="AP130" s="268">
        <v>14.84</v>
      </c>
      <c r="AQ130" s="268">
        <v>20.23</v>
      </c>
      <c r="AR130" s="268">
        <v>34.81</v>
      </c>
      <c r="AS130" s="268">
        <v>73.430000000000007</v>
      </c>
      <c r="AT130" s="268">
        <v>126.63</v>
      </c>
      <c r="AU130" s="268">
        <v>287.55</v>
      </c>
      <c r="AV130" s="268">
        <v>208.61</v>
      </c>
      <c r="AW130" s="268">
        <v>212.28</v>
      </c>
      <c r="AX130" s="268">
        <v>186.67</v>
      </c>
      <c r="AY130" s="268">
        <v>201.64</v>
      </c>
      <c r="AZ130" s="268">
        <v>251.82</v>
      </c>
      <c r="BA130" s="268">
        <v>230.28</v>
      </c>
      <c r="BB130" s="268">
        <v>280.72000000000003</v>
      </c>
      <c r="BC130" s="268">
        <v>271.27</v>
      </c>
      <c r="BD130" s="268">
        <v>242.37</v>
      </c>
    </row>
    <row r="131" spans="2:56" ht="15.75" x14ac:dyDescent="0.25">
      <c r="B131" s="58" t="s">
        <v>288</v>
      </c>
      <c r="C131" s="55" t="s">
        <v>289</v>
      </c>
      <c r="D131" s="269">
        <v>142.52000000000001</v>
      </c>
      <c r="E131" s="269">
        <v>220.63</v>
      </c>
      <c r="F131" s="269">
        <v>288.29000000000002</v>
      </c>
      <c r="G131" s="269">
        <v>293.33</v>
      </c>
      <c r="H131" s="269">
        <v>317.44</v>
      </c>
      <c r="I131" s="269">
        <v>339.4</v>
      </c>
      <c r="J131" s="269">
        <v>312.76</v>
      </c>
      <c r="K131" s="269">
        <v>398.06</v>
      </c>
      <c r="L131" s="268">
        <v>400.94</v>
      </c>
      <c r="M131" s="268">
        <v>276.05</v>
      </c>
      <c r="N131" s="268">
        <v>163.4</v>
      </c>
      <c r="O131" s="268">
        <v>168.44</v>
      </c>
      <c r="P131" s="268">
        <v>149.36000000000001</v>
      </c>
      <c r="Q131" s="268">
        <v>177.44</v>
      </c>
      <c r="R131" s="268">
        <v>239.34</v>
      </c>
      <c r="S131" s="268">
        <v>546.71</v>
      </c>
      <c r="T131" s="268">
        <v>434.41</v>
      </c>
      <c r="U131" s="268">
        <v>422.9</v>
      </c>
      <c r="V131" s="268">
        <v>323.2</v>
      </c>
      <c r="W131" s="268">
        <v>324.64</v>
      </c>
      <c r="X131" s="268">
        <v>279.29000000000002</v>
      </c>
      <c r="Y131" s="268">
        <v>204.79</v>
      </c>
      <c r="Z131" s="268">
        <v>173.84</v>
      </c>
      <c r="AA131" s="268">
        <v>114.09</v>
      </c>
      <c r="AB131" s="268">
        <v>77.02</v>
      </c>
      <c r="AC131" s="268">
        <v>93.94</v>
      </c>
      <c r="AD131" s="268">
        <v>79.540000000000006</v>
      </c>
      <c r="AE131" s="268">
        <v>56.87</v>
      </c>
      <c r="AF131" s="268">
        <v>33.47</v>
      </c>
      <c r="AG131" s="268">
        <v>29.15</v>
      </c>
      <c r="AH131" s="268">
        <v>15.12</v>
      </c>
      <c r="AI131" s="268">
        <v>15.84</v>
      </c>
      <c r="AJ131" s="268">
        <v>12.24</v>
      </c>
      <c r="AK131" s="268">
        <v>10.8</v>
      </c>
      <c r="AL131" s="268">
        <v>9</v>
      </c>
      <c r="AM131" s="268">
        <v>16.559999999999999</v>
      </c>
      <c r="AN131" s="268">
        <v>14.04</v>
      </c>
      <c r="AO131" s="268">
        <v>42.11</v>
      </c>
      <c r="AP131" s="268">
        <v>70.540000000000006</v>
      </c>
      <c r="AQ131" s="268">
        <v>163.04</v>
      </c>
      <c r="AR131" s="268">
        <v>362.07</v>
      </c>
      <c r="AS131" s="268">
        <v>748.26</v>
      </c>
      <c r="AT131" s="268">
        <v>964.92</v>
      </c>
      <c r="AU131" s="268">
        <v>1088.73</v>
      </c>
      <c r="AV131" s="268">
        <v>547.79</v>
      </c>
      <c r="AW131" s="268">
        <v>304.49</v>
      </c>
      <c r="AX131" s="268">
        <v>267.77</v>
      </c>
      <c r="AY131" s="268">
        <v>233.22</v>
      </c>
      <c r="AZ131" s="268">
        <v>277.85000000000002</v>
      </c>
      <c r="BA131" s="268">
        <v>320.32</v>
      </c>
      <c r="BB131" s="268">
        <v>410.3</v>
      </c>
      <c r="BC131" s="268">
        <v>350.55</v>
      </c>
      <c r="BD131" s="268">
        <v>292.97000000000003</v>
      </c>
    </row>
    <row r="132" spans="2:56" ht="15.75" x14ac:dyDescent="0.25">
      <c r="B132" s="58" t="s">
        <v>290</v>
      </c>
      <c r="C132" s="55" t="s">
        <v>291</v>
      </c>
      <c r="D132" s="269">
        <v>14.17</v>
      </c>
      <c r="E132" s="269">
        <v>22.5</v>
      </c>
      <c r="F132" s="269">
        <v>53.84</v>
      </c>
      <c r="G132" s="269">
        <v>69.34</v>
      </c>
      <c r="H132" s="269">
        <v>86.18</v>
      </c>
      <c r="I132" s="269">
        <v>113.01</v>
      </c>
      <c r="J132" s="269">
        <v>125.68</v>
      </c>
      <c r="K132" s="269">
        <v>152.43</v>
      </c>
      <c r="L132" s="268">
        <v>165.77</v>
      </c>
      <c r="M132" s="268">
        <v>130.51</v>
      </c>
      <c r="N132" s="268">
        <v>115.51</v>
      </c>
      <c r="O132" s="268">
        <v>144.6</v>
      </c>
      <c r="P132" s="268">
        <v>227.94</v>
      </c>
      <c r="Q132" s="268">
        <v>414.63</v>
      </c>
      <c r="R132" s="268">
        <v>592.05999999999995</v>
      </c>
      <c r="S132" s="268">
        <v>763.25</v>
      </c>
      <c r="T132" s="268">
        <v>625.73</v>
      </c>
      <c r="U132" s="268">
        <v>480.14</v>
      </c>
      <c r="V132" s="268">
        <v>317.52999999999997</v>
      </c>
      <c r="W132" s="268">
        <v>228.02</v>
      </c>
      <c r="X132" s="268">
        <v>151.93</v>
      </c>
      <c r="Y132" s="268">
        <v>95.01</v>
      </c>
      <c r="Z132" s="268">
        <v>72.59</v>
      </c>
      <c r="AA132" s="268">
        <v>41.17</v>
      </c>
      <c r="AB132" s="268">
        <v>32</v>
      </c>
      <c r="AC132" s="268">
        <v>34.67</v>
      </c>
      <c r="AD132" s="268">
        <v>29.92</v>
      </c>
      <c r="AE132" s="268">
        <v>27.25</v>
      </c>
      <c r="AF132" s="268">
        <v>16.84</v>
      </c>
      <c r="AG132" s="268">
        <v>13.42</v>
      </c>
      <c r="AH132" s="268">
        <v>14.17</v>
      </c>
      <c r="AI132" s="268">
        <v>16.920000000000002</v>
      </c>
      <c r="AJ132" s="268">
        <v>14.17</v>
      </c>
      <c r="AK132" s="268">
        <v>9.92</v>
      </c>
      <c r="AL132" s="268">
        <v>9.83</v>
      </c>
      <c r="AM132" s="268">
        <v>14.33</v>
      </c>
      <c r="AN132" s="268">
        <v>30</v>
      </c>
      <c r="AO132" s="268">
        <v>51.26</v>
      </c>
      <c r="AP132" s="268">
        <v>55.26</v>
      </c>
      <c r="AQ132" s="268">
        <v>62.67</v>
      </c>
      <c r="AR132" s="268">
        <v>113.43</v>
      </c>
      <c r="AS132" s="268">
        <v>182.1</v>
      </c>
      <c r="AT132" s="268">
        <v>260.69</v>
      </c>
      <c r="AU132" s="268">
        <v>441.05</v>
      </c>
      <c r="AV132" s="268">
        <v>268.52999999999997</v>
      </c>
      <c r="AW132" s="268">
        <v>211.02</v>
      </c>
      <c r="AX132" s="268">
        <v>255.94</v>
      </c>
      <c r="AY132" s="268">
        <v>285.61</v>
      </c>
      <c r="AZ132" s="268">
        <v>317.77999999999997</v>
      </c>
      <c r="BA132" s="268">
        <v>250.19</v>
      </c>
      <c r="BB132" s="268">
        <v>304.77999999999997</v>
      </c>
      <c r="BC132" s="268">
        <v>228.11</v>
      </c>
      <c r="BD132" s="268">
        <v>246.94</v>
      </c>
    </row>
    <row r="133" spans="2:56" ht="15.75" x14ac:dyDescent="0.25">
      <c r="B133" s="58" t="s">
        <v>292</v>
      </c>
      <c r="C133" s="55" t="s">
        <v>293</v>
      </c>
      <c r="D133" s="269">
        <v>12.04</v>
      </c>
      <c r="E133" s="269">
        <v>22.15</v>
      </c>
      <c r="F133" s="269">
        <v>33.700000000000003</v>
      </c>
      <c r="G133" s="269">
        <v>69.33</v>
      </c>
      <c r="H133" s="269">
        <v>82.81</v>
      </c>
      <c r="I133" s="269">
        <v>122.77</v>
      </c>
      <c r="J133" s="269">
        <v>113.62</v>
      </c>
      <c r="K133" s="269">
        <v>143.94999999999999</v>
      </c>
      <c r="L133" s="268">
        <v>185.36</v>
      </c>
      <c r="M133" s="268">
        <v>136.25</v>
      </c>
      <c r="N133" s="268">
        <v>134.81</v>
      </c>
      <c r="O133" s="268">
        <v>187.28</v>
      </c>
      <c r="P133" s="268">
        <v>345.2</v>
      </c>
      <c r="Q133" s="268">
        <v>628.77</v>
      </c>
      <c r="R133" s="268">
        <v>872.86</v>
      </c>
      <c r="S133" s="268">
        <v>1116.96</v>
      </c>
      <c r="T133" s="268">
        <v>819.9</v>
      </c>
      <c r="U133" s="268">
        <v>657.18</v>
      </c>
      <c r="V133" s="268">
        <v>453.04</v>
      </c>
      <c r="W133" s="268">
        <v>306.2</v>
      </c>
      <c r="X133" s="268">
        <v>203.65</v>
      </c>
      <c r="Y133" s="268">
        <v>113.14</v>
      </c>
      <c r="Z133" s="268">
        <v>81.36</v>
      </c>
      <c r="AA133" s="268">
        <v>65.959999999999994</v>
      </c>
      <c r="AB133" s="268">
        <v>39.96</v>
      </c>
      <c r="AC133" s="268">
        <v>43.81</v>
      </c>
      <c r="AD133" s="268">
        <v>31.29</v>
      </c>
      <c r="AE133" s="268">
        <v>33.22</v>
      </c>
      <c r="AF133" s="268">
        <v>15.41</v>
      </c>
      <c r="AG133" s="268">
        <v>13</v>
      </c>
      <c r="AH133" s="268">
        <v>16.37</v>
      </c>
      <c r="AI133" s="268">
        <v>19.260000000000002</v>
      </c>
      <c r="AJ133" s="268">
        <v>14.92</v>
      </c>
      <c r="AK133" s="268">
        <v>10.11</v>
      </c>
      <c r="AL133" s="268">
        <v>13.96</v>
      </c>
      <c r="AM133" s="268">
        <v>14.44</v>
      </c>
      <c r="AN133" s="268">
        <v>30.81</v>
      </c>
      <c r="AO133" s="268">
        <v>40.44</v>
      </c>
      <c r="AP133" s="268">
        <v>50.55</v>
      </c>
      <c r="AQ133" s="268">
        <v>64.03</v>
      </c>
      <c r="AR133" s="268">
        <v>127.58</v>
      </c>
      <c r="AS133" s="268">
        <v>213.28</v>
      </c>
      <c r="AT133" s="268">
        <v>287.91000000000003</v>
      </c>
      <c r="AU133" s="268">
        <v>514.19000000000005</v>
      </c>
      <c r="AV133" s="268">
        <v>313.42</v>
      </c>
      <c r="AW133" s="268">
        <v>223.87</v>
      </c>
      <c r="AX133" s="268">
        <v>298.5</v>
      </c>
      <c r="AY133" s="268">
        <v>291.27999999999997</v>
      </c>
      <c r="AZ133" s="268">
        <v>289.35000000000002</v>
      </c>
      <c r="BA133" s="268">
        <v>278.27999999999997</v>
      </c>
      <c r="BB133" s="268">
        <v>279.24</v>
      </c>
      <c r="BC133" s="268">
        <v>224.84</v>
      </c>
      <c r="BD133" s="268">
        <v>201.25</v>
      </c>
    </row>
    <row r="134" spans="2:56" ht="15.75" x14ac:dyDescent="0.25">
      <c r="B134" s="58" t="s">
        <v>294</v>
      </c>
      <c r="C134" s="55" t="s">
        <v>295</v>
      </c>
      <c r="D134" s="269">
        <v>10.32</v>
      </c>
      <c r="E134" s="269">
        <v>20.64</v>
      </c>
      <c r="F134" s="269">
        <v>27.37</v>
      </c>
      <c r="G134" s="269">
        <v>44.42</v>
      </c>
      <c r="H134" s="269">
        <v>90.63</v>
      </c>
      <c r="I134" s="269">
        <v>122.04</v>
      </c>
      <c r="J134" s="269">
        <v>172.29</v>
      </c>
      <c r="K134" s="269">
        <v>214.91</v>
      </c>
      <c r="L134" s="268">
        <v>195.62</v>
      </c>
      <c r="M134" s="268">
        <v>143.13</v>
      </c>
      <c r="N134" s="268">
        <v>136.84</v>
      </c>
      <c r="O134" s="268">
        <v>111.27</v>
      </c>
      <c r="P134" s="268">
        <v>138.63999999999999</v>
      </c>
      <c r="Q134" s="268">
        <v>198.31</v>
      </c>
      <c r="R134" s="268">
        <v>305.10000000000002</v>
      </c>
      <c r="S134" s="268">
        <v>599.41999999999996</v>
      </c>
      <c r="T134" s="268">
        <v>451.81</v>
      </c>
      <c r="U134" s="268">
        <v>316.76</v>
      </c>
      <c r="V134" s="268">
        <v>218.05</v>
      </c>
      <c r="W134" s="268">
        <v>192.03</v>
      </c>
      <c r="X134" s="268">
        <v>133.25</v>
      </c>
      <c r="Y134" s="268">
        <v>92.87</v>
      </c>
      <c r="Z134" s="268">
        <v>115.31</v>
      </c>
      <c r="AA134" s="268">
        <v>94.67</v>
      </c>
      <c r="AB134" s="268">
        <v>67.75</v>
      </c>
      <c r="AC134" s="268">
        <v>65.510000000000005</v>
      </c>
      <c r="AD134" s="268">
        <v>68.650000000000006</v>
      </c>
      <c r="AE134" s="268">
        <v>65.95</v>
      </c>
      <c r="AF134" s="268">
        <v>43.52</v>
      </c>
      <c r="AG134" s="268">
        <v>27.82</v>
      </c>
      <c r="AH134" s="268">
        <v>27.82</v>
      </c>
      <c r="AI134" s="268">
        <v>30.96</v>
      </c>
      <c r="AJ134" s="268">
        <v>26.92</v>
      </c>
      <c r="AK134" s="268">
        <v>15.7</v>
      </c>
      <c r="AL134" s="268">
        <v>17.05</v>
      </c>
      <c r="AM134" s="268">
        <v>17.5</v>
      </c>
      <c r="AN134" s="268">
        <v>16.149999999999999</v>
      </c>
      <c r="AO134" s="268">
        <v>21.54</v>
      </c>
      <c r="AP134" s="268">
        <v>41.73</v>
      </c>
      <c r="AQ134" s="268">
        <v>60.12</v>
      </c>
      <c r="AR134" s="268">
        <v>70.44</v>
      </c>
      <c r="AS134" s="268">
        <v>160.18</v>
      </c>
      <c r="AT134" s="268">
        <v>259.33</v>
      </c>
      <c r="AU134" s="268">
        <v>491.29</v>
      </c>
      <c r="AV134" s="268">
        <v>343.68</v>
      </c>
      <c r="AW134" s="268">
        <v>325.73</v>
      </c>
      <c r="AX134" s="268">
        <v>366.56</v>
      </c>
      <c r="AY134" s="268">
        <v>373.29</v>
      </c>
      <c r="AZ134" s="268">
        <v>362.97</v>
      </c>
      <c r="BA134" s="268">
        <v>361.18</v>
      </c>
      <c r="BB134" s="268">
        <v>473.8</v>
      </c>
      <c r="BC134" s="268">
        <v>240.94</v>
      </c>
      <c r="BD134" s="268">
        <v>292.98</v>
      </c>
    </row>
    <row r="135" spans="2:56" ht="15.75" x14ac:dyDescent="0.25">
      <c r="B135" s="58" t="s">
        <v>296</v>
      </c>
      <c r="C135" s="55" t="s">
        <v>297</v>
      </c>
      <c r="D135" s="269">
        <v>143.54</v>
      </c>
      <c r="E135" s="269">
        <v>179.2</v>
      </c>
      <c r="F135" s="269">
        <v>236</v>
      </c>
      <c r="G135" s="269">
        <v>318.77999999999997</v>
      </c>
      <c r="H135" s="269">
        <v>369.41</v>
      </c>
      <c r="I135" s="269">
        <v>540.69000000000005</v>
      </c>
      <c r="J135" s="269">
        <v>541.57000000000005</v>
      </c>
      <c r="K135" s="269">
        <v>460.12</v>
      </c>
      <c r="L135" s="268">
        <v>383.94</v>
      </c>
      <c r="M135" s="268">
        <v>240.4</v>
      </c>
      <c r="N135" s="268">
        <v>147.94</v>
      </c>
      <c r="O135" s="268">
        <v>110.52</v>
      </c>
      <c r="P135" s="268">
        <v>94.22</v>
      </c>
      <c r="Q135" s="268">
        <v>140.02000000000001</v>
      </c>
      <c r="R135" s="268">
        <v>197.26</v>
      </c>
      <c r="S135" s="268">
        <v>329.35</v>
      </c>
      <c r="T135" s="268">
        <v>382.62</v>
      </c>
      <c r="U135" s="268">
        <v>352.24</v>
      </c>
      <c r="V135" s="268">
        <v>313.49</v>
      </c>
      <c r="W135" s="268">
        <v>265.06</v>
      </c>
      <c r="X135" s="268">
        <v>177.88</v>
      </c>
      <c r="Y135" s="268">
        <v>195.49</v>
      </c>
      <c r="Z135" s="268">
        <v>197.26</v>
      </c>
      <c r="AA135" s="268">
        <v>130.33000000000001</v>
      </c>
      <c r="AB135" s="268">
        <v>103.91</v>
      </c>
      <c r="AC135" s="268">
        <v>118</v>
      </c>
      <c r="AD135" s="268">
        <v>119.32</v>
      </c>
      <c r="AE135" s="268">
        <v>102.15</v>
      </c>
      <c r="AF135" s="268">
        <v>63.4</v>
      </c>
      <c r="AG135" s="268">
        <v>34.340000000000003</v>
      </c>
      <c r="AH135" s="268">
        <v>33.9</v>
      </c>
      <c r="AI135" s="268">
        <v>27.74</v>
      </c>
      <c r="AJ135" s="268">
        <v>21.57</v>
      </c>
      <c r="AK135" s="268">
        <v>32.14</v>
      </c>
      <c r="AL135" s="268">
        <v>22.9</v>
      </c>
      <c r="AM135" s="268">
        <v>23.78</v>
      </c>
      <c r="AN135" s="268">
        <v>64.28</v>
      </c>
      <c r="AO135" s="268">
        <v>115.8</v>
      </c>
      <c r="AP135" s="268">
        <v>174.36</v>
      </c>
      <c r="AQ135" s="268">
        <v>232.92</v>
      </c>
      <c r="AR135" s="268">
        <v>323.18</v>
      </c>
      <c r="AS135" s="268">
        <v>453.51</v>
      </c>
      <c r="AT135" s="268">
        <v>472.44</v>
      </c>
      <c r="AU135" s="268">
        <v>697.44</v>
      </c>
      <c r="AV135" s="268">
        <v>443.38</v>
      </c>
      <c r="AW135" s="268">
        <v>272.55</v>
      </c>
      <c r="AX135" s="268">
        <v>308.20999999999998</v>
      </c>
      <c r="AY135" s="268">
        <v>329.35</v>
      </c>
      <c r="AZ135" s="268">
        <v>391.43</v>
      </c>
      <c r="BA135" s="268">
        <v>411.24</v>
      </c>
      <c r="BB135" s="268">
        <v>473.32</v>
      </c>
      <c r="BC135" s="268">
        <v>388.35</v>
      </c>
      <c r="BD135" s="268">
        <v>379.1</v>
      </c>
    </row>
    <row r="136" spans="2:56" ht="15.75" x14ac:dyDescent="0.25">
      <c r="B136" s="58" t="s">
        <v>298</v>
      </c>
      <c r="C136" s="55" t="s">
        <v>299</v>
      </c>
      <c r="D136" s="269">
        <v>20.96</v>
      </c>
      <c r="E136" s="269">
        <v>36.950000000000003</v>
      </c>
      <c r="F136" s="269">
        <v>46.33</v>
      </c>
      <c r="G136" s="269">
        <v>71.14</v>
      </c>
      <c r="H136" s="269">
        <v>162.69</v>
      </c>
      <c r="I136" s="269">
        <v>229.98</v>
      </c>
      <c r="J136" s="269">
        <v>254.8</v>
      </c>
      <c r="K136" s="269">
        <v>343.59</v>
      </c>
      <c r="L136" s="268">
        <v>341.93</v>
      </c>
      <c r="M136" s="268">
        <v>241.01</v>
      </c>
      <c r="N136" s="268">
        <v>170.97</v>
      </c>
      <c r="O136" s="268">
        <v>113.06</v>
      </c>
      <c r="P136" s="268">
        <v>131.81</v>
      </c>
      <c r="Q136" s="268">
        <v>177.03</v>
      </c>
      <c r="R136" s="268">
        <v>151.66</v>
      </c>
      <c r="S136" s="268">
        <v>449.48</v>
      </c>
      <c r="T136" s="268">
        <v>531.65</v>
      </c>
      <c r="U136" s="268">
        <v>502.97</v>
      </c>
      <c r="V136" s="268">
        <v>391.02</v>
      </c>
      <c r="W136" s="268">
        <v>313.81</v>
      </c>
      <c r="X136" s="268">
        <v>251.49</v>
      </c>
      <c r="Y136" s="268">
        <v>186.41</v>
      </c>
      <c r="Z136" s="268">
        <v>182.55</v>
      </c>
      <c r="AA136" s="268">
        <v>124.09</v>
      </c>
      <c r="AB136" s="268">
        <v>49.08</v>
      </c>
      <c r="AC136" s="268">
        <v>26.47</v>
      </c>
      <c r="AD136" s="268">
        <v>31.44</v>
      </c>
      <c r="AE136" s="268">
        <v>24.27</v>
      </c>
      <c r="AF136" s="268">
        <v>17.649999999999999</v>
      </c>
      <c r="AG136" s="268">
        <v>21.51</v>
      </c>
      <c r="AH136" s="268">
        <v>22.06</v>
      </c>
      <c r="AI136" s="268">
        <v>23.71</v>
      </c>
      <c r="AJ136" s="268">
        <v>19.850000000000001</v>
      </c>
      <c r="AK136" s="268">
        <v>8.82</v>
      </c>
      <c r="AL136" s="268">
        <v>14.34</v>
      </c>
      <c r="AM136" s="268">
        <v>9.93</v>
      </c>
      <c r="AN136" s="268">
        <v>27.58</v>
      </c>
      <c r="AO136" s="268">
        <v>50.19</v>
      </c>
      <c r="AP136" s="268">
        <v>56.25</v>
      </c>
      <c r="AQ136" s="268">
        <v>92.1</v>
      </c>
      <c r="AR136" s="268">
        <v>161.59</v>
      </c>
      <c r="AS136" s="268">
        <v>269.69</v>
      </c>
      <c r="AT136" s="268">
        <v>276.3</v>
      </c>
      <c r="AU136" s="268">
        <v>557.57000000000005</v>
      </c>
      <c r="AV136" s="268">
        <v>355.17</v>
      </c>
      <c r="AW136" s="268">
        <v>216.74</v>
      </c>
      <c r="AX136" s="268">
        <v>253.14</v>
      </c>
      <c r="AY136" s="268">
        <v>335.32</v>
      </c>
      <c r="AZ136" s="268">
        <v>364.54</v>
      </c>
      <c r="BA136" s="268">
        <v>377.78</v>
      </c>
      <c r="BB136" s="268">
        <v>462.71</v>
      </c>
      <c r="BC136" s="268">
        <v>414.18</v>
      </c>
      <c r="BD136" s="268">
        <v>403.7</v>
      </c>
    </row>
    <row r="137" spans="2:56" ht="15.75" x14ac:dyDescent="0.25">
      <c r="B137" s="58" t="s">
        <v>300</v>
      </c>
      <c r="C137" s="55" t="s">
        <v>301</v>
      </c>
      <c r="D137" s="269">
        <v>12.53</v>
      </c>
      <c r="E137" s="269">
        <v>23.36</v>
      </c>
      <c r="F137" s="269">
        <v>41.02</v>
      </c>
      <c r="G137" s="269">
        <v>67.22</v>
      </c>
      <c r="H137" s="269">
        <v>114.51</v>
      </c>
      <c r="I137" s="269">
        <v>176.61</v>
      </c>
      <c r="J137" s="269">
        <v>144.13</v>
      </c>
      <c r="K137" s="269">
        <v>165.78</v>
      </c>
      <c r="L137" s="268">
        <v>222.18</v>
      </c>
      <c r="M137" s="268">
        <v>211.93</v>
      </c>
      <c r="N137" s="268">
        <v>196.55</v>
      </c>
      <c r="O137" s="268">
        <v>281.43</v>
      </c>
      <c r="P137" s="268">
        <v>684.78</v>
      </c>
      <c r="Q137" s="268">
        <v>1331.39</v>
      </c>
      <c r="R137" s="268">
        <v>1305.18</v>
      </c>
      <c r="S137" s="268">
        <v>1523.38</v>
      </c>
      <c r="T137" s="268">
        <v>1139.97</v>
      </c>
      <c r="U137" s="268">
        <v>750.29</v>
      </c>
      <c r="V137" s="268">
        <v>415.88</v>
      </c>
      <c r="W137" s="268">
        <v>293.39999999999998</v>
      </c>
      <c r="X137" s="268">
        <v>161.22999999999999</v>
      </c>
      <c r="Y137" s="268">
        <v>116.79</v>
      </c>
      <c r="Z137" s="268">
        <v>113.94</v>
      </c>
      <c r="AA137" s="268">
        <v>73.489999999999995</v>
      </c>
      <c r="AB137" s="268">
        <v>48.42</v>
      </c>
      <c r="AC137" s="268">
        <v>49.56</v>
      </c>
      <c r="AD137" s="268">
        <v>46.72</v>
      </c>
      <c r="AE137" s="268">
        <v>34.18</v>
      </c>
      <c r="AF137" s="268">
        <v>16.52</v>
      </c>
      <c r="AG137" s="268">
        <v>19.940000000000001</v>
      </c>
      <c r="AH137" s="268">
        <v>10.82</v>
      </c>
      <c r="AI137" s="268">
        <v>12.53</v>
      </c>
      <c r="AJ137" s="268">
        <v>13.1</v>
      </c>
      <c r="AK137" s="268">
        <v>10.25</v>
      </c>
      <c r="AL137" s="268">
        <v>6.84</v>
      </c>
      <c r="AM137" s="268">
        <v>9.1199999999999992</v>
      </c>
      <c r="AN137" s="268">
        <v>15.38</v>
      </c>
      <c r="AO137" s="268">
        <v>15.38</v>
      </c>
      <c r="AP137" s="268">
        <v>33.61</v>
      </c>
      <c r="AQ137" s="268">
        <v>41.02</v>
      </c>
      <c r="AR137" s="268">
        <v>51.84</v>
      </c>
      <c r="AS137" s="268">
        <v>125.9</v>
      </c>
      <c r="AT137" s="268">
        <v>184.01</v>
      </c>
      <c r="AU137" s="268">
        <v>413.03</v>
      </c>
      <c r="AV137" s="268">
        <v>350.37</v>
      </c>
      <c r="AW137" s="268">
        <v>266.05</v>
      </c>
      <c r="AX137" s="268">
        <v>230.73</v>
      </c>
      <c r="AY137" s="268">
        <v>241.55</v>
      </c>
      <c r="AZ137" s="268">
        <v>246.11</v>
      </c>
      <c r="BA137" s="268">
        <v>240.98</v>
      </c>
      <c r="BB137" s="268">
        <v>323.02</v>
      </c>
      <c r="BC137" s="268">
        <v>247.25</v>
      </c>
      <c r="BD137" s="268">
        <v>205.66</v>
      </c>
    </row>
    <row r="138" spans="2:56" ht="15.75" x14ac:dyDescent="0.25">
      <c r="B138" s="58" t="s">
        <v>302</v>
      </c>
      <c r="C138" s="55" t="s">
        <v>303</v>
      </c>
      <c r="D138" s="269">
        <v>10.28</v>
      </c>
      <c r="E138" s="269">
        <v>13.21</v>
      </c>
      <c r="F138" s="269">
        <v>49.92</v>
      </c>
      <c r="G138" s="269">
        <v>69.739999999999995</v>
      </c>
      <c r="H138" s="269">
        <v>99.84</v>
      </c>
      <c r="I138" s="269">
        <v>140.22</v>
      </c>
      <c r="J138" s="269">
        <v>164.44</v>
      </c>
      <c r="K138" s="269">
        <v>264.27999999999997</v>
      </c>
      <c r="L138" s="268">
        <v>206.29</v>
      </c>
      <c r="M138" s="268">
        <v>112.32</v>
      </c>
      <c r="N138" s="268">
        <v>64.599999999999994</v>
      </c>
      <c r="O138" s="268">
        <v>33.770000000000003</v>
      </c>
      <c r="P138" s="268">
        <v>38.17</v>
      </c>
      <c r="Q138" s="268">
        <v>74.88</v>
      </c>
      <c r="R138" s="268">
        <v>77.08</v>
      </c>
      <c r="S138" s="268">
        <v>138.01</v>
      </c>
      <c r="T138" s="268">
        <v>257.68</v>
      </c>
      <c r="U138" s="268">
        <v>234.92</v>
      </c>
      <c r="V138" s="268">
        <v>168.11</v>
      </c>
      <c r="W138" s="268">
        <v>176.19</v>
      </c>
      <c r="X138" s="268">
        <v>126.27</v>
      </c>
      <c r="Y138" s="268">
        <v>89.56</v>
      </c>
      <c r="Z138" s="268">
        <v>82.96</v>
      </c>
      <c r="AA138" s="268">
        <v>33.770000000000003</v>
      </c>
      <c r="AB138" s="268">
        <v>38.909999999999997</v>
      </c>
      <c r="AC138" s="268">
        <v>19.09</v>
      </c>
      <c r="AD138" s="268">
        <v>22.02</v>
      </c>
      <c r="AE138" s="268">
        <v>21.29</v>
      </c>
      <c r="AF138" s="268">
        <v>11.01</v>
      </c>
      <c r="AG138" s="268">
        <v>13.95</v>
      </c>
      <c r="AH138" s="268">
        <v>5.14</v>
      </c>
      <c r="AI138" s="268">
        <v>8.08</v>
      </c>
      <c r="AJ138" s="268">
        <v>6.61</v>
      </c>
      <c r="AK138" s="268">
        <v>11.75</v>
      </c>
      <c r="AL138" s="268">
        <v>8.08</v>
      </c>
      <c r="AM138" s="268">
        <v>6.61</v>
      </c>
      <c r="AN138" s="268">
        <v>11.01</v>
      </c>
      <c r="AO138" s="268">
        <v>7.34</v>
      </c>
      <c r="AP138" s="268">
        <v>16.88</v>
      </c>
      <c r="AQ138" s="268">
        <v>28.63</v>
      </c>
      <c r="AR138" s="268">
        <v>105.71</v>
      </c>
      <c r="AS138" s="268">
        <v>249.6</v>
      </c>
      <c r="AT138" s="268">
        <v>433.13</v>
      </c>
      <c r="AU138" s="268">
        <v>717.23</v>
      </c>
      <c r="AV138" s="268">
        <v>452.22</v>
      </c>
      <c r="AW138" s="268">
        <v>436.8</v>
      </c>
      <c r="AX138" s="268">
        <v>472.04</v>
      </c>
      <c r="AY138" s="268">
        <v>566.74</v>
      </c>
      <c r="AZ138" s="268">
        <v>619.6</v>
      </c>
      <c r="BA138" s="268">
        <v>427.99</v>
      </c>
      <c r="BB138" s="268">
        <v>404.5</v>
      </c>
      <c r="BC138" s="268">
        <v>315.67</v>
      </c>
      <c r="BD138" s="268">
        <v>284.83999999999997</v>
      </c>
    </row>
    <row r="139" spans="2:56" ht="15.75" x14ac:dyDescent="0.25">
      <c r="B139" s="58" t="s">
        <v>304</v>
      </c>
      <c r="C139" s="55" t="s">
        <v>305</v>
      </c>
      <c r="D139" s="269">
        <v>31.33</v>
      </c>
      <c r="E139" s="269">
        <v>61.75</v>
      </c>
      <c r="F139" s="269">
        <v>92.18</v>
      </c>
      <c r="G139" s="269">
        <v>105.73</v>
      </c>
      <c r="H139" s="269">
        <v>136.16</v>
      </c>
      <c r="I139" s="269">
        <v>172.91</v>
      </c>
      <c r="J139" s="269">
        <v>184.66</v>
      </c>
      <c r="K139" s="269">
        <v>219.9</v>
      </c>
      <c r="L139" s="268">
        <v>263.27999999999997</v>
      </c>
      <c r="M139" s="268">
        <v>213.57</v>
      </c>
      <c r="N139" s="268">
        <v>201.22</v>
      </c>
      <c r="O139" s="268">
        <v>251.23</v>
      </c>
      <c r="P139" s="268">
        <v>445.22</v>
      </c>
      <c r="Q139" s="268">
        <v>876.29</v>
      </c>
      <c r="R139" s="268">
        <v>1028.71</v>
      </c>
      <c r="S139" s="268">
        <v>1232.04</v>
      </c>
      <c r="T139" s="268">
        <v>1038.6500000000001</v>
      </c>
      <c r="U139" s="268">
        <v>675.06</v>
      </c>
      <c r="V139" s="268">
        <v>398.53</v>
      </c>
      <c r="W139" s="268">
        <v>196.4</v>
      </c>
      <c r="X139" s="268">
        <v>110.55</v>
      </c>
      <c r="Y139" s="268">
        <v>66.27</v>
      </c>
      <c r="Z139" s="268">
        <v>54.82</v>
      </c>
      <c r="AA139" s="268">
        <v>41.57</v>
      </c>
      <c r="AB139" s="268">
        <v>35.85</v>
      </c>
      <c r="AC139" s="268">
        <v>30.12</v>
      </c>
      <c r="AD139" s="268">
        <v>33.74</v>
      </c>
      <c r="AE139" s="268">
        <v>33.74</v>
      </c>
      <c r="AF139" s="268">
        <v>26.51</v>
      </c>
      <c r="AG139" s="268">
        <v>28.01</v>
      </c>
      <c r="AH139" s="268">
        <v>23.5</v>
      </c>
      <c r="AI139" s="268">
        <v>31.03</v>
      </c>
      <c r="AJ139" s="268">
        <v>17.170000000000002</v>
      </c>
      <c r="AK139" s="268">
        <v>20.79</v>
      </c>
      <c r="AL139" s="268">
        <v>12.65</v>
      </c>
      <c r="AM139" s="268">
        <v>13.86</v>
      </c>
      <c r="AN139" s="268">
        <v>25.6</v>
      </c>
      <c r="AO139" s="268">
        <v>65.97</v>
      </c>
      <c r="AP139" s="268">
        <v>104.23</v>
      </c>
      <c r="AQ139" s="268">
        <v>131.04</v>
      </c>
      <c r="AR139" s="268">
        <v>179.53</v>
      </c>
      <c r="AS139" s="268">
        <v>282.56</v>
      </c>
      <c r="AT139" s="268">
        <v>341.9</v>
      </c>
      <c r="AU139" s="268">
        <v>469.02</v>
      </c>
      <c r="AV139" s="268">
        <v>317.2</v>
      </c>
      <c r="AW139" s="268">
        <v>271.70999999999998</v>
      </c>
      <c r="AX139" s="268">
        <v>306.95999999999998</v>
      </c>
      <c r="AY139" s="268">
        <v>296.41000000000003</v>
      </c>
      <c r="AZ139" s="268">
        <v>226.83</v>
      </c>
      <c r="BA139" s="268">
        <v>206.95</v>
      </c>
      <c r="BB139" s="268">
        <v>216.59</v>
      </c>
      <c r="BC139" s="268">
        <v>175.92</v>
      </c>
      <c r="BD139" s="268">
        <v>149.11000000000001</v>
      </c>
    </row>
    <row r="140" spans="2:56" ht="15.75" x14ac:dyDescent="0.25">
      <c r="B140" s="58" t="s">
        <v>306</v>
      </c>
      <c r="C140" s="55" t="s">
        <v>307</v>
      </c>
      <c r="D140" s="269">
        <v>72.400000000000006</v>
      </c>
      <c r="E140" s="269">
        <v>135.94999999999999</v>
      </c>
      <c r="F140" s="269">
        <v>235.71</v>
      </c>
      <c r="G140" s="269">
        <v>321.16000000000003</v>
      </c>
      <c r="H140" s="269">
        <v>314.83999999999997</v>
      </c>
      <c r="I140" s="269">
        <v>424.7</v>
      </c>
      <c r="J140" s="269">
        <v>386.82</v>
      </c>
      <c r="K140" s="269">
        <v>395.66</v>
      </c>
      <c r="L140" s="268">
        <v>312.32</v>
      </c>
      <c r="M140" s="268">
        <v>167.94</v>
      </c>
      <c r="N140" s="268">
        <v>113.23</v>
      </c>
      <c r="O140" s="268">
        <v>85.87</v>
      </c>
      <c r="P140" s="268">
        <v>118.7</v>
      </c>
      <c r="Q140" s="268">
        <v>181.41</v>
      </c>
      <c r="R140" s="268">
        <v>265.17</v>
      </c>
      <c r="S140" s="268">
        <v>426.38</v>
      </c>
      <c r="T140" s="268">
        <v>461.32</v>
      </c>
      <c r="U140" s="268">
        <v>361.56</v>
      </c>
      <c r="V140" s="268">
        <v>286.22000000000003</v>
      </c>
      <c r="W140" s="268">
        <v>215.51</v>
      </c>
      <c r="X140" s="268">
        <v>167.52</v>
      </c>
      <c r="Y140" s="268">
        <v>136.80000000000001</v>
      </c>
      <c r="Z140" s="268">
        <v>133.85</v>
      </c>
      <c r="AA140" s="268">
        <v>84.18</v>
      </c>
      <c r="AB140" s="268">
        <v>57.24</v>
      </c>
      <c r="AC140" s="268">
        <v>51.35</v>
      </c>
      <c r="AD140" s="268">
        <v>42.09</v>
      </c>
      <c r="AE140" s="268">
        <v>76.19</v>
      </c>
      <c r="AF140" s="268">
        <v>38.72</v>
      </c>
      <c r="AG140" s="268">
        <v>32.409999999999997</v>
      </c>
      <c r="AH140" s="268">
        <v>22.31</v>
      </c>
      <c r="AI140" s="268">
        <v>36.200000000000003</v>
      </c>
      <c r="AJ140" s="268">
        <v>45.88</v>
      </c>
      <c r="AK140" s="268">
        <v>29.46</v>
      </c>
      <c r="AL140" s="268">
        <v>35.78</v>
      </c>
      <c r="AM140" s="268">
        <v>55.98</v>
      </c>
      <c r="AN140" s="268">
        <v>81.239999999999995</v>
      </c>
      <c r="AO140" s="268">
        <v>169.63</v>
      </c>
      <c r="AP140" s="268">
        <v>199.09</v>
      </c>
      <c r="AQ140" s="268">
        <v>265.17</v>
      </c>
      <c r="AR140" s="268">
        <v>345.57</v>
      </c>
      <c r="AS140" s="268">
        <v>492.05</v>
      </c>
      <c r="AT140" s="268">
        <v>528.66999999999996</v>
      </c>
      <c r="AU140" s="268">
        <v>545.91999999999996</v>
      </c>
      <c r="AV140" s="268">
        <v>380.51</v>
      </c>
      <c r="AW140" s="268">
        <v>275.7</v>
      </c>
      <c r="AX140" s="268">
        <v>316.95</v>
      </c>
      <c r="AY140" s="268">
        <v>343.04</v>
      </c>
      <c r="AZ140" s="268">
        <v>344.73</v>
      </c>
      <c r="BA140" s="268">
        <v>320.31</v>
      </c>
      <c r="BB140" s="268">
        <v>364.51</v>
      </c>
      <c r="BC140" s="268">
        <v>314.42</v>
      </c>
      <c r="BD140" s="268">
        <v>332.1</v>
      </c>
    </row>
    <row r="141" spans="2:56" ht="15.75" x14ac:dyDescent="0.25">
      <c r="B141" s="58" t="s">
        <v>308</v>
      </c>
      <c r="C141" s="55" t="s">
        <v>309</v>
      </c>
      <c r="D141" s="269">
        <v>48.64</v>
      </c>
      <c r="E141" s="269">
        <v>82.48</v>
      </c>
      <c r="F141" s="269">
        <v>149.32</v>
      </c>
      <c r="G141" s="269">
        <v>222.7</v>
      </c>
      <c r="H141" s="269">
        <v>306.32</v>
      </c>
      <c r="I141" s="269">
        <v>426.35</v>
      </c>
      <c r="J141" s="269">
        <v>474.98</v>
      </c>
      <c r="K141" s="269">
        <v>515.09</v>
      </c>
      <c r="L141" s="268">
        <v>462.47</v>
      </c>
      <c r="M141" s="268">
        <v>322.52999999999997</v>
      </c>
      <c r="N141" s="268">
        <v>202.79</v>
      </c>
      <c r="O141" s="268">
        <v>166.67</v>
      </c>
      <c r="P141" s="268">
        <v>153.59</v>
      </c>
      <c r="Q141" s="268">
        <v>158.41999999999999</v>
      </c>
      <c r="R141" s="268">
        <v>191.7</v>
      </c>
      <c r="S141" s="268">
        <v>282.70999999999998</v>
      </c>
      <c r="T141" s="268">
        <v>275.89</v>
      </c>
      <c r="U141" s="268">
        <v>226.97</v>
      </c>
      <c r="V141" s="268">
        <v>251.14</v>
      </c>
      <c r="W141" s="268">
        <v>212.46</v>
      </c>
      <c r="X141" s="268">
        <v>203.65</v>
      </c>
      <c r="Y141" s="268">
        <v>181.18</v>
      </c>
      <c r="Z141" s="268">
        <v>184.3</v>
      </c>
      <c r="AA141" s="268">
        <v>131.69</v>
      </c>
      <c r="AB141" s="268">
        <v>126.85</v>
      </c>
      <c r="AC141" s="268">
        <v>127.14</v>
      </c>
      <c r="AD141" s="268">
        <v>133.11000000000001</v>
      </c>
      <c r="AE141" s="268">
        <v>137.38</v>
      </c>
      <c r="AF141" s="268">
        <v>98.69</v>
      </c>
      <c r="AG141" s="268">
        <v>72.239999999999995</v>
      </c>
      <c r="AH141" s="268">
        <v>45.51</v>
      </c>
      <c r="AI141" s="268">
        <v>58.31</v>
      </c>
      <c r="AJ141" s="268">
        <v>52.62</v>
      </c>
      <c r="AK141" s="268">
        <v>49.77</v>
      </c>
      <c r="AL141" s="268">
        <v>27.87</v>
      </c>
      <c r="AM141" s="268">
        <v>40.1</v>
      </c>
      <c r="AN141" s="268">
        <v>50.34</v>
      </c>
      <c r="AO141" s="268">
        <v>63.99</v>
      </c>
      <c r="AP141" s="268">
        <v>83.62</v>
      </c>
      <c r="AQ141" s="268">
        <v>116.61</v>
      </c>
      <c r="AR141" s="268">
        <v>294.66000000000003</v>
      </c>
      <c r="AS141" s="268">
        <v>469.29</v>
      </c>
      <c r="AT141" s="268">
        <v>639.38</v>
      </c>
      <c r="AU141" s="268">
        <v>732.95</v>
      </c>
      <c r="AV141" s="268">
        <v>498.3</v>
      </c>
      <c r="AW141" s="268">
        <v>364.91</v>
      </c>
      <c r="AX141" s="268">
        <v>366.05</v>
      </c>
      <c r="AY141" s="268">
        <v>361.5</v>
      </c>
      <c r="AZ141" s="268">
        <v>337.32</v>
      </c>
      <c r="BA141" s="268">
        <v>332.77</v>
      </c>
      <c r="BB141" s="268">
        <v>405.3</v>
      </c>
      <c r="BC141" s="268">
        <v>353.53</v>
      </c>
      <c r="BD141" s="268">
        <v>333.06</v>
      </c>
    </row>
    <row r="142" spans="2:56" ht="15.75" x14ac:dyDescent="0.25">
      <c r="B142" s="58" t="s">
        <v>310</v>
      </c>
      <c r="C142" s="55" t="s">
        <v>311</v>
      </c>
      <c r="D142" s="269">
        <v>66.27</v>
      </c>
      <c r="E142" s="269">
        <v>77.78</v>
      </c>
      <c r="F142" s="269">
        <v>116.49</v>
      </c>
      <c r="G142" s="269">
        <v>160.79</v>
      </c>
      <c r="H142" s="269">
        <v>210.66</v>
      </c>
      <c r="I142" s="269">
        <v>328.9</v>
      </c>
      <c r="J142" s="269">
        <v>333.43</v>
      </c>
      <c r="K142" s="269">
        <v>381.91</v>
      </c>
      <c r="L142" s="268">
        <v>412.25</v>
      </c>
      <c r="M142" s="268">
        <v>317.04000000000002</v>
      </c>
      <c r="N142" s="268">
        <v>246.24</v>
      </c>
      <c r="O142" s="268">
        <v>182.41</v>
      </c>
      <c r="P142" s="268">
        <v>191.48</v>
      </c>
      <c r="Q142" s="268">
        <v>260.54000000000002</v>
      </c>
      <c r="R142" s="268">
        <v>328.55</v>
      </c>
      <c r="S142" s="268">
        <v>756.85</v>
      </c>
      <c r="T142" s="268">
        <v>751.96</v>
      </c>
      <c r="U142" s="268">
        <v>742.9</v>
      </c>
      <c r="V142" s="268">
        <v>592.57000000000005</v>
      </c>
      <c r="W142" s="268">
        <v>465.27</v>
      </c>
      <c r="X142" s="268">
        <v>414</v>
      </c>
      <c r="Y142" s="268">
        <v>233.33</v>
      </c>
      <c r="Z142" s="268">
        <v>195.32</v>
      </c>
      <c r="AA142" s="268">
        <v>113.35</v>
      </c>
      <c r="AB142" s="268">
        <v>81.96</v>
      </c>
      <c r="AC142" s="268">
        <v>74.989999999999995</v>
      </c>
      <c r="AD142" s="268">
        <v>68.010000000000005</v>
      </c>
      <c r="AE142" s="268">
        <v>74.989999999999995</v>
      </c>
      <c r="AF142" s="268">
        <v>52.67</v>
      </c>
      <c r="AG142" s="268">
        <v>40.11</v>
      </c>
      <c r="AH142" s="268">
        <v>30.69</v>
      </c>
      <c r="AI142" s="268">
        <v>21.62</v>
      </c>
      <c r="AJ142" s="268">
        <v>20.93</v>
      </c>
      <c r="AK142" s="268">
        <v>19.88</v>
      </c>
      <c r="AL142" s="268">
        <v>11.86</v>
      </c>
      <c r="AM142" s="268">
        <v>21.97</v>
      </c>
      <c r="AN142" s="268">
        <v>34.880000000000003</v>
      </c>
      <c r="AO142" s="268">
        <v>54.41</v>
      </c>
      <c r="AP142" s="268">
        <v>43.6</v>
      </c>
      <c r="AQ142" s="268">
        <v>48.83</v>
      </c>
      <c r="AR142" s="268">
        <v>97.31</v>
      </c>
      <c r="AS142" s="268">
        <v>202.99</v>
      </c>
      <c r="AT142" s="268">
        <v>320.18</v>
      </c>
      <c r="AU142" s="268">
        <v>493.87</v>
      </c>
      <c r="AV142" s="268">
        <v>335.87</v>
      </c>
      <c r="AW142" s="268">
        <v>278.32</v>
      </c>
      <c r="AX142" s="268">
        <v>309.02</v>
      </c>
      <c r="AY142" s="268">
        <v>321.57</v>
      </c>
      <c r="AZ142" s="268">
        <v>323.67</v>
      </c>
      <c r="BA142" s="268">
        <v>344.24</v>
      </c>
      <c r="BB142" s="268">
        <v>392.37</v>
      </c>
      <c r="BC142" s="268">
        <v>328.9</v>
      </c>
      <c r="BD142" s="268">
        <v>307.27</v>
      </c>
    </row>
    <row r="143" spans="2:56" ht="15.75" x14ac:dyDescent="0.25">
      <c r="B143" s="58" t="s">
        <v>312</v>
      </c>
      <c r="C143" s="55" t="s">
        <v>313</v>
      </c>
      <c r="D143" s="269">
        <v>32.5</v>
      </c>
      <c r="E143" s="269">
        <v>43.69</v>
      </c>
      <c r="F143" s="269">
        <v>79.44</v>
      </c>
      <c r="G143" s="269">
        <v>89.55</v>
      </c>
      <c r="H143" s="269">
        <v>98.22</v>
      </c>
      <c r="I143" s="269">
        <v>147.69</v>
      </c>
      <c r="J143" s="269">
        <v>164.3</v>
      </c>
      <c r="K143" s="269">
        <v>175.13</v>
      </c>
      <c r="L143" s="268">
        <v>225.32</v>
      </c>
      <c r="M143" s="268">
        <v>217.01</v>
      </c>
      <c r="N143" s="268">
        <v>214.49</v>
      </c>
      <c r="O143" s="268">
        <v>330.4</v>
      </c>
      <c r="P143" s="268">
        <v>505.52</v>
      </c>
      <c r="Q143" s="268">
        <v>949.3</v>
      </c>
      <c r="R143" s="268">
        <v>941</v>
      </c>
      <c r="S143" s="268">
        <v>1166.68</v>
      </c>
      <c r="T143" s="268">
        <v>1020.08</v>
      </c>
      <c r="U143" s="268">
        <v>730.84</v>
      </c>
      <c r="V143" s="268">
        <v>498.3</v>
      </c>
      <c r="W143" s="268">
        <v>269.37</v>
      </c>
      <c r="X143" s="268">
        <v>168.99</v>
      </c>
      <c r="Y143" s="268">
        <v>103.27</v>
      </c>
      <c r="Z143" s="268">
        <v>73.66</v>
      </c>
      <c r="AA143" s="268">
        <v>52</v>
      </c>
      <c r="AB143" s="268">
        <v>43.69</v>
      </c>
      <c r="AC143" s="268">
        <v>38.28</v>
      </c>
      <c r="AD143" s="268">
        <v>35.39</v>
      </c>
      <c r="AE143" s="268">
        <v>32.86</v>
      </c>
      <c r="AF143" s="268">
        <v>22.75</v>
      </c>
      <c r="AG143" s="268">
        <v>19.86</v>
      </c>
      <c r="AH143" s="268">
        <v>21.3</v>
      </c>
      <c r="AI143" s="268">
        <v>16.61</v>
      </c>
      <c r="AJ143" s="268">
        <v>14.08</v>
      </c>
      <c r="AK143" s="268">
        <v>11.55</v>
      </c>
      <c r="AL143" s="268">
        <v>13</v>
      </c>
      <c r="AM143" s="268">
        <v>16.61</v>
      </c>
      <c r="AN143" s="268">
        <v>28.16</v>
      </c>
      <c r="AO143" s="268">
        <v>48.39</v>
      </c>
      <c r="AP143" s="268">
        <v>77.63</v>
      </c>
      <c r="AQ143" s="268">
        <v>78.72</v>
      </c>
      <c r="AR143" s="268">
        <v>155.99</v>
      </c>
      <c r="AS143" s="268">
        <v>214.13</v>
      </c>
      <c r="AT143" s="268">
        <v>273.33999999999997</v>
      </c>
      <c r="AU143" s="268">
        <v>404.78</v>
      </c>
      <c r="AV143" s="268">
        <v>328.95</v>
      </c>
      <c r="AW143" s="268">
        <v>278.76</v>
      </c>
      <c r="AX143" s="268">
        <v>266.48</v>
      </c>
      <c r="AY143" s="268">
        <v>261.79000000000002</v>
      </c>
      <c r="AZ143" s="268">
        <v>243.37</v>
      </c>
      <c r="BA143" s="268">
        <v>231.1</v>
      </c>
      <c r="BB143" s="268">
        <v>266.83999999999997</v>
      </c>
      <c r="BC143" s="268">
        <v>231.46</v>
      </c>
      <c r="BD143" s="268">
        <v>162.49</v>
      </c>
    </row>
    <row r="144" spans="2:56" ht="15.75" x14ac:dyDescent="0.25">
      <c r="B144" s="58" t="s">
        <v>314</v>
      </c>
      <c r="C144" s="55" t="s">
        <v>315</v>
      </c>
      <c r="D144" s="269">
        <v>22.14</v>
      </c>
      <c r="E144" s="269">
        <v>33.36</v>
      </c>
      <c r="F144" s="269">
        <v>60.96</v>
      </c>
      <c r="G144" s="269">
        <v>92.8</v>
      </c>
      <c r="H144" s="269">
        <v>114.33</v>
      </c>
      <c r="I144" s="269">
        <v>157.1</v>
      </c>
      <c r="J144" s="269">
        <v>127.98</v>
      </c>
      <c r="K144" s="269">
        <v>148.30000000000001</v>
      </c>
      <c r="L144" s="268">
        <v>181.36</v>
      </c>
      <c r="M144" s="268">
        <v>107.66</v>
      </c>
      <c r="N144" s="268">
        <v>104.93</v>
      </c>
      <c r="O144" s="268">
        <v>129.5</v>
      </c>
      <c r="P144" s="268">
        <v>288.72000000000003</v>
      </c>
      <c r="Q144" s="268">
        <v>695.1</v>
      </c>
      <c r="R144" s="268">
        <v>732.41</v>
      </c>
      <c r="S144" s="268">
        <v>798.82</v>
      </c>
      <c r="T144" s="268">
        <v>735.14</v>
      </c>
      <c r="U144" s="268">
        <v>522.84</v>
      </c>
      <c r="V144" s="268">
        <v>331.18</v>
      </c>
      <c r="W144" s="268">
        <v>237.16</v>
      </c>
      <c r="X144" s="268">
        <v>163.77000000000001</v>
      </c>
      <c r="Y144" s="268">
        <v>90.98</v>
      </c>
      <c r="Z144" s="268">
        <v>71.27</v>
      </c>
      <c r="AA144" s="268">
        <v>55.5</v>
      </c>
      <c r="AB144" s="268">
        <v>39.43</v>
      </c>
      <c r="AC144" s="268">
        <v>30.63</v>
      </c>
      <c r="AD144" s="268">
        <v>38.82</v>
      </c>
      <c r="AE144" s="268">
        <v>37.299999999999997</v>
      </c>
      <c r="AF144" s="268">
        <v>25.78</v>
      </c>
      <c r="AG144" s="268">
        <v>24.87</v>
      </c>
      <c r="AH144" s="268">
        <v>24.57</v>
      </c>
      <c r="AI144" s="268">
        <v>28.51</v>
      </c>
      <c r="AJ144" s="268">
        <v>14.86</v>
      </c>
      <c r="AK144" s="268">
        <v>17.29</v>
      </c>
      <c r="AL144" s="268">
        <v>16.68</v>
      </c>
      <c r="AM144" s="268">
        <v>17.59</v>
      </c>
      <c r="AN144" s="268">
        <v>30.33</v>
      </c>
      <c r="AO144" s="268">
        <v>83.7</v>
      </c>
      <c r="AP144" s="268">
        <v>119.79</v>
      </c>
      <c r="AQ144" s="268">
        <v>124.34</v>
      </c>
      <c r="AR144" s="268">
        <v>203.5</v>
      </c>
      <c r="AS144" s="268">
        <v>326.93</v>
      </c>
      <c r="AT144" s="268">
        <v>402.44</v>
      </c>
      <c r="AU144" s="268">
        <v>691.16</v>
      </c>
      <c r="AV144" s="268">
        <v>427.01</v>
      </c>
      <c r="AW144" s="268">
        <v>292.95999999999998</v>
      </c>
      <c r="AX144" s="268">
        <v>360.9</v>
      </c>
      <c r="AY144" s="268">
        <v>335.72</v>
      </c>
      <c r="AZ144" s="268">
        <v>296.60000000000002</v>
      </c>
      <c r="BA144" s="268">
        <v>238.98</v>
      </c>
      <c r="BB144" s="268">
        <v>251.41</v>
      </c>
      <c r="BC144" s="268">
        <v>192.28</v>
      </c>
      <c r="BD144" s="268">
        <v>187.42</v>
      </c>
    </row>
    <row r="145" spans="2:56" ht="15.75" x14ac:dyDescent="0.25">
      <c r="B145" s="58" t="s">
        <v>316</v>
      </c>
      <c r="C145" s="55" t="s">
        <v>317</v>
      </c>
      <c r="D145" s="269">
        <v>130.37</v>
      </c>
      <c r="E145" s="269">
        <v>182.91</v>
      </c>
      <c r="F145" s="269">
        <v>249.76</v>
      </c>
      <c r="G145" s="269">
        <v>319.49</v>
      </c>
      <c r="H145" s="269">
        <v>334.77</v>
      </c>
      <c r="I145" s="269">
        <v>414.52</v>
      </c>
      <c r="J145" s="269">
        <v>471.83</v>
      </c>
      <c r="K145" s="269">
        <v>386.35</v>
      </c>
      <c r="L145" s="268">
        <v>270.77999999999997</v>
      </c>
      <c r="M145" s="268">
        <v>192.46</v>
      </c>
      <c r="N145" s="268">
        <v>134.19</v>
      </c>
      <c r="O145" s="268">
        <v>117.96</v>
      </c>
      <c r="P145" s="268">
        <v>169.06</v>
      </c>
      <c r="Q145" s="268">
        <v>263.61</v>
      </c>
      <c r="R145" s="268">
        <v>311.85000000000002</v>
      </c>
      <c r="S145" s="268">
        <v>716.82</v>
      </c>
      <c r="T145" s="268">
        <v>719.21</v>
      </c>
      <c r="U145" s="268">
        <v>546.80999999999995</v>
      </c>
      <c r="V145" s="268">
        <v>401.63</v>
      </c>
      <c r="W145" s="268">
        <v>318.06</v>
      </c>
      <c r="X145" s="268">
        <v>234.48</v>
      </c>
      <c r="Y145" s="268">
        <v>175.74</v>
      </c>
      <c r="Z145" s="268">
        <v>127.99</v>
      </c>
      <c r="AA145" s="268">
        <v>93.6</v>
      </c>
      <c r="AB145" s="268">
        <v>84.05</v>
      </c>
      <c r="AC145" s="268">
        <v>66.38</v>
      </c>
      <c r="AD145" s="268">
        <v>82.14</v>
      </c>
      <c r="AE145" s="268">
        <v>51.1</v>
      </c>
      <c r="AF145" s="268">
        <v>27.7</v>
      </c>
      <c r="AG145" s="268">
        <v>33.909999999999997</v>
      </c>
      <c r="AH145" s="268">
        <v>21.01</v>
      </c>
      <c r="AI145" s="268">
        <v>17.670000000000002</v>
      </c>
      <c r="AJ145" s="268">
        <v>22.45</v>
      </c>
      <c r="AK145" s="268">
        <v>11.46</v>
      </c>
      <c r="AL145" s="268">
        <v>9.5500000000000007</v>
      </c>
      <c r="AM145" s="268">
        <v>9.5500000000000007</v>
      </c>
      <c r="AN145" s="268">
        <v>23.4</v>
      </c>
      <c r="AO145" s="268">
        <v>79.75</v>
      </c>
      <c r="AP145" s="268">
        <v>160.46</v>
      </c>
      <c r="AQ145" s="268">
        <v>202.49</v>
      </c>
      <c r="AR145" s="268">
        <v>290.83999999999997</v>
      </c>
      <c r="AS145" s="268">
        <v>365.33</v>
      </c>
      <c r="AT145" s="268">
        <v>455.12</v>
      </c>
      <c r="AU145" s="268">
        <v>679.09</v>
      </c>
      <c r="AV145" s="268">
        <v>395.9</v>
      </c>
      <c r="AW145" s="268">
        <v>326.64999999999998</v>
      </c>
      <c r="AX145" s="268">
        <v>302.77</v>
      </c>
      <c r="AY145" s="268">
        <v>349.58</v>
      </c>
      <c r="AZ145" s="268">
        <v>349.1</v>
      </c>
      <c r="BA145" s="268">
        <v>293.22000000000003</v>
      </c>
      <c r="BB145" s="268">
        <v>339.07</v>
      </c>
      <c r="BC145" s="268">
        <v>338.59</v>
      </c>
      <c r="BD145" s="268">
        <v>261.7</v>
      </c>
    </row>
    <row r="146" spans="2:56" ht="15.75" x14ac:dyDescent="0.25">
      <c r="B146" s="58" t="s">
        <v>318</v>
      </c>
      <c r="C146" s="55" t="s">
        <v>319</v>
      </c>
      <c r="D146" s="269">
        <v>36.31</v>
      </c>
      <c r="E146" s="269">
        <v>39.229999999999997</v>
      </c>
      <c r="F146" s="269">
        <v>56.53</v>
      </c>
      <c r="G146" s="269">
        <v>93.36</v>
      </c>
      <c r="H146" s="269">
        <v>134.63999999999999</v>
      </c>
      <c r="I146" s="269">
        <v>194.93</v>
      </c>
      <c r="J146" s="269">
        <v>206.41</v>
      </c>
      <c r="K146" s="269">
        <v>236.56</v>
      </c>
      <c r="L146" s="268">
        <v>279.38</v>
      </c>
      <c r="M146" s="268">
        <v>200.76</v>
      </c>
      <c r="N146" s="268">
        <v>136.18</v>
      </c>
      <c r="O146" s="268">
        <v>116.31</v>
      </c>
      <c r="P146" s="268">
        <v>163.76</v>
      </c>
      <c r="Q146" s="268">
        <v>243.24</v>
      </c>
      <c r="R146" s="268">
        <v>251.29</v>
      </c>
      <c r="S146" s="268">
        <v>430.12</v>
      </c>
      <c r="T146" s="268">
        <v>392.61</v>
      </c>
      <c r="U146" s="268">
        <v>346.02</v>
      </c>
      <c r="V146" s="268">
        <v>269.95999999999998</v>
      </c>
      <c r="W146" s="268">
        <v>212.41</v>
      </c>
      <c r="X146" s="268">
        <v>168.38</v>
      </c>
      <c r="Y146" s="268">
        <v>134.30000000000001</v>
      </c>
      <c r="Z146" s="268">
        <v>134.63999999999999</v>
      </c>
      <c r="AA146" s="268">
        <v>91.3</v>
      </c>
      <c r="AB146" s="268">
        <v>64.92</v>
      </c>
      <c r="AC146" s="268">
        <v>63.89</v>
      </c>
      <c r="AD146" s="268">
        <v>67.150000000000006</v>
      </c>
      <c r="AE146" s="268">
        <v>61.5</v>
      </c>
      <c r="AF146" s="268">
        <v>37.17</v>
      </c>
      <c r="AG146" s="268">
        <v>28.61</v>
      </c>
      <c r="AH146" s="268">
        <v>22.27</v>
      </c>
      <c r="AI146" s="268">
        <v>22.1</v>
      </c>
      <c r="AJ146" s="268">
        <v>22.1</v>
      </c>
      <c r="AK146" s="268">
        <v>17.809999999999999</v>
      </c>
      <c r="AL146" s="268">
        <v>12.5</v>
      </c>
      <c r="AM146" s="268">
        <v>12.68</v>
      </c>
      <c r="AN146" s="268">
        <v>15.59</v>
      </c>
      <c r="AO146" s="268">
        <v>31.52</v>
      </c>
      <c r="AP146" s="268">
        <v>51.9</v>
      </c>
      <c r="AQ146" s="268">
        <v>96.61</v>
      </c>
      <c r="AR146" s="268">
        <v>193.91</v>
      </c>
      <c r="AS146" s="268">
        <v>323.41000000000003</v>
      </c>
      <c r="AT146" s="268">
        <v>384.56</v>
      </c>
      <c r="AU146" s="268">
        <v>605.36</v>
      </c>
      <c r="AV146" s="268">
        <v>343.28</v>
      </c>
      <c r="AW146" s="268">
        <v>231.93</v>
      </c>
      <c r="AX146" s="268">
        <v>288.29000000000002</v>
      </c>
      <c r="AY146" s="268">
        <v>314.5</v>
      </c>
      <c r="AZ146" s="268">
        <v>340.36</v>
      </c>
      <c r="BA146" s="268">
        <v>304.91000000000003</v>
      </c>
      <c r="BB146" s="268">
        <v>359.89</v>
      </c>
      <c r="BC146" s="268">
        <v>351.5</v>
      </c>
      <c r="BD146" s="268">
        <v>392.27</v>
      </c>
    </row>
    <row r="147" spans="2:56" ht="15.75" x14ac:dyDescent="0.25">
      <c r="B147" s="58" t="s">
        <v>320</v>
      </c>
      <c r="C147" s="55" t="s">
        <v>321</v>
      </c>
      <c r="D147" s="269">
        <v>15.15</v>
      </c>
      <c r="E147" s="269">
        <v>18.3</v>
      </c>
      <c r="F147" s="269">
        <v>31.55</v>
      </c>
      <c r="G147" s="269">
        <v>34.71</v>
      </c>
      <c r="H147" s="269">
        <v>57.43</v>
      </c>
      <c r="I147" s="269">
        <v>82.67</v>
      </c>
      <c r="J147" s="269">
        <v>89.61</v>
      </c>
      <c r="K147" s="269">
        <v>126.84</v>
      </c>
      <c r="L147" s="268">
        <v>120.53</v>
      </c>
      <c r="M147" s="268">
        <v>82.67</v>
      </c>
      <c r="N147" s="268">
        <v>50.48</v>
      </c>
      <c r="O147" s="268">
        <v>65</v>
      </c>
      <c r="P147" s="268">
        <v>193.1</v>
      </c>
      <c r="Q147" s="268">
        <v>321.20999999999998</v>
      </c>
      <c r="R147" s="268">
        <v>349.6</v>
      </c>
      <c r="S147" s="268">
        <v>418.39</v>
      </c>
      <c r="T147" s="268">
        <v>314.26</v>
      </c>
      <c r="U147" s="268">
        <v>295.95999999999998</v>
      </c>
      <c r="V147" s="268">
        <v>252.42</v>
      </c>
      <c r="W147" s="268">
        <v>176.06</v>
      </c>
      <c r="X147" s="268">
        <v>156.5</v>
      </c>
      <c r="Y147" s="268">
        <v>99.71</v>
      </c>
      <c r="Z147" s="268">
        <v>90.87</v>
      </c>
      <c r="AA147" s="268">
        <v>49.85</v>
      </c>
      <c r="AB147" s="268">
        <v>24.61</v>
      </c>
      <c r="AC147" s="268">
        <v>30.29</v>
      </c>
      <c r="AD147" s="268">
        <v>27.77</v>
      </c>
      <c r="AE147" s="268">
        <v>28.4</v>
      </c>
      <c r="AF147" s="268">
        <v>17.04</v>
      </c>
      <c r="AG147" s="268">
        <v>14.51</v>
      </c>
      <c r="AH147" s="268">
        <v>11.36</v>
      </c>
      <c r="AI147" s="268">
        <v>15.15</v>
      </c>
      <c r="AJ147" s="268">
        <v>27.14</v>
      </c>
      <c r="AK147" s="268">
        <v>18.3</v>
      </c>
      <c r="AL147" s="268">
        <v>33.450000000000003</v>
      </c>
      <c r="AM147" s="268">
        <v>27.14</v>
      </c>
      <c r="AN147" s="268">
        <v>28.4</v>
      </c>
      <c r="AO147" s="268">
        <v>23.98</v>
      </c>
      <c r="AP147" s="268">
        <v>39.130000000000003</v>
      </c>
      <c r="AQ147" s="268">
        <v>64.37</v>
      </c>
      <c r="AR147" s="268">
        <v>74.459999999999994</v>
      </c>
      <c r="AS147" s="268">
        <v>121.16</v>
      </c>
      <c r="AT147" s="268">
        <v>169.75</v>
      </c>
      <c r="AU147" s="268">
        <v>398.2</v>
      </c>
      <c r="AV147" s="268">
        <v>246.74</v>
      </c>
      <c r="AW147" s="268">
        <v>212.03</v>
      </c>
      <c r="AX147" s="268">
        <v>232.23</v>
      </c>
      <c r="AY147" s="268">
        <v>247.37</v>
      </c>
      <c r="AZ147" s="268">
        <v>343.92</v>
      </c>
      <c r="BA147" s="268">
        <v>309.22000000000003</v>
      </c>
      <c r="BB147" s="268">
        <v>487.17</v>
      </c>
      <c r="BC147" s="268">
        <v>222.13</v>
      </c>
      <c r="BD147" s="268">
        <v>215.82</v>
      </c>
    </row>
    <row r="148" spans="2:56" ht="15.75" x14ac:dyDescent="0.25">
      <c r="B148" s="58" t="s">
        <v>322</v>
      </c>
      <c r="C148" s="55" t="s">
        <v>323</v>
      </c>
      <c r="D148" s="269">
        <v>11.76</v>
      </c>
      <c r="E148" s="269">
        <v>18.329999999999998</v>
      </c>
      <c r="F148" s="269">
        <v>25.59</v>
      </c>
      <c r="G148" s="269">
        <v>32.729999999999997</v>
      </c>
      <c r="H148" s="269">
        <v>45.07</v>
      </c>
      <c r="I148" s="269">
        <v>79.41</v>
      </c>
      <c r="J148" s="269">
        <v>96.47</v>
      </c>
      <c r="K148" s="269">
        <v>106.73</v>
      </c>
      <c r="L148" s="268">
        <v>123.55</v>
      </c>
      <c r="M148" s="268">
        <v>92.9</v>
      </c>
      <c r="N148" s="268">
        <v>58.43</v>
      </c>
      <c r="O148" s="268">
        <v>69.150000000000006</v>
      </c>
      <c r="P148" s="268">
        <v>122.29</v>
      </c>
      <c r="Q148" s="268">
        <v>243.42</v>
      </c>
      <c r="R148" s="268">
        <v>367.67</v>
      </c>
      <c r="S148" s="268">
        <v>700.18</v>
      </c>
      <c r="T148" s="268">
        <v>611.78</v>
      </c>
      <c r="U148" s="268">
        <v>491.45</v>
      </c>
      <c r="V148" s="268">
        <v>327.9</v>
      </c>
      <c r="W148" s="268">
        <v>241.81</v>
      </c>
      <c r="X148" s="268">
        <v>159.16999999999999</v>
      </c>
      <c r="Y148" s="268">
        <v>99.7</v>
      </c>
      <c r="Z148" s="268">
        <v>84.37</v>
      </c>
      <c r="AA148" s="268">
        <v>56.48</v>
      </c>
      <c r="AB148" s="268">
        <v>33.89</v>
      </c>
      <c r="AC148" s="268">
        <v>32.96</v>
      </c>
      <c r="AD148" s="268">
        <v>30.08</v>
      </c>
      <c r="AE148" s="268">
        <v>24.09</v>
      </c>
      <c r="AF148" s="268">
        <v>14.98</v>
      </c>
      <c r="AG148" s="268">
        <v>16.48</v>
      </c>
      <c r="AH148" s="268">
        <v>14.52</v>
      </c>
      <c r="AI148" s="268">
        <v>13.48</v>
      </c>
      <c r="AJ148" s="268">
        <v>10.95</v>
      </c>
      <c r="AK148" s="268">
        <v>12.22</v>
      </c>
      <c r="AL148" s="268">
        <v>8.5299999999999994</v>
      </c>
      <c r="AM148" s="268">
        <v>5.07</v>
      </c>
      <c r="AN148" s="268">
        <v>13.14</v>
      </c>
      <c r="AO148" s="268">
        <v>28.93</v>
      </c>
      <c r="AP148" s="268">
        <v>33.770000000000003</v>
      </c>
      <c r="AQ148" s="268">
        <v>59.7</v>
      </c>
      <c r="AR148" s="268">
        <v>101.31</v>
      </c>
      <c r="AS148" s="268">
        <v>198.59</v>
      </c>
      <c r="AT148" s="268">
        <v>292.75</v>
      </c>
      <c r="AU148" s="268">
        <v>497.91</v>
      </c>
      <c r="AV148" s="268">
        <v>306</v>
      </c>
      <c r="AW148" s="268">
        <v>254.95</v>
      </c>
      <c r="AX148" s="268">
        <v>297.70999999999998</v>
      </c>
      <c r="AY148" s="268">
        <v>276.83999999999997</v>
      </c>
      <c r="AZ148" s="268">
        <v>317.64999999999998</v>
      </c>
      <c r="BA148" s="268">
        <v>255.18</v>
      </c>
      <c r="BB148" s="268">
        <v>266.47000000000003</v>
      </c>
      <c r="BC148" s="268">
        <v>209.65</v>
      </c>
      <c r="BD148" s="268">
        <v>190.4</v>
      </c>
    </row>
    <row r="149" spans="2:56" ht="15.75" x14ac:dyDescent="0.25">
      <c r="B149" s="58" t="s">
        <v>324</v>
      </c>
      <c r="C149" s="55" t="s">
        <v>325</v>
      </c>
      <c r="D149" s="269">
        <v>22.98</v>
      </c>
      <c r="E149" s="269">
        <v>27.79</v>
      </c>
      <c r="F149" s="269">
        <v>64.849999999999994</v>
      </c>
      <c r="G149" s="269">
        <v>89.31</v>
      </c>
      <c r="H149" s="269">
        <v>104.5</v>
      </c>
      <c r="I149" s="269">
        <v>150.46</v>
      </c>
      <c r="J149" s="269">
        <v>161.19999999999999</v>
      </c>
      <c r="K149" s="269">
        <v>141.56</v>
      </c>
      <c r="L149" s="268">
        <v>154.16</v>
      </c>
      <c r="M149" s="268">
        <v>111.17</v>
      </c>
      <c r="N149" s="268">
        <v>87.46</v>
      </c>
      <c r="O149" s="268">
        <v>89.31</v>
      </c>
      <c r="P149" s="268">
        <v>182.7</v>
      </c>
      <c r="Q149" s="268">
        <v>429.5</v>
      </c>
      <c r="R149" s="268">
        <v>511.4</v>
      </c>
      <c r="S149" s="268">
        <v>563.65</v>
      </c>
      <c r="T149" s="268">
        <v>561.05999999999995</v>
      </c>
      <c r="U149" s="268">
        <v>418.38</v>
      </c>
      <c r="V149" s="268">
        <v>300.91000000000003</v>
      </c>
      <c r="W149" s="268">
        <v>196.04</v>
      </c>
      <c r="X149" s="268">
        <v>114.88</v>
      </c>
      <c r="Y149" s="268">
        <v>63.74</v>
      </c>
      <c r="Z149" s="268">
        <v>55.22</v>
      </c>
      <c r="AA149" s="268">
        <v>35.58</v>
      </c>
      <c r="AB149" s="268">
        <v>33.72</v>
      </c>
      <c r="AC149" s="268">
        <v>33.35</v>
      </c>
      <c r="AD149" s="268">
        <v>32.24</v>
      </c>
      <c r="AE149" s="268">
        <v>22.61</v>
      </c>
      <c r="AF149" s="268">
        <v>22.61</v>
      </c>
      <c r="AG149" s="268">
        <v>29.28</v>
      </c>
      <c r="AH149" s="268">
        <v>26.68</v>
      </c>
      <c r="AI149" s="268">
        <v>33.72</v>
      </c>
      <c r="AJ149" s="268">
        <v>22.61</v>
      </c>
      <c r="AK149" s="268">
        <v>24.09</v>
      </c>
      <c r="AL149" s="268">
        <v>18.16</v>
      </c>
      <c r="AM149" s="268">
        <v>19.64</v>
      </c>
      <c r="AN149" s="268">
        <v>30.76</v>
      </c>
      <c r="AO149" s="268">
        <v>65.22</v>
      </c>
      <c r="AP149" s="268">
        <v>95.24</v>
      </c>
      <c r="AQ149" s="268">
        <v>95.98</v>
      </c>
      <c r="AR149" s="268">
        <v>158.97999999999999</v>
      </c>
      <c r="AS149" s="268">
        <v>222.35</v>
      </c>
      <c r="AT149" s="268">
        <v>253.85</v>
      </c>
      <c r="AU149" s="268">
        <v>349.83</v>
      </c>
      <c r="AV149" s="268">
        <v>299.06</v>
      </c>
      <c r="AW149" s="268">
        <v>239.02</v>
      </c>
      <c r="AX149" s="268">
        <v>218.27</v>
      </c>
      <c r="AY149" s="268">
        <v>222.35</v>
      </c>
      <c r="AZ149" s="268">
        <v>196.41</v>
      </c>
      <c r="BA149" s="268">
        <v>189.37</v>
      </c>
      <c r="BB149" s="268">
        <v>196.78</v>
      </c>
      <c r="BC149" s="268">
        <v>182.32</v>
      </c>
      <c r="BD149" s="268">
        <v>154.16</v>
      </c>
    </row>
    <row r="150" spans="2:56" ht="15.75" x14ac:dyDescent="0.25">
      <c r="B150" s="58" t="s">
        <v>326</v>
      </c>
      <c r="C150" s="55" t="s">
        <v>327</v>
      </c>
      <c r="D150" s="269">
        <v>121.56</v>
      </c>
      <c r="E150" s="269">
        <v>156.03</v>
      </c>
      <c r="F150" s="269">
        <v>261.56</v>
      </c>
      <c r="G150" s="269">
        <v>402.46</v>
      </c>
      <c r="H150" s="269">
        <v>455.38</v>
      </c>
      <c r="I150" s="269">
        <v>677.93</v>
      </c>
      <c r="J150" s="269">
        <v>662.51</v>
      </c>
      <c r="K150" s="269">
        <v>575.73</v>
      </c>
      <c r="L150" s="268">
        <v>409.12</v>
      </c>
      <c r="M150" s="268">
        <v>297.83999999999997</v>
      </c>
      <c r="N150" s="268">
        <v>203.8</v>
      </c>
      <c r="O150" s="268">
        <v>191.71</v>
      </c>
      <c r="P150" s="268">
        <v>173.87</v>
      </c>
      <c r="Q150" s="268">
        <v>151.79</v>
      </c>
      <c r="R150" s="268">
        <v>221.34</v>
      </c>
      <c r="S150" s="268">
        <v>426.05</v>
      </c>
      <c r="T150" s="268">
        <v>459.92</v>
      </c>
      <c r="U150" s="268">
        <v>386.74</v>
      </c>
      <c r="V150" s="268">
        <v>316.89</v>
      </c>
      <c r="W150" s="268">
        <v>260.35000000000002</v>
      </c>
      <c r="X150" s="268">
        <v>198.96</v>
      </c>
      <c r="Y150" s="268">
        <v>173.26</v>
      </c>
      <c r="Z150" s="268">
        <v>164.19</v>
      </c>
      <c r="AA150" s="268">
        <v>126.09</v>
      </c>
      <c r="AB150" s="268">
        <v>95.25</v>
      </c>
      <c r="AC150" s="268">
        <v>102.81</v>
      </c>
      <c r="AD150" s="268">
        <v>98.88</v>
      </c>
      <c r="AE150" s="268">
        <v>84.97</v>
      </c>
      <c r="AF150" s="268">
        <v>45.36</v>
      </c>
      <c r="AG150" s="268">
        <v>48.68</v>
      </c>
      <c r="AH150" s="268">
        <v>29.33</v>
      </c>
      <c r="AI150" s="268">
        <v>20.56</v>
      </c>
      <c r="AJ150" s="268">
        <v>22.07</v>
      </c>
      <c r="AK150" s="268">
        <v>28.73</v>
      </c>
      <c r="AL150" s="268">
        <v>34.17</v>
      </c>
      <c r="AM150" s="268">
        <v>48.08</v>
      </c>
      <c r="AN150" s="268">
        <v>90.11</v>
      </c>
      <c r="AO150" s="268">
        <v>177.19</v>
      </c>
      <c r="AP150" s="268">
        <v>248.25</v>
      </c>
      <c r="AQ150" s="268">
        <v>317.19</v>
      </c>
      <c r="AR150" s="268">
        <v>440.26</v>
      </c>
      <c r="AS150" s="268">
        <v>538.54</v>
      </c>
      <c r="AT150" s="268">
        <v>555.77</v>
      </c>
      <c r="AU150" s="268">
        <v>822.47</v>
      </c>
      <c r="AV150" s="268">
        <v>437.84</v>
      </c>
      <c r="AW150" s="268">
        <v>247.35</v>
      </c>
      <c r="AX150" s="268">
        <v>251.58</v>
      </c>
      <c r="AY150" s="268">
        <v>269.12</v>
      </c>
      <c r="AZ150" s="268">
        <v>277.58</v>
      </c>
      <c r="BA150" s="268">
        <v>272.74</v>
      </c>
      <c r="BB150" s="268">
        <v>342.59</v>
      </c>
      <c r="BC150" s="268">
        <v>329.29</v>
      </c>
      <c r="BD150" s="268">
        <v>261.56</v>
      </c>
    </row>
    <row r="151" spans="2:56" ht="15.75" x14ac:dyDescent="0.25">
      <c r="B151" s="58" t="s">
        <v>328</v>
      </c>
      <c r="C151" s="55" t="s">
        <v>329</v>
      </c>
      <c r="D151" s="269">
        <v>10.32</v>
      </c>
      <c r="E151" s="269">
        <v>10.32</v>
      </c>
      <c r="F151" s="269">
        <v>22.81</v>
      </c>
      <c r="G151" s="269">
        <v>40.47</v>
      </c>
      <c r="H151" s="269">
        <v>56.14</v>
      </c>
      <c r="I151" s="269">
        <v>80.540000000000006</v>
      </c>
      <c r="J151" s="269">
        <v>81.34</v>
      </c>
      <c r="K151" s="269">
        <v>99.99</v>
      </c>
      <c r="L151" s="268">
        <v>126.17</v>
      </c>
      <c r="M151" s="268">
        <v>110.3</v>
      </c>
      <c r="N151" s="268">
        <v>74.2</v>
      </c>
      <c r="O151" s="268">
        <v>71.22</v>
      </c>
      <c r="P151" s="268">
        <v>85.5</v>
      </c>
      <c r="Q151" s="268">
        <v>120.02</v>
      </c>
      <c r="R151" s="268">
        <v>184.7</v>
      </c>
      <c r="S151" s="268">
        <v>321.98</v>
      </c>
      <c r="T151" s="268">
        <v>367.01</v>
      </c>
      <c r="U151" s="268">
        <v>316.42</v>
      </c>
      <c r="V151" s="268">
        <v>224.77</v>
      </c>
      <c r="W151" s="268">
        <v>149.19</v>
      </c>
      <c r="X151" s="268">
        <v>130.34</v>
      </c>
      <c r="Y151" s="268">
        <v>116.85</v>
      </c>
      <c r="Z151" s="268">
        <v>83.52</v>
      </c>
      <c r="AA151" s="268">
        <v>51.58</v>
      </c>
      <c r="AB151" s="268">
        <v>35.11</v>
      </c>
      <c r="AC151" s="268">
        <v>31.15</v>
      </c>
      <c r="AD151" s="268">
        <v>25</v>
      </c>
      <c r="AE151" s="268">
        <v>25.39</v>
      </c>
      <c r="AF151" s="268">
        <v>17.260000000000002</v>
      </c>
      <c r="AG151" s="268">
        <v>14.09</v>
      </c>
      <c r="AH151" s="268">
        <v>13.29</v>
      </c>
      <c r="AI151" s="268">
        <v>13.69</v>
      </c>
      <c r="AJ151" s="268">
        <v>13.09</v>
      </c>
      <c r="AK151" s="268">
        <v>13.09</v>
      </c>
      <c r="AL151" s="268">
        <v>9.7200000000000006</v>
      </c>
      <c r="AM151" s="268">
        <v>6.15</v>
      </c>
      <c r="AN151" s="268">
        <v>9.32</v>
      </c>
      <c r="AO151" s="268">
        <v>16.66</v>
      </c>
      <c r="AP151" s="268">
        <v>37.89</v>
      </c>
      <c r="AQ151" s="268">
        <v>54.36</v>
      </c>
      <c r="AR151" s="268">
        <v>106.33</v>
      </c>
      <c r="AS151" s="268">
        <v>168.23</v>
      </c>
      <c r="AT151" s="268">
        <v>213.07</v>
      </c>
      <c r="AU151" s="268">
        <v>427.12</v>
      </c>
      <c r="AV151" s="268">
        <v>288.25</v>
      </c>
      <c r="AW151" s="268">
        <v>254.73</v>
      </c>
      <c r="AX151" s="268">
        <v>264.64999999999998</v>
      </c>
      <c r="AY151" s="268">
        <v>287.06</v>
      </c>
      <c r="AZ151" s="268">
        <v>410.06</v>
      </c>
      <c r="BA151" s="268">
        <v>313.85000000000002</v>
      </c>
      <c r="BB151" s="268">
        <v>375.94</v>
      </c>
      <c r="BC151" s="268">
        <v>228.14</v>
      </c>
      <c r="BD151" s="268">
        <v>271.99</v>
      </c>
    </row>
    <row r="152" spans="2:56" ht="15.75" x14ac:dyDescent="0.25">
      <c r="B152" s="58" t="s">
        <v>330</v>
      </c>
      <c r="C152" s="55" t="s">
        <v>331</v>
      </c>
      <c r="D152" s="269">
        <v>21.81</v>
      </c>
      <c r="E152" s="269">
        <v>27.1</v>
      </c>
      <c r="F152" s="269">
        <v>56.19</v>
      </c>
      <c r="G152" s="269">
        <v>91.89</v>
      </c>
      <c r="H152" s="269">
        <v>124.94</v>
      </c>
      <c r="I152" s="269">
        <v>125.6</v>
      </c>
      <c r="J152" s="269">
        <v>158.65</v>
      </c>
      <c r="K152" s="269">
        <v>169.23</v>
      </c>
      <c r="L152" s="268">
        <v>195.67</v>
      </c>
      <c r="M152" s="268">
        <v>129.57</v>
      </c>
      <c r="N152" s="268">
        <v>100.48</v>
      </c>
      <c r="O152" s="268">
        <v>107.09</v>
      </c>
      <c r="P152" s="268">
        <v>168.57</v>
      </c>
      <c r="Q152" s="268">
        <v>354.33</v>
      </c>
      <c r="R152" s="268">
        <v>592.97</v>
      </c>
      <c r="S152" s="268">
        <v>711.96</v>
      </c>
      <c r="T152" s="268">
        <v>558.59</v>
      </c>
      <c r="U152" s="268">
        <v>376.14</v>
      </c>
      <c r="V152" s="268">
        <v>295.49</v>
      </c>
      <c r="W152" s="268">
        <v>182.45</v>
      </c>
      <c r="X152" s="268">
        <v>145.43</v>
      </c>
      <c r="Y152" s="268">
        <v>76.02</v>
      </c>
      <c r="Z152" s="268">
        <v>72.72</v>
      </c>
      <c r="AA152" s="268">
        <v>48.92</v>
      </c>
      <c r="AB152" s="268">
        <v>51.56</v>
      </c>
      <c r="AC152" s="268">
        <v>36.36</v>
      </c>
      <c r="AD152" s="268">
        <v>56.19</v>
      </c>
      <c r="AE152" s="268">
        <v>66.11</v>
      </c>
      <c r="AF152" s="268">
        <v>27.76</v>
      </c>
      <c r="AG152" s="268">
        <v>30.41</v>
      </c>
      <c r="AH152" s="268">
        <v>19.829999999999998</v>
      </c>
      <c r="AI152" s="268">
        <v>28.43</v>
      </c>
      <c r="AJ152" s="268">
        <v>19.829999999999998</v>
      </c>
      <c r="AK152" s="268">
        <v>17.850000000000001</v>
      </c>
      <c r="AL152" s="268">
        <v>9.92</v>
      </c>
      <c r="AM152" s="268">
        <v>12.56</v>
      </c>
      <c r="AN152" s="268">
        <v>15.2</v>
      </c>
      <c r="AO152" s="268">
        <v>20.49</v>
      </c>
      <c r="AP152" s="268">
        <v>32.39</v>
      </c>
      <c r="AQ152" s="268">
        <v>67.430000000000007</v>
      </c>
      <c r="AR152" s="268">
        <v>118.99</v>
      </c>
      <c r="AS152" s="268">
        <v>163.94</v>
      </c>
      <c r="AT152" s="268">
        <v>219.47</v>
      </c>
      <c r="AU152" s="268">
        <v>416.47</v>
      </c>
      <c r="AV152" s="268">
        <v>269.05</v>
      </c>
      <c r="AW152" s="268">
        <v>223.44</v>
      </c>
      <c r="AX152" s="268">
        <v>274.33999999999997</v>
      </c>
      <c r="AY152" s="268">
        <v>292.19</v>
      </c>
      <c r="AZ152" s="268">
        <v>331.19</v>
      </c>
      <c r="BA152" s="268">
        <v>324.58</v>
      </c>
      <c r="BB152" s="268">
        <v>415.14</v>
      </c>
      <c r="BC152" s="268">
        <v>309.37</v>
      </c>
      <c r="BD152" s="268">
        <v>307.39</v>
      </c>
    </row>
    <row r="153" spans="2:56" ht="15.75" x14ac:dyDescent="0.25">
      <c r="B153" s="58" t="s">
        <v>332</v>
      </c>
      <c r="C153" s="55" t="s">
        <v>333</v>
      </c>
      <c r="D153" s="269">
        <v>154.78</v>
      </c>
      <c r="E153" s="269">
        <v>189.62</v>
      </c>
      <c r="F153" s="269">
        <v>232.47</v>
      </c>
      <c r="G153" s="269">
        <v>299.69</v>
      </c>
      <c r="H153" s="269">
        <v>264.85000000000002</v>
      </c>
      <c r="I153" s="269">
        <v>289.82</v>
      </c>
      <c r="J153" s="269">
        <v>239.87</v>
      </c>
      <c r="K153" s="269">
        <v>213.36</v>
      </c>
      <c r="L153" s="268">
        <v>175.74</v>
      </c>
      <c r="M153" s="268">
        <v>110.69</v>
      </c>
      <c r="N153" s="268">
        <v>61.36</v>
      </c>
      <c r="O153" s="268">
        <v>59.51</v>
      </c>
      <c r="P153" s="268">
        <v>75.23</v>
      </c>
      <c r="Q153" s="268">
        <v>151.69</v>
      </c>
      <c r="R153" s="268">
        <v>269.47000000000003</v>
      </c>
      <c r="S153" s="268">
        <v>774.51</v>
      </c>
      <c r="T153" s="268">
        <v>908.93</v>
      </c>
      <c r="U153" s="268">
        <v>716.85</v>
      </c>
      <c r="V153" s="268">
        <v>463.72</v>
      </c>
      <c r="W153" s="268">
        <v>282.11</v>
      </c>
      <c r="X153" s="268">
        <v>195.48</v>
      </c>
      <c r="Y153" s="268">
        <v>125.49</v>
      </c>
      <c r="Z153" s="268">
        <v>102.98</v>
      </c>
      <c r="AA153" s="268">
        <v>80.16</v>
      </c>
      <c r="AB153" s="268">
        <v>45.63</v>
      </c>
      <c r="AC153" s="268">
        <v>35.46</v>
      </c>
      <c r="AD153" s="268">
        <v>29.6</v>
      </c>
      <c r="AE153" s="268">
        <v>22.51</v>
      </c>
      <c r="AF153" s="268">
        <v>15.11</v>
      </c>
      <c r="AG153" s="268">
        <v>11.41</v>
      </c>
      <c r="AH153" s="268">
        <v>8.94</v>
      </c>
      <c r="AI153" s="268">
        <v>10.48</v>
      </c>
      <c r="AJ153" s="268">
        <v>7.4</v>
      </c>
      <c r="AK153" s="268">
        <v>8.6300000000000008</v>
      </c>
      <c r="AL153" s="268">
        <v>5.86</v>
      </c>
      <c r="AM153" s="268">
        <v>6.17</v>
      </c>
      <c r="AN153" s="268">
        <v>29.91</v>
      </c>
      <c r="AO153" s="268">
        <v>53.96</v>
      </c>
      <c r="AP153" s="268">
        <v>87.26</v>
      </c>
      <c r="AQ153" s="268">
        <v>165.26</v>
      </c>
      <c r="AR153" s="268">
        <v>259.3</v>
      </c>
      <c r="AS153" s="268">
        <v>477.59</v>
      </c>
      <c r="AT153" s="268">
        <v>499.17</v>
      </c>
      <c r="AU153" s="268">
        <v>524.46</v>
      </c>
      <c r="AV153" s="268">
        <v>345.63</v>
      </c>
      <c r="AW153" s="268">
        <v>286.43</v>
      </c>
      <c r="AX153" s="268">
        <v>279.64999999999998</v>
      </c>
      <c r="AY153" s="268">
        <v>293.52</v>
      </c>
      <c r="AZ153" s="268">
        <v>304.31</v>
      </c>
      <c r="BA153" s="268">
        <v>304.31</v>
      </c>
      <c r="BB153" s="268">
        <v>339.77</v>
      </c>
      <c r="BC153" s="268">
        <v>287.36</v>
      </c>
      <c r="BD153" s="268">
        <v>274.10000000000002</v>
      </c>
    </row>
    <row r="154" spans="2:56" ht="15.75" x14ac:dyDescent="0.25">
      <c r="B154" s="58" t="s">
        <v>334</v>
      </c>
      <c r="C154" s="55" t="s">
        <v>335</v>
      </c>
      <c r="D154" s="269">
        <v>10.35</v>
      </c>
      <c r="E154" s="269">
        <v>24.15</v>
      </c>
      <c r="F154" s="269">
        <v>34.49</v>
      </c>
      <c r="G154" s="269">
        <v>46.57</v>
      </c>
      <c r="H154" s="269">
        <v>71.290000000000006</v>
      </c>
      <c r="I154" s="269">
        <v>104.63</v>
      </c>
      <c r="J154" s="269">
        <v>85.08</v>
      </c>
      <c r="K154" s="269">
        <v>132.80000000000001</v>
      </c>
      <c r="L154" s="268">
        <v>137.4</v>
      </c>
      <c r="M154" s="268">
        <v>108.08</v>
      </c>
      <c r="N154" s="268">
        <v>99.46</v>
      </c>
      <c r="O154" s="268">
        <v>149.47</v>
      </c>
      <c r="P154" s="268">
        <v>204.66</v>
      </c>
      <c r="Q154" s="268">
        <v>366.21</v>
      </c>
      <c r="R154" s="268">
        <v>454.74</v>
      </c>
      <c r="S154" s="268">
        <v>560.52</v>
      </c>
      <c r="T154" s="268">
        <v>480.04</v>
      </c>
      <c r="U154" s="268">
        <v>338.04</v>
      </c>
      <c r="V154" s="268">
        <v>236.86</v>
      </c>
      <c r="W154" s="268">
        <v>192.01</v>
      </c>
      <c r="X154" s="268">
        <v>121.88</v>
      </c>
      <c r="Y154" s="268">
        <v>66.11</v>
      </c>
      <c r="Z154" s="268">
        <v>51.74</v>
      </c>
      <c r="AA154" s="268">
        <v>53.47</v>
      </c>
      <c r="AB154" s="268">
        <v>33.340000000000003</v>
      </c>
      <c r="AC154" s="268">
        <v>31.62</v>
      </c>
      <c r="AD154" s="268">
        <v>36.79</v>
      </c>
      <c r="AE154" s="268">
        <v>34.49</v>
      </c>
      <c r="AF154" s="268">
        <v>17.25</v>
      </c>
      <c r="AG154" s="268">
        <v>20.12</v>
      </c>
      <c r="AH154" s="268">
        <v>15.52</v>
      </c>
      <c r="AI154" s="268">
        <v>24.15</v>
      </c>
      <c r="AJ154" s="268">
        <v>12.07</v>
      </c>
      <c r="AK154" s="268">
        <v>13.22</v>
      </c>
      <c r="AL154" s="268">
        <v>10.92</v>
      </c>
      <c r="AM154" s="268">
        <v>32.19</v>
      </c>
      <c r="AN154" s="268">
        <v>59.21</v>
      </c>
      <c r="AO154" s="268">
        <v>90.26</v>
      </c>
      <c r="AP154" s="268">
        <v>70.14</v>
      </c>
      <c r="AQ154" s="268">
        <v>78.760000000000005</v>
      </c>
      <c r="AR154" s="268">
        <v>122.45</v>
      </c>
      <c r="AS154" s="268">
        <v>115.55</v>
      </c>
      <c r="AT154" s="268">
        <v>199.49</v>
      </c>
      <c r="AU154" s="268">
        <v>388.63</v>
      </c>
      <c r="AV154" s="268">
        <v>305.27</v>
      </c>
      <c r="AW154" s="268">
        <v>221.91</v>
      </c>
      <c r="AX154" s="268">
        <v>230.53</v>
      </c>
      <c r="AY154" s="268">
        <v>276.52</v>
      </c>
      <c r="AZ154" s="268">
        <v>324.24</v>
      </c>
      <c r="BA154" s="268">
        <v>294.92</v>
      </c>
      <c r="BB154" s="268">
        <v>411.05</v>
      </c>
      <c r="BC154" s="268">
        <v>246.05</v>
      </c>
      <c r="BD154" s="268">
        <v>228.23</v>
      </c>
    </row>
    <row r="155" spans="2:56" ht="15.75" x14ac:dyDescent="0.25">
      <c r="B155" s="58" t="s">
        <v>336</v>
      </c>
      <c r="C155" s="55" t="s">
        <v>337</v>
      </c>
      <c r="D155" s="269">
        <v>62.78</v>
      </c>
      <c r="E155" s="269">
        <v>83.21</v>
      </c>
      <c r="F155" s="269">
        <v>67.319999999999993</v>
      </c>
      <c r="G155" s="269">
        <v>124.43</v>
      </c>
      <c r="H155" s="269">
        <v>183.43</v>
      </c>
      <c r="I155" s="269">
        <v>251.88</v>
      </c>
      <c r="J155" s="269">
        <v>292.73</v>
      </c>
      <c r="K155" s="269">
        <v>335.85</v>
      </c>
      <c r="L155" s="268">
        <v>366.48</v>
      </c>
      <c r="M155" s="268">
        <v>340.38</v>
      </c>
      <c r="N155" s="268">
        <v>253.02</v>
      </c>
      <c r="O155" s="268">
        <v>246.21</v>
      </c>
      <c r="P155" s="268">
        <v>277.60000000000002</v>
      </c>
      <c r="Q155" s="268">
        <v>330.55</v>
      </c>
      <c r="R155" s="268">
        <v>487.88</v>
      </c>
      <c r="S155" s="268">
        <v>927.74</v>
      </c>
      <c r="T155" s="268">
        <v>947.78</v>
      </c>
      <c r="U155" s="268">
        <v>874.03</v>
      </c>
      <c r="V155" s="268">
        <v>638.79</v>
      </c>
      <c r="W155" s="268">
        <v>392.95</v>
      </c>
      <c r="X155" s="268">
        <v>305.97000000000003</v>
      </c>
      <c r="Y155" s="268">
        <v>209.53</v>
      </c>
      <c r="Z155" s="268">
        <v>180.03</v>
      </c>
      <c r="AA155" s="268">
        <v>100.6</v>
      </c>
      <c r="AB155" s="268">
        <v>63.92</v>
      </c>
      <c r="AC155" s="268">
        <v>60.13</v>
      </c>
      <c r="AD155" s="268">
        <v>59.38</v>
      </c>
      <c r="AE155" s="268">
        <v>62.78</v>
      </c>
      <c r="AF155" s="268">
        <v>55.97</v>
      </c>
      <c r="AG155" s="268">
        <v>27.23</v>
      </c>
      <c r="AH155" s="268">
        <v>25.34</v>
      </c>
      <c r="AI155" s="268">
        <v>23.83</v>
      </c>
      <c r="AJ155" s="268">
        <v>15.88</v>
      </c>
      <c r="AK155" s="268">
        <v>18.53</v>
      </c>
      <c r="AL155" s="268">
        <v>12.86</v>
      </c>
      <c r="AM155" s="268">
        <v>13.99</v>
      </c>
      <c r="AN155" s="268">
        <v>10.210000000000001</v>
      </c>
      <c r="AO155" s="268">
        <v>37.06</v>
      </c>
      <c r="AP155" s="268">
        <v>42.36</v>
      </c>
      <c r="AQ155" s="268">
        <v>57.49</v>
      </c>
      <c r="AR155" s="268">
        <v>118.76</v>
      </c>
      <c r="AS155" s="268">
        <v>229.19</v>
      </c>
      <c r="AT155" s="268">
        <v>300.67</v>
      </c>
      <c r="AU155" s="268">
        <v>493.56</v>
      </c>
      <c r="AV155" s="268">
        <v>350.22</v>
      </c>
      <c r="AW155" s="268">
        <v>286.3</v>
      </c>
      <c r="AX155" s="268">
        <v>316.94</v>
      </c>
      <c r="AY155" s="268">
        <v>351.35</v>
      </c>
      <c r="AZ155" s="268">
        <v>389.17</v>
      </c>
      <c r="BA155" s="268">
        <v>388.04</v>
      </c>
      <c r="BB155" s="268">
        <v>403.92</v>
      </c>
      <c r="BC155" s="268">
        <v>337.74</v>
      </c>
      <c r="BD155" s="268">
        <v>315.42</v>
      </c>
    </row>
    <row r="156" spans="2:56" ht="15.75" x14ac:dyDescent="0.25">
      <c r="B156" s="58" t="s">
        <v>338</v>
      </c>
      <c r="C156" s="55" t="s">
        <v>339</v>
      </c>
      <c r="D156" s="269">
        <v>21.07</v>
      </c>
      <c r="E156" s="269">
        <v>41.47</v>
      </c>
      <c r="F156" s="269">
        <v>63.54</v>
      </c>
      <c r="G156" s="269">
        <v>87.62</v>
      </c>
      <c r="H156" s="269">
        <v>101.83</v>
      </c>
      <c r="I156" s="269">
        <v>137.11000000000001</v>
      </c>
      <c r="J156" s="269">
        <v>175.9</v>
      </c>
      <c r="K156" s="269">
        <v>238.1</v>
      </c>
      <c r="L156" s="268">
        <v>237.43</v>
      </c>
      <c r="M156" s="268">
        <v>165.2</v>
      </c>
      <c r="N156" s="268">
        <v>110.52</v>
      </c>
      <c r="O156" s="268">
        <v>88.12</v>
      </c>
      <c r="P156" s="268">
        <v>128.08000000000001</v>
      </c>
      <c r="Q156" s="268">
        <v>176.57</v>
      </c>
      <c r="R156" s="268">
        <v>234.25</v>
      </c>
      <c r="S156" s="268">
        <v>461.99</v>
      </c>
      <c r="T156" s="268">
        <v>555.12</v>
      </c>
      <c r="U156" s="268">
        <v>520.66999999999996</v>
      </c>
      <c r="V156" s="268">
        <v>357.15</v>
      </c>
      <c r="W156" s="268">
        <v>292.61</v>
      </c>
      <c r="X156" s="268">
        <v>196.47</v>
      </c>
      <c r="Y156" s="268">
        <v>137.94</v>
      </c>
      <c r="Z156" s="268">
        <v>141.79</v>
      </c>
      <c r="AA156" s="268">
        <v>103.33</v>
      </c>
      <c r="AB156" s="268">
        <v>74.739999999999995</v>
      </c>
      <c r="AC156" s="268">
        <v>71.400000000000006</v>
      </c>
      <c r="AD156" s="268">
        <v>64.209999999999994</v>
      </c>
      <c r="AE156" s="268">
        <v>42.47</v>
      </c>
      <c r="AF156" s="268">
        <v>28.76</v>
      </c>
      <c r="AG156" s="268">
        <v>12.87</v>
      </c>
      <c r="AH156" s="268">
        <v>12.04</v>
      </c>
      <c r="AI156" s="268">
        <v>13.04</v>
      </c>
      <c r="AJ156" s="268">
        <v>8.69</v>
      </c>
      <c r="AK156" s="268">
        <v>7.86</v>
      </c>
      <c r="AL156" s="268">
        <v>11.37</v>
      </c>
      <c r="AM156" s="268">
        <v>19.399999999999999</v>
      </c>
      <c r="AN156" s="268">
        <v>19.73</v>
      </c>
      <c r="AO156" s="268">
        <v>21.4</v>
      </c>
      <c r="AP156" s="268">
        <v>26.75</v>
      </c>
      <c r="AQ156" s="268">
        <v>42.8</v>
      </c>
      <c r="AR156" s="268">
        <v>92.46</v>
      </c>
      <c r="AS156" s="268">
        <v>197.13</v>
      </c>
      <c r="AT156" s="268">
        <v>334.91</v>
      </c>
      <c r="AU156" s="268">
        <v>543.58000000000004</v>
      </c>
      <c r="AV156" s="268">
        <v>322.37</v>
      </c>
      <c r="AW156" s="268">
        <v>237.93</v>
      </c>
      <c r="AX156" s="268">
        <v>244.95</v>
      </c>
      <c r="AY156" s="268">
        <v>260.17</v>
      </c>
      <c r="AZ156" s="268">
        <v>280.89999999999998</v>
      </c>
      <c r="BA156" s="268">
        <v>266.52</v>
      </c>
      <c r="BB156" s="268">
        <v>312</v>
      </c>
      <c r="BC156" s="268">
        <v>255.49</v>
      </c>
      <c r="BD156" s="268">
        <v>264.85000000000002</v>
      </c>
    </row>
    <row r="157" spans="2:56" ht="16.5" thickBot="1" x14ac:dyDescent="0.3">
      <c r="B157" s="59" t="s">
        <v>340</v>
      </c>
      <c r="C157" s="56" t="s">
        <v>341</v>
      </c>
      <c r="D157" s="270">
        <v>39.33</v>
      </c>
      <c r="E157" s="270">
        <v>66.819999999999993</v>
      </c>
      <c r="F157" s="270">
        <v>208.52</v>
      </c>
      <c r="G157" s="270">
        <v>373.44</v>
      </c>
      <c r="H157" s="270">
        <v>424.62</v>
      </c>
      <c r="I157" s="270">
        <v>303.3</v>
      </c>
      <c r="J157" s="270">
        <v>202.83</v>
      </c>
      <c r="K157" s="270">
        <v>177.72</v>
      </c>
      <c r="L157" s="270">
        <v>172.5</v>
      </c>
      <c r="M157" s="270">
        <v>126.06</v>
      </c>
      <c r="N157" s="270">
        <v>69.66</v>
      </c>
      <c r="O157" s="270">
        <v>73.930000000000007</v>
      </c>
      <c r="P157" s="270">
        <v>69.19</v>
      </c>
      <c r="Q157" s="270">
        <v>142.65</v>
      </c>
      <c r="R157" s="270">
        <v>298.56</v>
      </c>
      <c r="S157" s="270">
        <v>574.37</v>
      </c>
      <c r="T157" s="270">
        <v>603.28</v>
      </c>
      <c r="U157" s="270">
        <v>406.61</v>
      </c>
      <c r="V157" s="270">
        <v>256.38</v>
      </c>
      <c r="W157" s="270">
        <v>180.08</v>
      </c>
      <c r="X157" s="270">
        <v>119.42</v>
      </c>
      <c r="Y157" s="270">
        <v>77.25</v>
      </c>
      <c r="Z157" s="270">
        <v>74.88</v>
      </c>
      <c r="AA157" s="270">
        <v>51.18</v>
      </c>
      <c r="AB157" s="270">
        <v>43.6</v>
      </c>
      <c r="AC157" s="270">
        <v>33.65</v>
      </c>
      <c r="AD157" s="270">
        <v>29.38</v>
      </c>
      <c r="AE157" s="270">
        <v>26.54</v>
      </c>
      <c r="AF157" s="270">
        <v>11.37</v>
      </c>
      <c r="AG157" s="270">
        <v>10.9</v>
      </c>
      <c r="AH157" s="270">
        <v>13.74</v>
      </c>
      <c r="AI157" s="270">
        <v>21.33</v>
      </c>
      <c r="AJ157" s="270">
        <v>16.11</v>
      </c>
      <c r="AK157" s="270">
        <v>16.11</v>
      </c>
      <c r="AL157" s="270">
        <v>12.8</v>
      </c>
      <c r="AM157" s="270">
        <v>14.69</v>
      </c>
      <c r="AN157" s="270">
        <v>26.54</v>
      </c>
      <c r="AO157" s="270">
        <v>30.8</v>
      </c>
      <c r="AP157" s="270">
        <v>73.459999999999994</v>
      </c>
      <c r="AQ157" s="270">
        <v>145.49</v>
      </c>
      <c r="AR157" s="270">
        <v>327.94</v>
      </c>
      <c r="AS157" s="270">
        <v>413.25</v>
      </c>
      <c r="AT157" s="270">
        <v>417.04</v>
      </c>
      <c r="AU157" s="270">
        <v>488.12</v>
      </c>
      <c r="AV157" s="270">
        <v>261.60000000000002</v>
      </c>
      <c r="AW157" s="270">
        <v>262.07</v>
      </c>
      <c r="AX157" s="270">
        <v>348.8</v>
      </c>
      <c r="AY157" s="270">
        <v>322.73</v>
      </c>
      <c r="AZ157" s="270">
        <v>314.2</v>
      </c>
      <c r="BA157" s="270">
        <v>264.44</v>
      </c>
      <c r="BB157" s="270">
        <v>256.86</v>
      </c>
      <c r="BC157" s="270">
        <v>204.73</v>
      </c>
      <c r="BD157" s="270">
        <v>175.82</v>
      </c>
    </row>
    <row r="159" spans="2:56" x14ac:dyDescent="0.25">
      <c r="B159" s="81" t="s">
        <v>356</v>
      </c>
    </row>
    <row r="160" spans="2:56" x14ac:dyDescent="0.25">
      <c r="B160" s="81"/>
    </row>
  </sheetData>
  <mergeCells count="4">
    <mergeCell ref="C2:H2"/>
    <mergeCell ref="C3:F3"/>
    <mergeCell ref="C4:F4"/>
    <mergeCell ref="C5:F5"/>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61"/>
  <sheetViews>
    <sheetView zoomScaleNormal="100" workbookViewId="0">
      <pane ySplit="6" topLeftCell="A45" activePane="bottomLeft" state="frozen"/>
      <selection activeCell="C3" sqref="C3"/>
      <selection pane="bottomLeft" activeCell="H70" sqref="H70"/>
    </sheetView>
  </sheetViews>
  <sheetFormatPr defaultColWidth="9.140625" defaultRowHeight="15" x14ac:dyDescent="0.25"/>
  <cols>
    <col min="1" max="1" width="15.5703125" style="86" customWidth="1"/>
    <col min="2" max="2" width="20.5703125" style="86" customWidth="1"/>
    <col min="3" max="3" width="25.42578125" style="86" customWidth="1"/>
    <col min="4" max="4" width="25.140625" style="86" customWidth="1"/>
    <col min="5" max="5" width="24.42578125" style="86" customWidth="1"/>
    <col min="6" max="8" width="23.5703125" style="86" customWidth="1"/>
    <col min="9" max="9" width="26.85546875" style="86" bestFit="1" customWidth="1"/>
    <col min="10" max="16" width="23.5703125" style="86" customWidth="1"/>
    <col min="17" max="16384" width="9.140625" style="86"/>
  </cols>
  <sheetData>
    <row r="1" spans="2:9" s="8" customFormat="1" x14ac:dyDescent="0.25"/>
    <row r="2" spans="2:9" s="8" customFormat="1" ht="23.25" x14ac:dyDescent="0.35">
      <c r="C2" s="284" t="s">
        <v>560</v>
      </c>
      <c r="D2" s="284"/>
      <c r="E2" s="284"/>
      <c r="F2" s="284"/>
      <c r="G2" s="284"/>
    </row>
    <row r="3" spans="2:9" s="8" customFormat="1" ht="23.1" customHeight="1" x14ac:dyDescent="0.35">
      <c r="C3" s="284" t="s">
        <v>382</v>
      </c>
      <c r="D3" s="284"/>
      <c r="E3" s="284"/>
      <c r="F3" s="284"/>
    </row>
    <row r="4" spans="2:9" s="8" customFormat="1" ht="23.25" x14ac:dyDescent="0.35">
      <c r="C4" s="284"/>
      <c r="D4" s="284"/>
      <c r="E4" s="284"/>
      <c r="F4" s="284"/>
    </row>
    <row r="5" spans="2:9" s="8" customFormat="1" x14ac:dyDescent="0.25"/>
    <row r="6" spans="2:9" s="8" customFormat="1" x14ac:dyDescent="0.25"/>
    <row r="7" spans="2:9" ht="15.75" thickBot="1" x14ac:dyDescent="0.3"/>
    <row r="8" spans="2:9" ht="54" customHeight="1" thickBot="1" x14ac:dyDescent="0.3">
      <c r="B8" s="27" t="s">
        <v>2</v>
      </c>
      <c r="C8" s="27" t="s">
        <v>383</v>
      </c>
      <c r="D8" s="163" t="s">
        <v>384</v>
      </c>
      <c r="E8" s="33" t="s">
        <v>385</v>
      </c>
      <c r="F8" s="33" t="s">
        <v>386</v>
      </c>
      <c r="G8" s="162" t="s">
        <v>387</v>
      </c>
      <c r="H8" s="33" t="s">
        <v>388</v>
      </c>
      <c r="I8" s="33" t="s">
        <v>389</v>
      </c>
    </row>
    <row r="9" spans="2:9" x14ac:dyDescent="0.25">
      <c r="B9" s="47">
        <v>38</v>
      </c>
      <c r="C9" s="47">
        <v>37.021340657633893</v>
      </c>
      <c r="D9" s="47">
        <v>104.6084670705244</v>
      </c>
      <c r="E9" s="47">
        <v>220.11217140891301</v>
      </c>
      <c r="F9" s="47">
        <v>67.877211151831276</v>
      </c>
      <c r="G9" s="47">
        <v>43.186707794107285</v>
      </c>
      <c r="H9" s="47">
        <v>36.116369593109468</v>
      </c>
      <c r="I9" s="47">
        <v>71.0525705319628</v>
      </c>
    </row>
    <row r="10" spans="2:9" ht="15.75" x14ac:dyDescent="0.25">
      <c r="B10" s="16">
        <v>39</v>
      </c>
      <c r="C10" s="37">
        <v>59.29498223578171</v>
      </c>
      <c r="D10" s="37">
        <v>132.27783078724451</v>
      </c>
      <c r="E10" s="37">
        <v>245.66022058255123</v>
      </c>
      <c r="F10" s="37">
        <v>97.006046192306655</v>
      </c>
      <c r="G10" s="37">
        <v>63.948634423397586</v>
      </c>
      <c r="H10" s="37">
        <v>54.045567355403094</v>
      </c>
      <c r="I10" s="37">
        <v>122.4216586868278</v>
      </c>
    </row>
    <row r="11" spans="2:9" ht="15.75" x14ac:dyDescent="0.25">
      <c r="B11" s="16">
        <v>40</v>
      </c>
      <c r="C11" s="37">
        <v>113.30180928454446</v>
      </c>
      <c r="D11" s="37">
        <v>199.81979174669104</v>
      </c>
      <c r="E11" s="37">
        <v>305.1188935842618</v>
      </c>
      <c r="F11" s="37">
        <v>139.53738789333471</v>
      </c>
      <c r="G11" s="37">
        <v>92.97732360073482</v>
      </c>
      <c r="H11" s="37">
        <v>113.25061608125041</v>
      </c>
      <c r="I11" s="37">
        <v>164.18904812115727</v>
      </c>
    </row>
    <row r="12" spans="2:9" ht="15.75" x14ac:dyDescent="0.25">
      <c r="B12" s="16">
        <v>41</v>
      </c>
      <c r="C12" s="37">
        <v>149.62969113647915</v>
      </c>
      <c r="D12" s="37">
        <v>244.52147605318461</v>
      </c>
      <c r="E12" s="37">
        <v>365.57493787503336</v>
      </c>
      <c r="F12" s="37">
        <v>170.6657904597796</v>
      </c>
      <c r="G12" s="37">
        <v>130.55783610363784</v>
      </c>
      <c r="H12" s="37">
        <v>138.14511369364371</v>
      </c>
      <c r="I12" s="37">
        <v>217.31844770812046</v>
      </c>
    </row>
    <row r="13" spans="2:9" ht="15.75" x14ac:dyDescent="0.25">
      <c r="B13" s="16">
        <v>42</v>
      </c>
      <c r="C13" s="37">
        <v>166.64283079286596</v>
      </c>
      <c r="D13" s="37">
        <v>274.2138357020234</v>
      </c>
      <c r="E13" s="37">
        <v>413.21859714479109</v>
      </c>
      <c r="F13" s="37">
        <v>189.20232184917302</v>
      </c>
      <c r="G13" s="37">
        <v>136.82917320905278</v>
      </c>
      <c r="H13" s="37">
        <v>142.20820527286853</v>
      </c>
      <c r="I13" s="37">
        <v>243.88314750160208</v>
      </c>
    </row>
    <row r="14" spans="2:9" ht="15.75" x14ac:dyDescent="0.25">
      <c r="B14" s="16">
        <v>43</v>
      </c>
      <c r="C14" s="37">
        <v>211.60491292803076</v>
      </c>
      <c r="D14" s="37">
        <v>348.02055825770844</v>
      </c>
      <c r="E14" s="37">
        <v>530.14120057009029</v>
      </c>
      <c r="F14" s="37">
        <v>241.08299279324788</v>
      </c>
      <c r="G14" s="37">
        <v>165.09770031300638</v>
      </c>
      <c r="H14" s="37">
        <v>166.13530012830356</v>
      </c>
      <c r="I14" s="37">
        <v>299.57300008070803</v>
      </c>
    </row>
    <row r="15" spans="2:9" ht="15.75" x14ac:dyDescent="0.25">
      <c r="B15" s="16">
        <v>44</v>
      </c>
      <c r="C15" s="37">
        <v>214.09157962699499</v>
      </c>
      <c r="D15" s="37">
        <v>357.09141098559542</v>
      </c>
      <c r="E15" s="37">
        <v>547.86372116801954</v>
      </c>
      <c r="F15" s="37">
        <v>257.99825321563901</v>
      </c>
      <c r="G15" s="37">
        <v>167.52071692191669</v>
      </c>
      <c r="H15" s="37">
        <v>149.17350512296821</v>
      </c>
      <c r="I15" s="37">
        <v>310.45492529731496</v>
      </c>
    </row>
    <row r="16" spans="2:9" ht="15.75" x14ac:dyDescent="0.25">
      <c r="B16" s="16">
        <v>45</v>
      </c>
      <c r="C16" s="37">
        <v>241.98521557525706</v>
      </c>
      <c r="D16" s="37">
        <v>392.26543703114294</v>
      </c>
      <c r="E16" s="37">
        <v>603.71651335543277</v>
      </c>
      <c r="F16" s="37">
        <v>301.6644845935686</v>
      </c>
      <c r="G16" s="37">
        <v>190.65815003053083</v>
      </c>
      <c r="H16" s="37">
        <v>170.32737874178946</v>
      </c>
      <c r="I16" s="37">
        <v>357.34322071593004</v>
      </c>
    </row>
    <row r="17" spans="2:9" s="97" customFormat="1" ht="15.75" x14ac:dyDescent="0.25">
      <c r="B17" s="16">
        <v>46</v>
      </c>
      <c r="C17" s="37">
        <v>246.90749679117096</v>
      </c>
      <c r="D17" s="37">
        <v>401.2710318257358</v>
      </c>
      <c r="E17" s="37">
        <v>585.53366754716774</v>
      </c>
      <c r="F17" s="37">
        <v>319.87676178956161</v>
      </c>
      <c r="G17" s="37">
        <v>215.98104910012287</v>
      </c>
      <c r="H17" s="37">
        <v>181.29127665398343</v>
      </c>
      <c r="I17" s="37">
        <v>393.50961922994713</v>
      </c>
    </row>
    <row r="18" spans="2:9" s="98" customFormat="1" ht="15.75" x14ac:dyDescent="0.25">
      <c r="B18" s="16">
        <v>47</v>
      </c>
      <c r="C18" s="37">
        <v>177.15107159088433</v>
      </c>
      <c r="D18" s="37">
        <v>348.80365345723823</v>
      </c>
      <c r="E18" s="37">
        <v>476.05298835563099</v>
      </c>
      <c r="F18" s="37">
        <v>281.8849787961401</v>
      </c>
      <c r="G18" s="37">
        <v>197.97470998684824</v>
      </c>
      <c r="H18" s="37">
        <v>149.36698567435988</v>
      </c>
      <c r="I18" s="37">
        <v>299.25294345669016</v>
      </c>
    </row>
    <row r="19" spans="2:9" s="104" customFormat="1" ht="15.75" x14ac:dyDescent="0.25">
      <c r="B19" s="16">
        <v>48</v>
      </c>
      <c r="C19" s="37">
        <v>130.84674250358401</v>
      </c>
      <c r="D19" s="37">
        <v>299.46865588685995</v>
      </c>
      <c r="E19" s="37">
        <v>388.74464012860312</v>
      </c>
      <c r="F19" s="37">
        <v>255.29613493730173</v>
      </c>
      <c r="G19" s="37">
        <v>166.09541303432241</v>
      </c>
      <c r="H19" s="37">
        <v>126.34280005875259</v>
      </c>
      <c r="I19" s="37">
        <v>262.12637507061953</v>
      </c>
    </row>
    <row r="20" spans="2:9" s="107" customFormat="1" ht="15.75" x14ac:dyDescent="0.25">
      <c r="B20" s="16">
        <v>49</v>
      </c>
      <c r="C20" s="37">
        <v>132.88032108716814</v>
      </c>
      <c r="D20" s="37">
        <v>288.63583896003081</v>
      </c>
      <c r="E20" s="37">
        <v>362.42938227107186</v>
      </c>
      <c r="F20" s="37">
        <v>269.34714998465535</v>
      </c>
      <c r="G20" s="37">
        <v>194.69651104538133</v>
      </c>
      <c r="H20" s="37">
        <v>131.76025549771902</v>
      </c>
      <c r="I20" s="37">
        <v>282.93005563177979</v>
      </c>
    </row>
    <row r="21" spans="2:9" s="108" customFormat="1" ht="15.75" x14ac:dyDescent="0.25">
      <c r="B21" s="16">
        <v>50</v>
      </c>
      <c r="C21" s="37">
        <v>188.69311907469961</v>
      </c>
      <c r="D21" s="37">
        <v>382.73777877019688</v>
      </c>
      <c r="E21" s="37">
        <v>414.21596843385203</v>
      </c>
      <c r="F21" s="37">
        <v>381.10676197668329</v>
      </c>
      <c r="G21" s="37">
        <v>282.78029129870907</v>
      </c>
      <c r="H21" s="37">
        <v>203.47704654689352</v>
      </c>
      <c r="I21" s="37">
        <v>431.91641411208923</v>
      </c>
    </row>
    <row r="22" spans="2:9" s="115" customFormat="1" ht="15.75" x14ac:dyDescent="0.25">
      <c r="B22" s="16">
        <v>51</v>
      </c>
      <c r="C22" s="37">
        <v>308.69127290016752</v>
      </c>
      <c r="D22" s="37">
        <v>634.24185368585563</v>
      </c>
      <c r="E22" s="37">
        <v>540.88212214459293</v>
      </c>
      <c r="F22" s="37">
        <v>599.65408832859862</v>
      </c>
      <c r="G22" s="37">
        <v>473.43844132923988</v>
      </c>
      <c r="H22" s="37">
        <v>364.06590420196954</v>
      </c>
      <c r="I22" s="37">
        <v>715.4865829919047</v>
      </c>
    </row>
    <row r="23" spans="2:9" s="115" customFormat="1" ht="15.75" x14ac:dyDescent="0.25">
      <c r="B23" s="16">
        <v>52</v>
      </c>
      <c r="C23" s="37">
        <v>366.90777779088944</v>
      </c>
      <c r="D23" s="37">
        <v>845.28600995914053</v>
      </c>
      <c r="E23" s="37">
        <v>654.04540301881616</v>
      </c>
      <c r="F23" s="37">
        <v>802.58317103172487</v>
      </c>
      <c r="G23" s="37">
        <v>568.17363972467433</v>
      </c>
      <c r="H23" s="37">
        <v>412.50053556701454</v>
      </c>
      <c r="I23" s="37">
        <v>910.56109533078461</v>
      </c>
    </row>
    <row r="24" spans="2:9" s="115" customFormat="1" ht="15.75" x14ac:dyDescent="0.25">
      <c r="B24" s="16">
        <v>53</v>
      </c>
      <c r="C24" s="37">
        <v>551.55713861517756</v>
      </c>
      <c r="D24" s="37">
        <v>1131.7683371204646</v>
      </c>
      <c r="E24" s="37">
        <v>876.61264221618683</v>
      </c>
      <c r="F24" s="37">
        <v>1083.9277261721975</v>
      </c>
      <c r="G24" s="37">
        <v>889.81721702512129</v>
      </c>
      <c r="H24" s="37">
        <v>571.99300343087123</v>
      </c>
      <c r="I24" s="37">
        <v>1185.0096504260914</v>
      </c>
    </row>
    <row r="25" spans="2:9" s="115" customFormat="1" ht="15.75" x14ac:dyDescent="0.25">
      <c r="B25" s="16">
        <v>1</v>
      </c>
      <c r="C25" s="37">
        <v>503.41280380109873</v>
      </c>
      <c r="D25" s="37">
        <v>1036.8180441774746</v>
      </c>
      <c r="E25" s="37">
        <v>930.70085443064636</v>
      </c>
      <c r="F25" s="37">
        <v>1061.3380173652984</v>
      </c>
      <c r="G25" s="37">
        <v>1059.3808695192565</v>
      </c>
      <c r="H25" s="37">
        <v>551.41957146622485</v>
      </c>
      <c r="I25" s="37">
        <v>1129.1597695349765</v>
      </c>
    </row>
    <row r="26" spans="2:9" s="115" customFormat="1" ht="15.75" x14ac:dyDescent="0.25">
      <c r="B26" s="16">
        <v>2</v>
      </c>
      <c r="C26" s="37">
        <v>401.7913083266593</v>
      </c>
      <c r="D26" s="37">
        <v>853.11696195443881</v>
      </c>
      <c r="E26" s="37">
        <v>804.26486332507329</v>
      </c>
      <c r="F26" s="37">
        <v>788.15385942540411</v>
      </c>
      <c r="G26" s="37">
        <v>808.62240556183269</v>
      </c>
      <c r="H26" s="37">
        <v>399.15037752099016</v>
      </c>
      <c r="I26" s="37">
        <v>829.58676945426839</v>
      </c>
    </row>
    <row r="27" spans="2:9" s="115" customFormat="1" ht="15.75" x14ac:dyDescent="0.25">
      <c r="B27" s="16">
        <v>3</v>
      </c>
      <c r="C27" s="37">
        <v>306.08335726891846</v>
      </c>
      <c r="D27" s="37">
        <v>625.17100095796854</v>
      </c>
      <c r="E27" s="37">
        <v>598.19261083140293</v>
      </c>
      <c r="F27" s="37">
        <v>536.1543087876737</v>
      </c>
      <c r="G27" s="37">
        <v>533.15867421944097</v>
      </c>
      <c r="H27" s="37">
        <v>278.99895510677061</v>
      </c>
      <c r="I27" s="37">
        <v>617.3892277304335</v>
      </c>
    </row>
    <row r="28" spans="2:9" s="115" customFormat="1" ht="15.75" x14ac:dyDescent="0.25">
      <c r="B28" s="16">
        <v>4</v>
      </c>
      <c r="C28" s="37">
        <v>226.52916747031753</v>
      </c>
      <c r="D28" s="37">
        <v>448.51777553070133</v>
      </c>
      <c r="E28" s="37">
        <v>452.4996817601147</v>
      </c>
      <c r="F28" s="37">
        <v>352.4102658607419</v>
      </c>
      <c r="G28" s="37">
        <v>334.28127177044973</v>
      </c>
      <c r="H28" s="37">
        <v>207.79811219464057</v>
      </c>
      <c r="I28" s="37">
        <v>423.27488526360725</v>
      </c>
    </row>
    <row r="29" spans="2:9" s="115" customFormat="1" ht="15.75" x14ac:dyDescent="0.25">
      <c r="B29" s="16">
        <v>5</v>
      </c>
      <c r="C29" s="37">
        <v>168.76362352072513</v>
      </c>
      <c r="D29" s="37">
        <v>297.96772342109443</v>
      </c>
      <c r="E29" s="37">
        <v>352.22550677529443</v>
      </c>
      <c r="F29" s="37">
        <v>225.30262204775846</v>
      </c>
      <c r="G29" s="37">
        <v>229.1888651251634</v>
      </c>
      <c r="H29" s="37">
        <v>145.17490706087395</v>
      </c>
      <c r="I29" s="37">
        <v>294.77215072044027</v>
      </c>
    </row>
    <row r="30" spans="2:9" s="115" customFormat="1" ht="15.75" x14ac:dyDescent="0.25">
      <c r="B30" s="16">
        <v>6</v>
      </c>
      <c r="C30" s="37">
        <v>121.85943129475253</v>
      </c>
      <c r="D30" s="37">
        <v>200.47237107963252</v>
      </c>
      <c r="E30" s="37">
        <v>239.13894676946043</v>
      </c>
      <c r="F30" s="37">
        <v>145.37396337454311</v>
      </c>
      <c r="G30" s="37">
        <v>140.91504435348978</v>
      </c>
      <c r="H30" s="37">
        <v>93.2576257707791</v>
      </c>
      <c r="I30" s="37">
        <v>198.27507857905837</v>
      </c>
    </row>
    <row r="31" spans="2:9" ht="15.75" x14ac:dyDescent="0.25">
      <c r="B31" s="16">
        <v>7</v>
      </c>
      <c r="C31" s="37">
        <v>107.27339745831289</v>
      </c>
      <c r="D31" s="37">
        <v>171.10630109726446</v>
      </c>
      <c r="E31" s="37">
        <v>218.80791664629487</v>
      </c>
      <c r="F31" s="37">
        <v>124.45956790021293</v>
      </c>
      <c r="G31" s="37">
        <v>117.2549998194244</v>
      </c>
      <c r="H31" s="37">
        <v>84.293026889632273</v>
      </c>
      <c r="I31" s="37">
        <v>161.78862344102342</v>
      </c>
    </row>
    <row r="32" spans="2:9" ht="15.75" x14ac:dyDescent="0.25">
      <c r="B32" s="16">
        <v>8</v>
      </c>
      <c r="C32" s="37">
        <v>73.000365932468398</v>
      </c>
      <c r="D32" s="37">
        <v>121.83656146018032</v>
      </c>
      <c r="E32" s="37">
        <v>173.61932516499482</v>
      </c>
      <c r="F32" s="37">
        <v>92.628614581400342</v>
      </c>
      <c r="G32" s="37">
        <v>79.531956927761925</v>
      </c>
      <c r="H32" s="37">
        <v>63.59060789072489</v>
      </c>
      <c r="I32" s="37">
        <v>126.90245142307769</v>
      </c>
    </row>
    <row r="33" spans="2:9" ht="15.75" x14ac:dyDescent="0.25">
      <c r="B33" s="16">
        <v>9</v>
      </c>
      <c r="C33" s="37">
        <v>52.911332309698082</v>
      </c>
      <c r="D33" s="37">
        <v>85.814182281808854</v>
      </c>
      <c r="E33" s="37">
        <v>139.5552596001439</v>
      </c>
      <c r="F33" s="37">
        <v>63.878076099892176</v>
      </c>
      <c r="G33" s="37">
        <v>61.905698851179089</v>
      </c>
      <c r="H33" s="37">
        <v>39.792500069550968</v>
      </c>
      <c r="I33" s="37">
        <v>95.216845645310514</v>
      </c>
    </row>
    <row r="34" spans="2:9" ht="15.75" x14ac:dyDescent="0.25">
      <c r="B34" s="16">
        <v>10</v>
      </c>
      <c r="C34" s="37">
        <v>50.903279817121302</v>
      </c>
      <c r="D34" s="37">
        <v>78.179004086393164</v>
      </c>
      <c r="E34" s="37">
        <v>154.51582893605814</v>
      </c>
      <c r="F34" s="37">
        <v>62.581059326290308</v>
      </c>
      <c r="G34" s="37">
        <v>53.35387552561329</v>
      </c>
      <c r="H34" s="37">
        <v>44.887487922864622</v>
      </c>
      <c r="I34" s="37">
        <v>97.13718538941761</v>
      </c>
    </row>
    <row r="35" spans="2:9" ht="15.75" x14ac:dyDescent="0.25">
      <c r="B35" s="16">
        <v>11</v>
      </c>
      <c r="C35" s="37">
        <v>50.067300336631178</v>
      </c>
      <c r="D35" s="37">
        <v>70.67434175756577</v>
      </c>
      <c r="E35" s="37">
        <v>149.91257683269993</v>
      </c>
      <c r="F35" s="37">
        <v>60.635534165887499</v>
      </c>
      <c r="G35" s="37">
        <v>55.58685161617769</v>
      </c>
      <c r="H35" s="37">
        <v>50.304943361831043</v>
      </c>
      <c r="I35" s="37">
        <v>89.775883037007063</v>
      </c>
    </row>
    <row r="36" spans="2:9" ht="15.75" x14ac:dyDescent="0.25">
      <c r="B36" s="16">
        <v>12</v>
      </c>
      <c r="C36" s="37">
        <v>46.344745398061917</v>
      </c>
      <c r="D36" s="37">
        <v>75.111881221568055</v>
      </c>
      <c r="E36" s="37">
        <v>137.8674004955792</v>
      </c>
      <c r="F36" s="37">
        <v>60.47340706918726</v>
      </c>
      <c r="G36" s="37">
        <v>51.548490601327174</v>
      </c>
      <c r="H36" s="37">
        <v>52.562216461400382</v>
      </c>
      <c r="I36" s="37">
        <v>88.655684852944574</v>
      </c>
    </row>
    <row r="37" spans="2:9" ht="15.75" x14ac:dyDescent="0.25">
      <c r="B37" s="16">
        <v>13</v>
      </c>
      <c r="C37" s="37">
        <v>26.606695526642426</v>
      </c>
      <c r="D37" s="37">
        <v>57.492239232147213</v>
      </c>
      <c r="E37" s="37">
        <v>97.742386327973222</v>
      </c>
      <c r="F37" s="37">
        <v>45.773883635032725</v>
      </c>
      <c r="G37" s="37">
        <v>30.549013324104489</v>
      </c>
      <c r="H37" s="37">
        <v>29.473537328662548</v>
      </c>
      <c r="I37" s="37">
        <v>52.489286338927478</v>
      </c>
    </row>
    <row r="38" spans="2:9" ht="15.75" x14ac:dyDescent="0.25">
      <c r="B38" s="16">
        <v>14</v>
      </c>
      <c r="C38" s="37">
        <v>21.575928423947403</v>
      </c>
      <c r="D38" s="37">
        <v>54.751406033792868</v>
      </c>
      <c r="E38" s="37">
        <v>119.07078774019972</v>
      </c>
      <c r="F38" s="37">
        <v>41.072197830725941</v>
      </c>
      <c r="G38" s="37">
        <v>24.800287644140816</v>
      </c>
      <c r="H38" s="37">
        <v>20.70241899890739</v>
      </c>
      <c r="I38" s="37">
        <v>58.090277259239862</v>
      </c>
    </row>
    <row r="39" spans="2:9" ht="15.75" x14ac:dyDescent="0.25">
      <c r="B39" s="16">
        <v>15</v>
      </c>
      <c r="C39" s="37">
        <v>17.002503785133747</v>
      </c>
      <c r="D39" s="37">
        <v>51.68428316896776</v>
      </c>
      <c r="E39" s="37">
        <v>85.773930859241815</v>
      </c>
      <c r="F39" s="37">
        <v>37.883698262288</v>
      </c>
      <c r="G39" s="37">
        <v>26.225591531735112</v>
      </c>
      <c r="H39" s="37">
        <v>19.025587553513024</v>
      </c>
      <c r="I39" s="37">
        <v>47.848465290668642</v>
      </c>
    </row>
    <row r="40" spans="2:9" ht="15.75" x14ac:dyDescent="0.25">
      <c r="B40" s="16">
        <v>16</v>
      </c>
      <c r="C40" s="37">
        <v>17.025902701890466</v>
      </c>
      <c r="D40" s="37">
        <v>60.037298630619119</v>
      </c>
      <c r="E40" s="37">
        <v>61.299973843053856</v>
      </c>
      <c r="F40" s="37">
        <v>33.884563210348894</v>
      </c>
      <c r="G40" s="37">
        <v>26.083061142975684</v>
      </c>
      <c r="H40" s="37">
        <v>18.509639416468602</v>
      </c>
      <c r="I40" s="37">
        <v>39.526993066204533</v>
      </c>
    </row>
    <row r="41" spans="2:9" ht="15.75" x14ac:dyDescent="0.25">
      <c r="B41" s="16">
        <v>17</v>
      </c>
      <c r="C41" s="37">
        <v>16.13887103938568</v>
      </c>
      <c r="D41" s="37">
        <v>50.248608636496435</v>
      </c>
      <c r="E41" s="37">
        <v>48.794472295597309</v>
      </c>
      <c r="F41" s="37">
        <v>26.318632031004643</v>
      </c>
      <c r="G41" s="37">
        <v>20.809436758876775</v>
      </c>
      <c r="H41" s="37">
        <v>18.767613484990814</v>
      </c>
      <c r="I41" s="37">
        <v>35.206228641963548</v>
      </c>
    </row>
    <row r="42" spans="2:9" ht="15.75" x14ac:dyDescent="0.25">
      <c r="B42" s="16">
        <v>18</v>
      </c>
      <c r="C42" s="37">
        <v>17.351360362233951</v>
      </c>
      <c r="D42" s="37">
        <v>58.340592364971187</v>
      </c>
      <c r="E42" s="37">
        <v>52.477073978283897</v>
      </c>
      <c r="F42" s="37">
        <v>33.938605575915638</v>
      </c>
      <c r="G42" s="37">
        <v>22.804862201508797</v>
      </c>
      <c r="H42" s="37">
        <v>22.443743961432311</v>
      </c>
      <c r="I42" s="37">
        <v>38.72685150615991</v>
      </c>
    </row>
    <row r="43" spans="2:9" ht="15.75" x14ac:dyDescent="0.25">
      <c r="B43" s="16">
        <v>19</v>
      </c>
      <c r="C43" s="37">
        <v>15.519863332457875</v>
      </c>
      <c r="D43" s="37">
        <v>60.689877963560633</v>
      </c>
      <c r="E43" s="37">
        <v>66.440272025137219</v>
      </c>
      <c r="F43" s="37">
        <v>37.559444068887537</v>
      </c>
      <c r="G43" s="37">
        <v>26.225591531735112</v>
      </c>
      <c r="H43" s="37">
        <v>20.508938447515735</v>
      </c>
      <c r="I43" s="37">
        <v>48.488578538704346</v>
      </c>
    </row>
    <row r="44" spans="2:9" ht="15.75" x14ac:dyDescent="0.25">
      <c r="B44" s="16">
        <v>20</v>
      </c>
      <c r="C44" s="37">
        <v>16.640884162529876</v>
      </c>
      <c r="D44" s="37">
        <v>82.616543550395434</v>
      </c>
      <c r="E44" s="37">
        <v>117.68981210919225</v>
      </c>
      <c r="F44" s="37">
        <v>46.908773311934361</v>
      </c>
      <c r="G44" s="37">
        <v>32.354398248390602</v>
      </c>
      <c r="H44" s="37">
        <v>28.312654020312603</v>
      </c>
      <c r="I44" s="37">
        <v>71.212598843971733</v>
      </c>
    </row>
    <row r="45" spans="2:9" ht="15.75" x14ac:dyDescent="0.25">
      <c r="B45" s="16">
        <v>21</v>
      </c>
      <c r="C45" s="37">
        <v>26.453538980598431</v>
      </c>
      <c r="D45" s="37">
        <v>76.221266087568623</v>
      </c>
      <c r="E45" s="37">
        <v>122.36978508093979</v>
      </c>
      <c r="F45" s="37">
        <v>55.177255243646286</v>
      </c>
      <c r="G45" s="37">
        <v>43.51927870121262</v>
      </c>
      <c r="H45" s="37">
        <v>36.954785315806653</v>
      </c>
      <c r="I45" s="37">
        <v>83.854835492676813</v>
      </c>
    </row>
    <row r="46" spans="2:9" ht="15.75" x14ac:dyDescent="0.25">
      <c r="B46" s="16">
        <v>22</v>
      </c>
      <c r="C46" s="37">
        <v>47.289210765333202</v>
      </c>
      <c r="D46" s="37">
        <v>83.791186349690165</v>
      </c>
      <c r="E46" s="37">
        <v>128.27729194691619</v>
      </c>
      <c r="F46" s="37">
        <v>70.471244699035026</v>
      </c>
      <c r="G46" s="37">
        <v>60.432884833998315</v>
      </c>
      <c r="H46" s="37">
        <v>61.139854239763885</v>
      </c>
      <c r="I46" s="37">
        <v>95.696930581337284</v>
      </c>
    </row>
    <row r="47" spans="2:9" ht="15.75" x14ac:dyDescent="0.25">
      <c r="B47" s="16">
        <v>23</v>
      </c>
      <c r="C47" s="37">
        <v>69.579869737485893</v>
      </c>
      <c r="D47" s="37">
        <v>88.8160472133398</v>
      </c>
      <c r="E47" s="37">
        <v>157.66138454001961</v>
      </c>
      <c r="F47" s="37">
        <v>96.519664902205946</v>
      </c>
      <c r="G47" s="37">
        <v>91.837080490659375</v>
      </c>
      <c r="H47" s="37">
        <v>99.706977483834365</v>
      </c>
      <c r="I47" s="37">
        <v>123.7018851828992</v>
      </c>
    </row>
    <row r="48" spans="2:9" ht="15.75" x14ac:dyDescent="0.25">
      <c r="B48" s="16">
        <v>24</v>
      </c>
      <c r="C48" s="37">
        <v>98.626434129579152</v>
      </c>
      <c r="D48" s="37">
        <v>107.08826853570214</v>
      </c>
      <c r="E48" s="37">
        <v>149.91257683269993</v>
      </c>
      <c r="F48" s="37">
        <v>107.92260403678907</v>
      </c>
      <c r="G48" s="37">
        <v>105.09240664528636</v>
      </c>
      <c r="H48" s="37">
        <v>128.66456667545248</v>
      </c>
      <c r="I48" s="37">
        <v>155.70754758468425</v>
      </c>
    </row>
    <row r="49" spans="2:9" ht="15.75" x14ac:dyDescent="0.25">
      <c r="B49" s="16">
        <v>25</v>
      </c>
      <c r="C49" s="37">
        <v>166.46202098156402</v>
      </c>
      <c r="D49" s="37">
        <v>153.29088530796122</v>
      </c>
      <c r="E49" s="37">
        <v>195.94509786628228</v>
      </c>
      <c r="F49" s="37">
        <v>166.82878250454075</v>
      </c>
      <c r="G49" s="37">
        <v>157.35354919041069</v>
      </c>
      <c r="H49" s="37">
        <v>211.34525563682092</v>
      </c>
      <c r="I49" s="37">
        <v>223.07946694044176</v>
      </c>
    </row>
    <row r="50" spans="2:9" ht="15.75" x14ac:dyDescent="0.25">
      <c r="B50" s="16">
        <v>26</v>
      </c>
      <c r="C50" s="37">
        <v>269.96819284204486</v>
      </c>
      <c r="D50" s="37">
        <v>232.51401632706077</v>
      </c>
      <c r="E50" s="37">
        <v>289.4678364328438</v>
      </c>
      <c r="F50" s="37">
        <v>233.78727344173737</v>
      </c>
      <c r="G50" s="37">
        <v>254.27421354682306</v>
      </c>
      <c r="H50" s="37">
        <v>326.27270316346574</v>
      </c>
      <c r="I50" s="37">
        <v>339.26002145892147</v>
      </c>
    </row>
    <row r="51" spans="2:9" ht="15.75" x14ac:dyDescent="0.25">
      <c r="B51" s="16">
        <v>27</v>
      </c>
      <c r="C51" s="37">
        <v>360.3411908792533</v>
      </c>
      <c r="D51" s="37">
        <v>267.16597890625508</v>
      </c>
      <c r="E51" s="37">
        <v>312.86770129158151</v>
      </c>
      <c r="F51" s="37">
        <v>262.75398138551253</v>
      </c>
      <c r="G51" s="37">
        <v>313.8519160482648</v>
      </c>
      <c r="H51" s="37">
        <v>402.18157282612617</v>
      </c>
      <c r="I51" s="37">
        <v>397.51032703017029</v>
      </c>
    </row>
    <row r="52" spans="2:9" ht="15.75" x14ac:dyDescent="0.25">
      <c r="B52" s="16">
        <v>28</v>
      </c>
      <c r="C52" s="37">
        <v>551.8528158360125</v>
      </c>
      <c r="D52" s="37">
        <v>391.80863149808386</v>
      </c>
      <c r="E52" s="37">
        <v>360.5113605613393</v>
      </c>
      <c r="F52" s="37">
        <v>322.57888006789881</v>
      </c>
      <c r="G52" s="37">
        <v>419.0393429527241</v>
      </c>
      <c r="H52" s="37">
        <v>572.7669256364378</v>
      </c>
      <c r="I52" s="37">
        <v>498.80824853181991</v>
      </c>
    </row>
    <row r="53" spans="2:9" ht="15.75" x14ac:dyDescent="0.25">
      <c r="B53" s="16">
        <v>29</v>
      </c>
      <c r="C53" s="37">
        <v>342.5346152273886</v>
      </c>
      <c r="D53" s="37">
        <v>331.51030113428817</v>
      </c>
      <c r="E53" s="37">
        <v>301.05268755962868</v>
      </c>
      <c r="F53" s="37">
        <v>278.31818266873495</v>
      </c>
      <c r="G53" s="37">
        <v>377.56299982373002</v>
      </c>
      <c r="H53" s="37">
        <v>394.24887021906818</v>
      </c>
      <c r="I53" s="37">
        <v>412.87304498302706</v>
      </c>
    </row>
    <row r="54" spans="2:9" ht="15.75" x14ac:dyDescent="0.25">
      <c r="B54" s="16">
        <v>30</v>
      </c>
      <c r="C54" s="37">
        <v>267.67722617413676</v>
      </c>
      <c r="D54" s="37">
        <v>300.77381455274292</v>
      </c>
      <c r="E54" s="37">
        <v>287.70325645988981</v>
      </c>
      <c r="F54" s="37">
        <v>251.62125407876312</v>
      </c>
      <c r="G54" s="37">
        <v>353.19030334586745</v>
      </c>
      <c r="H54" s="37">
        <v>335.10831501035142</v>
      </c>
      <c r="I54" s="37">
        <v>364.3844664443227</v>
      </c>
    </row>
    <row r="55" spans="2:9" ht="15.75" x14ac:dyDescent="0.25">
      <c r="B55" s="16">
        <v>31</v>
      </c>
      <c r="C55" s="37">
        <v>287.20043144624458</v>
      </c>
      <c r="D55" s="37">
        <v>322.5047063396953</v>
      </c>
      <c r="E55" s="37">
        <v>293.76420506264481</v>
      </c>
      <c r="F55" s="37">
        <v>262.97015084777951</v>
      </c>
      <c r="G55" s="37">
        <v>398.41994671219322</v>
      </c>
      <c r="H55" s="37">
        <v>368.77393095249988</v>
      </c>
      <c r="I55" s="37">
        <v>360.22373033209067</v>
      </c>
    </row>
    <row r="56" spans="2:9" ht="15.75" x14ac:dyDescent="0.25">
      <c r="B56" s="16">
        <v>32</v>
      </c>
      <c r="C56" s="37">
        <v>297.45979285694142</v>
      </c>
      <c r="D56" s="37">
        <v>328.76946793593379</v>
      </c>
      <c r="E56" s="37">
        <v>300.51564148090358</v>
      </c>
      <c r="F56" s="37">
        <v>268.2122603077537</v>
      </c>
      <c r="G56" s="37">
        <v>400.46288228441171</v>
      </c>
      <c r="H56" s="37">
        <v>350.19979801890076</v>
      </c>
      <c r="I56" s="37">
        <v>338.93996483490361</v>
      </c>
    </row>
    <row r="57" spans="2:9" ht="15.75" x14ac:dyDescent="0.25">
      <c r="B57" s="16">
        <v>33</v>
      </c>
      <c r="C57" s="37">
        <v>327.56143567733773</v>
      </c>
      <c r="D57" s="37">
        <v>326.42018233734439</v>
      </c>
      <c r="E57" s="37">
        <v>278.18986877961612</v>
      </c>
      <c r="F57" s="37">
        <v>254.2693299915336</v>
      </c>
      <c r="G57" s="37">
        <v>342.1204431522184</v>
      </c>
      <c r="H57" s="37">
        <v>330.46478177695161</v>
      </c>
      <c r="I57" s="37">
        <v>338.29985158686793</v>
      </c>
    </row>
    <row r="58" spans="2:9" ht="15.75" x14ac:dyDescent="0.25">
      <c r="B58" s="16">
        <v>34</v>
      </c>
      <c r="C58" s="37">
        <v>298.71908001330314</v>
      </c>
      <c r="D58" s="37">
        <v>321.78686907345963</v>
      </c>
      <c r="E58" s="37">
        <v>261.54144033913713</v>
      </c>
      <c r="F58" s="37">
        <v>251.29699988536265</v>
      </c>
      <c r="G58" s="37">
        <v>291.14207410592894</v>
      </c>
      <c r="H58" s="37">
        <v>281.1917346892094</v>
      </c>
      <c r="I58" s="37">
        <v>333.6590305386091</v>
      </c>
    </row>
    <row r="59" spans="2:9" ht="15.75" x14ac:dyDescent="0.25">
      <c r="B59" s="16">
        <v>35</v>
      </c>
      <c r="C59" s="37">
        <v>335.44899779860333</v>
      </c>
      <c r="D59" s="37">
        <v>335.94784059829044</v>
      </c>
      <c r="E59" s="37">
        <v>299.67171192862122</v>
      </c>
      <c r="F59" s="37">
        <v>274.85947127246328</v>
      </c>
      <c r="G59" s="37">
        <v>306.96294725822565</v>
      </c>
      <c r="H59" s="37">
        <v>329.88434012277668</v>
      </c>
      <c r="I59" s="37">
        <v>341.66044613905535</v>
      </c>
    </row>
    <row r="60" spans="2:9" ht="15.75" x14ac:dyDescent="0.25">
      <c r="B60" s="16">
        <v>36</v>
      </c>
      <c r="C60" s="37">
        <v>278.90657904311229</v>
      </c>
      <c r="D60" s="37">
        <v>321.33006354040054</v>
      </c>
      <c r="E60" s="37">
        <v>296.83303979821699</v>
      </c>
      <c r="F60" s="37">
        <v>257.45782955997151</v>
      </c>
      <c r="G60" s="37">
        <v>281.02241650400947</v>
      </c>
      <c r="H60" s="37">
        <v>302.92604996220564</v>
      </c>
      <c r="I60" s="37">
        <v>317.49617102570767</v>
      </c>
    </row>
    <row r="61" spans="2:9" ht="16.5" thickBot="1" x14ac:dyDescent="0.3">
      <c r="B61" s="24">
        <v>37</v>
      </c>
      <c r="C61" s="38">
        <v>264.93317139084854</v>
      </c>
      <c r="D61" s="38">
        <v>324.85399193828476</v>
      </c>
      <c r="E61" s="38">
        <v>251.56772744852765</v>
      </c>
      <c r="F61" s="38">
        <v>225.78900333785913</v>
      </c>
      <c r="G61" s="38">
        <v>210.99248549354283</v>
      </c>
      <c r="H61" s="38">
        <v>290.80126874166177</v>
      </c>
      <c r="I61" s="38">
        <v>287.09079174401182</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61"/>
  <sheetViews>
    <sheetView zoomScaleNormal="100" workbookViewId="0">
      <pane ySplit="6" topLeftCell="A31" activePane="bottomLeft" state="frozen"/>
      <selection activeCell="C3" sqref="C3"/>
      <selection pane="bottomLeft" activeCell="E24" sqref="E24"/>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8" width="23.5703125" style="115" customWidth="1"/>
    <col min="9" max="9" width="26.85546875" style="115" customWidth="1"/>
    <col min="10" max="16" width="23.5703125" style="115" customWidth="1"/>
    <col min="17" max="16384" width="9.140625" style="115"/>
  </cols>
  <sheetData>
    <row r="1" spans="2:7" s="8" customFormat="1" x14ac:dyDescent="0.25"/>
    <row r="2" spans="2:7" s="8" customFormat="1" ht="23.25" x14ac:dyDescent="0.35">
      <c r="C2" s="284" t="s">
        <v>741</v>
      </c>
      <c r="D2" s="284"/>
      <c r="E2" s="284"/>
      <c r="F2" s="284"/>
      <c r="G2" s="284"/>
    </row>
    <row r="3" spans="2:7" s="8" customFormat="1" ht="23.1" customHeight="1" x14ac:dyDescent="0.35">
      <c r="C3" s="284" t="s">
        <v>742</v>
      </c>
      <c r="D3" s="284"/>
      <c r="E3" s="284"/>
      <c r="F3" s="284"/>
      <c r="G3" s="284"/>
    </row>
    <row r="4" spans="2:7" s="8" customFormat="1" ht="23.25" x14ac:dyDescent="0.35">
      <c r="C4" s="149"/>
      <c r="D4" s="149"/>
      <c r="E4" s="149"/>
      <c r="F4" s="149"/>
    </row>
    <row r="5" spans="2:7" s="8" customFormat="1" x14ac:dyDescent="0.25"/>
    <row r="6" spans="2:7" s="8" customFormat="1" x14ac:dyDescent="0.25"/>
    <row r="7" spans="2:7" ht="15.75" thickBot="1" x14ac:dyDescent="0.3"/>
    <row r="8" spans="2:7" ht="54" customHeight="1" thickBot="1" x14ac:dyDescent="0.3">
      <c r="B8" s="110" t="s">
        <v>430</v>
      </c>
      <c r="C8" s="27" t="s">
        <v>431</v>
      </c>
      <c r="D8" s="33" t="s">
        <v>432</v>
      </c>
      <c r="E8" s="162" t="s">
        <v>739</v>
      </c>
      <c r="F8" s="33" t="s">
        <v>738</v>
      </c>
      <c r="G8" s="33" t="s">
        <v>740</v>
      </c>
    </row>
    <row r="9" spans="2:7" ht="15.75" x14ac:dyDescent="0.25">
      <c r="B9" s="15">
        <v>27</v>
      </c>
      <c r="C9" s="47">
        <v>0</v>
      </c>
      <c r="D9" s="47">
        <v>0</v>
      </c>
      <c r="E9" s="37">
        <v>0</v>
      </c>
      <c r="F9" s="37">
        <v>0</v>
      </c>
      <c r="G9" s="37">
        <v>1.1875</v>
      </c>
    </row>
    <row r="10" spans="2:7" ht="15.75" x14ac:dyDescent="0.25">
      <c r="B10" s="16">
        <v>28</v>
      </c>
      <c r="C10" s="47">
        <v>0</v>
      </c>
      <c r="D10" s="47">
        <v>0</v>
      </c>
      <c r="E10" s="37">
        <v>0</v>
      </c>
      <c r="F10" s="37">
        <v>0</v>
      </c>
      <c r="G10" s="37">
        <v>1.0101010101010102</v>
      </c>
    </row>
    <row r="11" spans="2:7" ht="15.75" x14ac:dyDescent="0.25">
      <c r="B11" s="16">
        <v>29</v>
      </c>
      <c r="C11" s="47">
        <v>0</v>
      </c>
      <c r="D11" s="47">
        <v>0</v>
      </c>
      <c r="E11" s="37">
        <v>0</v>
      </c>
      <c r="F11" s="37">
        <v>0</v>
      </c>
      <c r="G11" s="37">
        <v>1.1568123393316194</v>
      </c>
    </row>
    <row r="12" spans="2:7" ht="15.75" x14ac:dyDescent="0.25">
      <c r="B12" s="16">
        <v>30</v>
      </c>
      <c r="C12" s="47">
        <v>0</v>
      </c>
      <c r="D12" s="47">
        <v>1</v>
      </c>
      <c r="E12" s="37">
        <v>3.6179450072358899E-2</v>
      </c>
      <c r="F12" s="37">
        <v>0.12886597938144329</v>
      </c>
      <c r="G12" s="37">
        <v>1.0301692420897719</v>
      </c>
    </row>
    <row r="13" spans="2:7" ht="15.75" x14ac:dyDescent="0.25">
      <c r="B13" s="16">
        <v>31</v>
      </c>
      <c r="C13" s="47">
        <v>1</v>
      </c>
      <c r="D13" s="47">
        <v>1</v>
      </c>
      <c r="E13" s="37">
        <v>6.9036934760096647E-2</v>
      </c>
      <c r="F13" s="37">
        <v>0</v>
      </c>
      <c r="G13" s="37">
        <v>0.83396512509476883</v>
      </c>
    </row>
    <row r="14" spans="2:7" ht="15.75" x14ac:dyDescent="0.25">
      <c r="B14" s="16">
        <v>32</v>
      </c>
      <c r="C14" s="47">
        <v>0</v>
      </c>
      <c r="D14" s="47">
        <v>0</v>
      </c>
      <c r="E14" s="37">
        <v>0</v>
      </c>
      <c r="F14" s="37">
        <v>0</v>
      </c>
      <c r="G14" s="37">
        <v>1.1049723756906076</v>
      </c>
    </row>
    <row r="15" spans="2:7" ht="15.75" x14ac:dyDescent="0.25">
      <c r="B15" s="16">
        <v>33</v>
      </c>
      <c r="C15" s="47">
        <v>0</v>
      </c>
      <c r="D15" s="47">
        <v>0</v>
      </c>
      <c r="E15" s="37">
        <v>0</v>
      </c>
      <c r="F15" s="37">
        <v>0</v>
      </c>
      <c r="G15" s="37">
        <v>1.937046004842615</v>
      </c>
    </row>
    <row r="16" spans="2:7" ht="15.75" x14ac:dyDescent="0.25">
      <c r="B16" s="16">
        <v>34</v>
      </c>
      <c r="C16" s="47">
        <v>1</v>
      </c>
      <c r="D16" s="47">
        <v>0</v>
      </c>
      <c r="E16" s="37">
        <v>3.8955979742890535E-2</v>
      </c>
      <c r="F16" s="37">
        <v>0</v>
      </c>
      <c r="G16" s="37">
        <v>2.7318475916606757</v>
      </c>
    </row>
    <row r="17" spans="2:7" ht="15.75" x14ac:dyDescent="0.25">
      <c r="B17" s="16">
        <v>35</v>
      </c>
      <c r="C17" s="47">
        <v>1</v>
      </c>
      <c r="D17" s="47">
        <v>0</v>
      </c>
      <c r="E17" s="37">
        <v>4.2735042735042736E-2</v>
      </c>
      <c r="F17" s="37">
        <v>0</v>
      </c>
      <c r="G17" s="37">
        <v>2.197802197802198</v>
      </c>
    </row>
    <row r="18" spans="2:7" ht="15.75" x14ac:dyDescent="0.25">
      <c r="B18" s="16">
        <v>36</v>
      </c>
      <c r="C18" s="47">
        <v>0</v>
      </c>
      <c r="D18" s="47">
        <v>0</v>
      </c>
      <c r="E18" s="37">
        <v>0</v>
      </c>
      <c r="F18" s="37">
        <v>0</v>
      </c>
      <c r="G18" s="37">
        <v>1.7037037037037037</v>
      </c>
    </row>
    <row r="19" spans="2:7" ht="15.75" x14ac:dyDescent="0.25">
      <c r="B19" s="16">
        <v>37</v>
      </c>
      <c r="C19" s="47">
        <v>0</v>
      </c>
      <c r="D19" s="47">
        <v>1</v>
      </c>
      <c r="E19" s="37">
        <v>4.1288191577208914E-2</v>
      </c>
      <c r="F19" s="37">
        <v>0</v>
      </c>
      <c r="G19" s="37">
        <v>1.2911555842479019</v>
      </c>
    </row>
    <row r="20" spans="2:7" ht="15.75" x14ac:dyDescent="0.25">
      <c r="B20" s="16">
        <v>38</v>
      </c>
      <c r="C20" s="47"/>
      <c r="D20" s="47"/>
      <c r="E20" s="37"/>
      <c r="F20" s="37">
        <v>0.23391812865497078</v>
      </c>
      <c r="G20" s="37">
        <v>1.2387387387387387</v>
      </c>
    </row>
    <row r="21" spans="2:7" ht="15.75" x14ac:dyDescent="0.25">
      <c r="B21" s="16">
        <v>39</v>
      </c>
      <c r="C21" s="47"/>
      <c r="D21" s="47"/>
      <c r="E21" s="37"/>
      <c r="F21" s="37">
        <v>7.9051383399209488E-2</v>
      </c>
      <c r="G21" s="37">
        <v>1.9659936238044633</v>
      </c>
    </row>
    <row r="22" spans="2:7" ht="15.75" x14ac:dyDescent="0.25">
      <c r="B22" s="16">
        <v>40</v>
      </c>
      <c r="C22" s="47"/>
      <c r="D22" s="47"/>
      <c r="E22" s="37"/>
      <c r="F22" s="37">
        <v>0</v>
      </c>
      <c r="G22" s="37">
        <v>1.2036108324974923</v>
      </c>
    </row>
    <row r="23" spans="2:7" ht="15.75" x14ac:dyDescent="0.25">
      <c r="B23" s="16">
        <v>41</v>
      </c>
      <c r="C23" s="47"/>
      <c r="D23" s="47"/>
      <c r="E23" s="37"/>
      <c r="F23" s="37">
        <v>0.16116035455278002</v>
      </c>
      <c r="G23" s="37">
        <v>2.5618374558303887</v>
      </c>
    </row>
    <row r="24" spans="2:7" ht="15.75" x14ac:dyDescent="0.25">
      <c r="B24" s="16">
        <v>42</v>
      </c>
      <c r="C24" s="47"/>
      <c r="D24" s="47"/>
      <c r="E24" s="37"/>
      <c r="F24" s="37">
        <v>9.3984962406015032E-2</v>
      </c>
      <c r="G24" s="37">
        <v>2.5021570319240722</v>
      </c>
    </row>
    <row r="25" spans="2:7" ht="15.75" x14ac:dyDescent="0.25">
      <c r="B25" s="16">
        <v>43</v>
      </c>
      <c r="C25" s="47"/>
      <c r="D25" s="47"/>
      <c r="E25" s="37"/>
      <c r="F25" s="37">
        <v>0</v>
      </c>
      <c r="G25" s="37">
        <v>2.8857252789534438</v>
      </c>
    </row>
    <row r="26" spans="2:7" ht="15.75" x14ac:dyDescent="0.25">
      <c r="B26" s="16">
        <v>44</v>
      </c>
      <c r="C26" s="47"/>
      <c r="D26" s="47"/>
      <c r="E26" s="37"/>
      <c r="F26" s="37">
        <v>0</v>
      </c>
      <c r="G26" s="37">
        <v>3.7310532452390208</v>
      </c>
    </row>
    <row r="27" spans="2:7" ht="15.75" x14ac:dyDescent="0.25">
      <c r="B27" s="16">
        <v>45</v>
      </c>
      <c r="C27" s="47"/>
      <c r="D27" s="47"/>
      <c r="E27" s="37"/>
      <c r="F27" s="37">
        <v>0</v>
      </c>
      <c r="G27" s="37">
        <v>3.4303948942959712</v>
      </c>
    </row>
    <row r="28" spans="2:7" ht="15.75" x14ac:dyDescent="0.25">
      <c r="B28" s="16">
        <v>46</v>
      </c>
      <c r="C28" s="47"/>
      <c r="D28" s="47"/>
      <c r="E28" s="37"/>
      <c r="F28" s="37">
        <v>7.9491255961844198E-2</v>
      </c>
      <c r="G28" s="37">
        <v>7.0254110612855012</v>
      </c>
    </row>
    <row r="29" spans="2:7" ht="15.75" x14ac:dyDescent="0.25">
      <c r="B29" s="16">
        <v>47</v>
      </c>
      <c r="C29" s="47"/>
      <c r="D29" s="47"/>
      <c r="E29" s="37"/>
      <c r="F29" s="37">
        <v>0.23346303501945526</v>
      </c>
      <c r="G29" s="37">
        <v>14.628378378378379</v>
      </c>
    </row>
    <row r="30" spans="2:7" ht="15.75" x14ac:dyDescent="0.25">
      <c r="B30" s="16">
        <v>48</v>
      </c>
      <c r="C30" s="47"/>
      <c r="D30" s="47"/>
      <c r="E30" s="37"/>
      <c r="F30" s="37">
        <v>0.20533880903490762</v>
      </c>
      <c r="G30" s="37">
        <v>16.597633136094675</v>
      </c>
    </row>
    <row r="31" spans="2:7" ht="15.75" x14ac:dyDescent="0.25">
      <c r="B31" s="16">
        <v>49</v>
      </c>
      <c r="C31" s="47"/>
      <c r="D31" s="47"/>
      <c r="E31" s="37"/>
      <c r="F31" s="37">
        <v>0</v>
      </c>
      <c r="G31" s="37">
        <v>20.321560358460726</v>
      </c>
    </row>
    <row r="32" spans="2:7" ht="15.75" x14ac:dyDescent="0.25">
      <c r="B32" s="16">
        <v>50</v>
      </c>
      <c r="C32" s="47"/>
      <c r="D32" s="47"/>
      <c r="E32" s="37"/>
      <c r="F32" s="37">
        <v>0.12099213551119178</v>
      </c>
      <c r="G32" s="37">
        <v>21.12088930060213</v>
      </c>
    </row>
    <row r="33" spans="2:7" ht="15.75" x14ac:dyDescent="0.25">
      <c r="B33" s="16">
        <v>51</v>
      </c>
      <c r="C33" s="47"/>
      <c r="D33" s="47"/>
      <c r="E33" s="37"/>
      <c r="F33" s="37">
        <v>0</v>
      </c>
      <c r="G33" s="37">
        <v>21.769499417927822</v>
      </c>
    </row>
    <row r="34" spans="2:7" ht="15.75" x14ac:dyDescent="0.25">
      <c r="B34" s="16">
        <v>52</v>
      </c>
      <c r="C34" s="47"/>
      <c r="D34" s="47"/>
      <c r="E34" s="37"/>
      <c r="F34" s="37">
        <v>4.0749796251018745E-2</v>
      </c>
      <c r="G34" s="37">
        <v>24.683730508973227</v>
      </c>
    </row>
    <row r="35" spans="2:7" ht="15.75" x14ac:dyDescent="0.25">
      <c r="B35" s="16">
        <v>53</v>
      </c>
      <c r="C35" s="47"/>
      <c r="D35" s="47"/>
      <c r="E35" s="37"/>
      <c r="F35" s="37">
        <v>0</v>
      </c>
      <c r="G35" s="37">
        <v>18.308142369575815</v>
      </c>
    </row>
    <row r="36" spans="2:7" ht="15.75" x14ac:dyDescent="0.25">
      <c r="B36" s="16">
        <v>1</v>
      </c>
      <c r="C36" s="47"/>
      <c r="D36" s="47"/>
      <c r="E36" s="37"/>
      <c r="F36" s="37">
        <v>0</v>
      </c>
      <c r="G36" s="37">
        <v>12.085655617483134</v>
      </c>
    </row>
    <row r="37" spans="2:7" ht="15.75" x14ac:dyDescent="0.25">
      <c r="B37" s="16">
        <v>2</v>
      </c>
      <c r="C37" s="47"/>
      <c r="D37" s="47"/>
      <c r="E37" s="37"/>
      <c r="F37" s="37">
        <v>0</v>
      </c>
      <c r="G37" s="37">
        <v>9.0025207057976235</v>
      </c>
    </row>
    <row r="38" spans="2:7" ht="15.75" x14ac:dyDescent="0.25">
      <c r="B38" s="16">
        <v>3</v>
      </c>
      <c r="C38" s="47"/>
      <c r="D38" s="47"/>
      <c r="E38" s="37"/>
      <c r="F38" s="37">
        <v>0</v>
      </c>
      <c r="G38" s="37">
        <v>6.5945214744673661</v>
      </c>
    </row>
    <row r="39" spans="2:7" ht="15.75" x14ac:dyDescent="0.25">
      <c r="B39" s="16">
        <v>4</v>
      </c>
      <c r="C39" s="47"/>
      <c r="D39" s="47"/>
      <c r="E39" s="37"/>
      <c r="F39" s="37">
        <v>0</v>
      </c>
      <c r="G39" s="37">
        <v>6.3291139240506329</v>
      </c>
    </row>
    <row r="40" spans="2:7" ht="15.75" x14ac:dyDescent="0.25">
      <c r="B40" s="16">
        <v>5</v>
      </c>
      <c r="C40" s="47"/>
      <c r="D40" s="47"/>
      <c r="E40" s="37"/>
      <c r="F40" s="37">
        <v>0</v>
      </c>
      <c r="G40" s="37">
        <v>5.0048748781280468</v>
      </c>
    </row>
    <row r="41" spans="2:7" ht="15.75" x14ac:dyDescent="0.25">
      <c r="B41" s="16">
        <v>6</v>
      </c>
      <c r="C41" s="47"/>
      <c r="D41" s="47"/>
      <c r="E41" s="37"/>
      <c r="F41" s="37">
        <v>0</v>
      </c>
      <c r="G41" s="37">
        <v>5.656350053361793</v>
      </c>
    </row>
    <row r="42" spans="2:7" ht="15.75" x14ac:dyDescent="0.25">
      <c r="B42" s="16">
        <v>7</v>
      </c>
      <c r="C42" s="47"/>
      <c r="D42" s="47"/>
      <c r="E42" s="37"/>
      <c r="F42" s="37">
        <v>1.775568181818182E-2</v>
      </c>
      <c r="G42" s="37">
        <v>5.1380860629415537</v>
      </c>
    </row>
    <row r="43" spans="2:7" ht="15.75" x14ac:dyDescent="0.25">
      <c r="B43" s="16">
        <v>8</v>
      </c>
      <c r="C43" s="47"/>
      <c r="D43" s="47"/>
      <c r="E43" s="37"/>
      <c r="F43" s="37">
        <v>0</v>
      </c>
      <c r="G43" s="37">
        <v>4.1160162081467266</v>
      </c>
    </row>
    <row r="44" spans="2:7" ht="15.75" x14ac:dyDescent="0.25">
      <c r="B44" s="16">
        <v>9</v>
      </c>
      <c r="C44" s="47"/>
      <c r="D44" s="47"/>
      <c r="E44" s="37"/>
      <c r="F44" s="37">
        <v>0</v>
      </c>
      <c r="G44" s="37">
        <v>4.2249936370577759</v>
      </c>
    </row>
    <row r="45" spans="2:7" ht="15.75" x14ac:dyDescent="0.25">
      <c r="B45" s="16">
        <v>10</v>
      </c>
      <c r="C45" s="47"/>
      <c r="D45" s="47"/>
      <c r="E45" s="37"/>
      <c r="F45" s="37">
        <v>0</v>
      </c>
      <c r="G45" s="37">
        <v>2.6261489401613205</v>
      </c>
    </row>
    <row r="46" spans="2:7" ht="15.75" x14ac:dyDescent="0.25">
      <c r="B46" s="16">
        <v>11</v>
      </c>
      <c r="C46" s="47"/>
      <c r="D46" s="47"/>
      <c r="E46" s="37"/>
      <c r="F46" s="37">
        <v>2.6695141484249865E-2</v>
      </c>
      <c r="G46" s="37">
        <v>1.7272185824895772</v>
      </c>
    </row>
    <row r="47" spans="2:7" ht="15.75" x14ac:dyDescent="0.25">
      <c r="B47" s="16">
        <v>12</v>
      </c>
      <c r="C47" s="47"/>
      <c r="D47" s="47"/>
      <c r="E47" s="37"/>
      <c r="F47" s="37">
        <v>2.3679848448969927E-2</v>
      </c>
      <c r="G47" s="37">
        <v>1.03480714957667</v>
      </c>
    </row>
    <row r="48" spans="2:7" ht="15.75" x14ac:dyDescent="0.25">
      <c r="B48" s="16">
        <v>13</v>
      </c>
      <c r="C48" s="47"/>
      <c r="D48" s="47"/>
      <c r="E48" s="37"/>
      <c r="F48" s="37">
        <v>2.5779840164990978E-2</v>
      </c>
      <c r="G48" s="37">
        <v>1.5352197471402769</v>
      </c>
    </row>
    <row r="49" spans="2:7" ht="15.75" x14ac:dyDescent="0.25">
      <c r="B49" s="16">
        <v>14</v>
      </c>
      <c r="C49" s="47"/>
      <c r="D49" s="47"/>
      <c r="E49" s="37"/>
      <c r="F49" s="37">
        <v>9.013068949977468E-2</v>
      </c>
      <c r="G49" s="37">
        <v>1.826677994902294</v>
      </c>
    </row>
    <row r="50" spans="2:7" ht="15.75" x14ac:dyDescent="0.25">
      <c r="B50" s="16">
        <v>15</v>
      </c>
      <c r="C50" s="47"/>
      <c r="D50" s="47"/>
      <c r="E50" s="37"/>
      <c r="F50" s="37">
        <v>0</v>
      </c>
      <c r="G50" s="37">
        <v>2.6645768025078369</v>
      </c>
    </row>
    <row r="51" spans="2:7" ht="15.75" x14ac:dyDescent="0.25">
      <c r="B51" s="16">
        <v>16</v>
      </c>
      <c r="C51" s="47"/>
      <c r="D51" s="47"/>
      <c r="E51" s="37"/>
      <c r="F51" s="37">
        <v>0</v>
      </c>
      <c r="G51" s="37">
        <v>2.8126870137642133</v>
      </c>
    </row>
    <row r="52" spans="2:7" ht="15.75" x14ac:dyDescent="0.25">
      <c r="B52" s="16">
        <v>17</v>
      </c>
      <c r="C52" s="47"/>
      <c r="D52" s="47"/>
      <c r="E52" s="37"/>
      <c r="F52" s="37">
        <v>0</v>
      </c>
      <c r="G52" s="37">
        <v>6.9291338582677167</v>
      </c>
    </row>
    <row r="53" spans="2:7" ht="15.75" x14ac:dyDescent="0.25">
      <c r="B53" s="16">
        <v>18</v>
      </c>
      <c r="C53" s="47"/>
      <c r="D53" s="47"/>
      <c r="E53" s="37"/>
      <c r="F53" s="37">
        <v>0</v>
      </c>
      <c r="G53" s="37">
        <v>8.6146682188591388</v>
      </c>
    </row>
    <row r="54" spans="2:7" ht="15.75" x14ac:dyDescent="0.25">
      <c r="B54" s="16">
        <v>19</v>
      </c>
      <c r="C54" s="47"/>
      <c r="D54" s="47"/>
      <c r="E54" s="37"/>
      <c r="F54" s="37">
        <v>0</v>
      </c>
      <c r="G54" s="37">
        <v>10.404624277456648</v>
      </c>
    </row>
    <row r="55" spans="2:7" ht="15.75" x14ac:dyDescent="0.25">
      <c r="B55" s="16">
        <v>20</v>
      </c>
      <c r="C55" s="47"/>
      <c r="D55" s="47"/>
      <c r="E55" s="37"/>
      <c r="F55" s="37">
        <v>0</v>
      </c>
      <c r="G55" s="37">
        <v>4.5602605863192185</v>
      </c>
    </row>
    <row r="56" spans="2:7" ht="15.75" x14ac:dyDescent="0.25">
      <c r="B56" s="16">
        <v>21</v>
      </c>
      <c r="C56" s="47"/>
      <c r="D56" s="47"/>
      <c r="E56" s="37"/>
      <c r="F56" s="37">
        <v>8.1366965012205042E-2</v>
      </c>
      <c r="G56" s="37">
        <v>1.3559322033898304</v>
      </c>
    </row>
    <row r="57" spans="2:7" ht="15.75" x14ac:dyDescent="0.25">
      <c r="B57" s="16">
        <v>22</v>
      </c>
      <c r="C57" s="47"/>
      <c r="D57" s="47"/>
      <c r="E57" s="37"/>
      <c r="F57" s="37">
        <v>0</v>
      </c>
      <c r="G57" s="37">
        <v>0.10626992561105207</v>
      </c>
    </row>
    <row r="58" spans="2:7" ht="15.75" x14ac:dyDescent="0.25">
      <c r="B58" s="16">
        <v>23</v>
      </c>
      <c r="C58" s="47"/>
      <c r="D58" s="47"/>
      <c r="E58" s="37"/>
      <c r="F58" s="37">
        <v>0</v>
      </c>
      <c r="G58" s="37">
        <v>0</v>
      </c>
    </row>
    <row r="59" spans="2:7" ht="15.75" x14ac:dyDescent="0.25">
      <c r="B59" s="16">
        <v>24</v>
      </c>
      <c r="C59" s="47"/>
      <c r="D59" s="47"/>
      <c r="E59" s="37"/>
      <c r="F59" s="37">
        <v>0</v>
      </c>
      <c r="G59" s="37">
        <v>0.12738853503184713</v>
      </c>
    </row>
    <row r="60" spans="2:7" ht="15.75" x14ac:dyDescent="0.25">
      <c r="B60" s="16">
        <v>25</v>
      </c>
      <c r="C60" s="47"/>
      <c r="D60" s="47"/>
      <c r="E60" s="37"/>
      <c r="F60" s="37">
        <v>3.1816735602927138E-2</v>
      </c>
      <c r="G60" s="37">
        <v>0</v>
      </c>
    </row>
    <row r="61" spans="2:7" ht="16.5" thickBot="1" x14ac:dyDescent="0.3">
      <c r="B61" s="24">
        <v>26</v>
      </c>
      <c r="C61" s="48"/>
      <c r="D61" s="48"/>
      <c r="E61" s="38"/>
      <c r="F61" s="38">
        <v>0</v>
      </c>
      <c r="G61" s="38">
        <v>0</v>
      </c>
    </row>
  </sheetData>
  <mergeCells count="2">
    <mergeCell ref="C2:G2"/>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G61"/>
  <sheetViews>
    <sheetView showGridLines="0" workbookViewId="0">
      <selection activeCell="F24" sqref="F24"/>
    </sheetView>
  </sheetViews>
  <sheetFormatPr defaultRowHeight="15" x14ac:dyDescent="0.25"/>
  <cols>
    <col min="1" max="1" width="20.5703125" customWidth="1"/>
    <col min="2" max="2" width="25.5703125" customWidth="1"/>
    <col min="3" max="3" width="24.42578125" customWidth="1"/>
    <col min="4" max="19" width="20.5703125" customWidth="1"/>
    <col min="20" max="22" width="14.5703125" customWidth="1"/>
  </cols>
  <sheetData>
    <row r="1" spans="2:7" s="8" customFormat="1" x14ac:dyDescent="0.25"/>
    <row r="2" spans="2:7" s="8" customFormat="1" ht="21.75" customHeight="1" x14ac:dyDescent="0.35">
      <c r="C2" s="284" t="s">
        <v>737</v>
      </c>
      <c r="D2" s="284"/>
      <c r="E2" s="284"/>
      <c r="F2" s="284"/>
      <c r="G2" s="284"/>
    </row>
    <row r="3" spans="2:7" s="8" customFormat="1" ht="23.1" customHeight="1" x14ac:dyDescent="0.35">
      <c r="C3" s="284" t="s">
        <v>429</v>
      </c>
      <c r="D3" s="284"/>
      <c r="E3" s="284"/>
      <c r="F3" s="284"/>
    </row>
    <row r="4" spans="2:7" s="8" customFormat="1" ht="23.25" x14ac:dyDescent="0.35">
      <c r="C4" s="284"/>
      <c r="D4" s="284"/>
      <c r="E4" s="284"/>
      <c r="F4" s="284"/>
    </row>
    <row r="5" spans="2:7" s="8" customFormat="1" x14ac:dyDescent="0.25"/>
    <row r="6" spans="2:7" s="8" customFormat="1" x14ac:dyDescent="0.25"/>
    <row r="7" spans="2:7" ht="15.75" thickBot="1" x14ac:dyDescent="0.3"/>
    <row r="8" spans="2:7" ht="18.75" thickBot="1" x14ac:dyDescent="0.3">
      <c r="B8" s="27" t="s">
        <v>430</v>
      </c>
      <c r="C8" s="27" t="s">
        <v>433</v>
      </c>
    </row>
    <row r="9" spans="2:7" x14ac:dyDescent="0.25">
      <c r="B9" s="47">
        <v>38</v>
      </c>
      <c r="C9" s="37">
        <v>1.1615390135632491</v>
      </c>
    </row>
    <row r="10" spans="2:7" ht="15.75" x14ac:dyDescent="0.25">
      <c r="B10" s="16">
        <v>39</v>
      </c>
      <c r="C10" s="37">
        <v>1.4091066632007625</v>
      </c>
    </row>
    <row r="11" spans="2:7" ht="15.75" x14ac:dyDescent="0.25">
      <c r="B11" s="16">
        <v>40</v>
      </c>
      <c r="C11" s="37">
        <v>1.8847673527156927</v>
      </c>
    </row>
    <row r="12" spans="2:7" ht="15.75" x14ac:dyDescent="0.25">
      <c r="B12" s="16">
        <v>41</v>
      </c>
      <c r="C12" s="37">
        <v>3.9719597383237444</v>
      </c>
    </row>
    <row r="13" spans="2:7" ht="15.75" x14ac:dyDescent="0.25">
      <c r="B13" s="16">
        <v>42</v>
      </c>
      <c r="C13" s="37">
        <v>4.4578904333605891</v>
      </c>
    </row>
    <row r="14" spans="2:7" ht="15.75" x14ac:dyDescent="0.25">
      <c r="B14" s="16">
        <v>43</v>
      </c>
      <c r="C14" s="37">
        <v>4.9724702306058566</v>
      </c>
    </row>
    <row r="15" spans="2:7" ht="15.75" x14ac:dyDescent="0.25">
      <c r="B15" s="16">
        <v>44</v>
      </c>
      <c r="C15" s="37">
        <v>5.0041868077494005</v>
      </c>
    </row>
    <row r="16" spans="2:7" ht="15.75" x14ac:dyDescent="0.25">
      <c r="B16" s="16">
        <v>45</v>
      </c>
      <c r="C16" s="37">
        <v>5.0944495579406031</v>
      </c>
    </row>
    <row r="17" spans="2:3" ht="15.75" x14ac:dyDescent="0.25">
      <c r="B17" s="16">
        <v>46</v>
      </c>
      <c r="C17" s="37">
        <v>5.3969971594751796</v>
      </c>
    </row>
    <row r="18" spans="2:3" ht="15.75" x14ac:dyDescent="0.25">
      <c r="B18" s="16">
        <v>47</v>
      </c>
      <c r="C18" s="37">
        <v>4.7435576682511877</v>
      </c>
    </row>
    <row r="19" spans="2:3" ht="15.75" x14ac:dyDescent="0.25">
      <c r="B19" s="16">
        <v>48</v>
      </c>
      <c r="C19" s="37">
        <v>3.7759228405656349</v>
      </c>
    </row>
    <row r="20" spans="2:3" ht="15.75" x14ac:dyDescent="0.25">
      <c r="B20" s="16">
        <v>49</v>
      </c>
      <c r="C20" s="37">
        <v>3.7139109937436863</v>
      </c>
    </row>
    <row r="21" spans="2:3" ht="15.75" x14ac:dyDescent="0.25">
      <c r="B21" s="16">
        <v>50</v>
      </c>
      <c r="C21" s="37">
        <v>4.4095144178454841</v>
      </c>
    </row>
    <row r="22" spans="2:3" ht="15.75" x14ac:dyDescent="0.25">
      <c r="B22" s="16">
        <v>51</v>
      </c>
      <c r="C22" s="37">
        <v>6.0364122837859853</v>
      </c>
    </row>
    <row r="23" spans="2:3" ht="15.75" x14ac:dyDescent="0.25">
      <c r="B23" s="16">
        <v>52</v>
      </c>
      <c r="C23" s="37">
        <v>8.0359598096245382</v>
      </c>
    </row>
    <row r="24" spans="2:3" ht="15.75" x14ac:dyDescent="0.25">
      <c r="B24" s="16">
        <v>53</v>
      </c>
      <c r="C24" s="37">
        <v>10.184371379489434</v>
      </c>
    </row>
    <row r="25" spans="2:3" ht="15.75" x14ac:dyDescent="0.25">
      <c r="B25" s="16">
        <v>1</v>
      </c>
      <c r="C25" s="37">
        <v>10.27127362534509</v>
      </c>
    </row>
    <row r="26" spans="2:3" ht="15.75" x14ac:dyDescent="0.25">
      <c r="B26" s="16">
        <v>2</v>
      </c>
      <c r="C26" s="37">
        <v>10.649906703985073</v>
      </c>
    </row>
    <row r="27" spans="2:3" ht="15.75" x14ac:dyDescent="0.25">
      <c r="B27" s="16">
        <v>3</v>
      </c>
      <c r="C27" s="37">
        <v>9.0337575557044048</v>
      </c>
    </row>
    <row r="28" spans="2:3" ht="15.75" x14ac:dyDescent="0.25">
      <c r="B28" s="16">
        <v>4</v>
      </c>
      <c r="C28" s="37">
        <v>6.5902188799945556</v>
      </c>
    </row>
    <row r="29" spans="2:3" ht="15.75" x14ac:dyDescent="0.25">
      <c r="B29" s="16">
        <v>5</v>
      </c>
      <c r="C29" s="37">
        <v>5.3388724244990122</v>
      </c>
    </row>
    <row r="30" spans="2:3" ht="15.75" x14ac:dyDescent="0.25">
      <c r="B30" s="16">
        <v>6</v>
      </c>
      <c r="C30" s="37">
        <v>4.2278556405531669</v>
      </c>
    </row>
    <row r="31" spans="2:3" ht="15.75" x14ac:dyDescent="0.25">
      <c r="B31" s="16">
        <v>7</v>
      </c>
      <c r="C31" s="37">
        <v>3.2843584595729149</v>
      </c>
    </row>
    <row r="32" spans="2:3" ht="15.75" x14ac:dyDescent="0.25">
      <c r="B32" s="16">
        <v>8</v>
      </c>
      <c r="C32" s="37">
        <v>2.593939855638296</v>
      </c>
    </row>
    <row r="33" spans="2:3" ht="15.75" x14ac:dyDescent="0.25">
      <c r="B33" s="16">
        <v>9</v>
      </c>
      <c r="C33" s="37">
        <v>2.1197642783668682</v>
      </c>
    </row>
    <row r="34" spans="2:3" ht="15.75" x14ac:dyDescent="0.25">
      <c r="B34" s="16">
        <v>10</v>
      </c>
      <c r="C34" s="37">
        <v>1.4975244049680372</v>
      </c>
    </row>
    <row r="35" spans="2:3" ht="15.75" x14ac:dyDescent="0.25">
      <c r="B35" s="16">
        <v>11</v>
      </c>
      <c r="C35" s="37">
        <v>1.1633973766350263</v>
      </c>
    </row>
    <row r="36" spans="2:3" ht="15.75" x14ac:dyDescent="0.25">
      <c r="B36" s="16">
        <v>12</v>
      </c>
      <c r="C36" s="37">
        <v>0.94955007047089013</v>
      </c>
    </row>
    <row r="37" spans="2:3" ht="15.75" x14ac:dyDescent="0.25">
      <c r="B37" s="16">
        <v>13</v>
      </c>
      <c r="C37" s="37">
        <v>0.75113021939849167</v>
      </c>
    </row>
    <row r="38" spans="2:3" ht="15.75" x14ac:dyDescent="0.25">
      <c r="B38" s="16">
        <v>14</v>
      </c>
      <c r="C38" s="37">
        <v>0.56519068096970848</v>
      </c>
    </row>
    <row r="39" spans="2:3" ht="15.75" x14ac:dyDescent="0.25">
      <c r="B39" s="16">
        <v>15</v>
      </c>
      <c r="C39" s="37">
        <v>0.48581422464049745</v>
      </c>
    </row>
    <row r="40" spans="2:3" ht="15.75" x14ac:dyDescent="0.25">
      <c r="B40" s="16">
        <v>16</v>
      </c>
      <c r="C40" s="37">
        <v>0.49139616393962343</v>
      </c>
    </row>
    <row r="41" spans="2:3" ht="15.75" x14ac:dyDescent="0.25">
      <c r="B41" s="16">
        <v>17</v>
      </c>
      <c r="C41" s="37">
        <v>0.62286181764093407</v>
      </c>
    </row>
    <row r="42" spans="2:3" ht="15.75" x14ac:dyDescent="0.25">
      <c r="B42" s="16">
        <v>18</v>
      </c>
      <c r="C42" s="37">
        <v>0.36465479972180975</v>
      </c>
    </row>
    <row r="43" spans="2:3" ht="15.75" x14ac:dyDescent="0.25">
      <c r="B43" s="16">
        <v>19</v>
      </c>
      <c r="C43" s="37">
        <v>0.35549738682891024</v>
      </c>
    </row>
    <row r="44" spans="2:3" ht="15.75" x14ac:dyDescent="0.25">
      <c r="B44" s="16">
        <v>20</v>
      </c>
      <c r="C44" s="37">
        <v>0.45603910467053221</v>
      </c>
    </row>
    <row r="45" spans="2:3" ht="15.75" x14ac:dyDescent="0.25">
      <c r="B45" s="16">
        <v>21</v>
      </c>
      <c r="C45" s="37">
        <v>0.43503978324333609</v>
      </c>
    </row>
    <row r="46" spans="2:3" ht="15.75" x14ac:dyDescent="0.25">
      <c r="B46" s="16">
        <v>22</v>
      </c>
      <c r="C46" s="37">
        <v>0.55333164428680004</v>
      </c>
    </row>
    <row r="47" spans="2:3" ht="15.75" x14ac:dyDescent="0.25">
      <c r="B47" s="16">
        <v>23</v>
      </c>
      <c r="C47" s="37">
        <v>0.66492679088868001</v>
      </c>
    </row>
    <row r="48" spans="2:3" ht="15.75" x14ac:dyDescent="0.25">
      <c r="B48" s="16">
        <v>24</v>
      </c>
      <c r="C48" s="37">
        <v>0.9907490886284348</v>
      </c>
    </row>
    <row r="49" spans="2:3" ht="15.75" x14ac:dyDescent="0.25">
      <c r="B49" s="16">
        <v>25</v>
      </c>
      <c r="C49" s="37">
        <v>0.98073795387298413</v>
      </c>
    </row>
    <row r="50" spans="2:3" ht="15.75" x14ac:dyDescent="0.25">
      <c r="B50" s="16">
        <v>26</v>
      </c>
      <c r="C50" s="37">
        <v>1.350635839224174</v>
      </c>
    </row>
    <row r="51" spans="2:3" ht="15.75" x14ac:dyDescent="0.25">
      <c r="B51" s="16">
        <v>27</v>
      </c>
      <c r="C51" s="37">
        <v>1.683430758158232</v>
      </c>
    </row>
    <row r="52" spans="2:3" ht="15.75" x14ac:dyDescent="0.25">
      <c r="B52" s="16">
        <v>28</v>
      </c>
      <c r="C52" s="37">
        <v>2.3103643266822846</v>
      </c>
    </row>
    <row r="53" spans="2:3" ht="15.75" x14ac:dyDescent="0.25">
      <c r="B53" s="16">
        <v>29</v>
      </c>
      <c r="C53" s="37">
        <v>2.2871836513736636</v>
      </c>
    </row>
    <row r="54" spans="2:3" ht="15.75" x14ac:dyDescent="0.25">
      <c r="B54" s="16">
        <v>30</v>
      </c>
      <c r="C54" s="37">
        <v>2.0145500351428076</v>
      </c>
    </row>
    <row r="55" spans="2:3" ht="15.75" x14ac:dyDescent="0.25">
      <c r="B55" s="16">
        <v>31</v>
      </c>
      <c r="C55" s="37">
        <v>1.973440231691596</v>
      </c>
    </row>
    <row r="56" spans="2:3" ht="15.75" x14ac:dyDescent="0.25">
      <c r="B56" s="16">
        <v>32</v>
      </c>
      <c r="C56" s="37">
        <v>2.197624771267626</v>
      </c>
    </row>
    <row r="57" spans="2:3" ht="15.75" x14ac:dyDescent="0.25">
      <c r="B57" s="16">
        <v>33</v>
      </c>
      <c r="C57" s="37">
        <v>2.3864007845701209</v>
      </c>
    </row>
    <row r="58" spans="2:3" ht="15.75" x14ac:dyDescent="0.25">
      <c r="B58" s="16">
        <v>34</v>
      </c>
      <c r="C58" s="37">
        <v>2.4232497975972231</v>
      </c>
    </row>
    <row r="59" spans="2:3" ht="15.75" x14ac:dyDescent="0.25">
      <c r="B59" s="16">
        <v>35</v>
      </c>
      <c r="C59" s="37">
        <v>2.3311140861888049</v>
      </c>
    </row>
    <row r="60" spans="2:3" ht="15.75" x14ac:dyDescent="0.25">
      <c r="B60" s="16">
        <v>36</v>
      </c>
      <c r="C60" s="37">
        <v>2.1789590539189154</v>
      </c>
    </row>
    <row r="61" spans="2:3" ht="16.5" thickBot="1" x14ac:dyDescent="0.3">
      <c r="B61" s="24">
        <v>37</v>
      </c>
      <c r="C61" s="38">
        <v>1.8534887323558624</v>
      </c>
    </row>
  </sheetData>
  <mergeCells count="3">
    <mergeCell ref="C2:G2"/>
    <mergeCell ref="C3:F3"/>
    <mergeCell ref="C4:F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H61"/>
  <sheetViews>
    <sheetView zoomScaleNormal="100" workbookViewId="0">
      <pane ySplit="6" topLeftCell="A49" activePane="bottomLeft" state="frozen"/>
      <selection activeCell="C3" sqref="C3"/>
      <selection pane="bottomLeft" activeCell="C3" sqref="C3:F3"/>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8" width="23.5703125" style="115" customWidth="1"/>
    <col min="9" max="9" width="26.85546875" style="115" customWidth="1"/>
    <col min="10" max="16" width="23.5703125" style="115" customWidth="1"/>
    <col min="17" max="16384" width="9.140625" style="115"/>
  </cols>
  <sheetData>
    <row r="1" spans="2:7" s="8" customFormat="1" x14ac:dyDescent="0.25"/>
    <row r="2" spans="2:7" s="8" customFormat="1" ht="23.25" x14ac:dyDescent="0.35">
      <c r="C2" s="284" t="s">
        <v>682</v>
      </c>
      <c r="D2" s="284"/>
      <c r="E2" s="284"/>
      <c r="F2" s="284"/>
      <c r="G2" s="284"/>
    </row>
    <row r="3" spans="2:7" s="8" customFormat="1" ht="23.1" customHeight="1" x14ac:dyDescent="0.35">
      <c r="C3" s="284"/>
      <c r="D3" s="284"/>
      <c r="E3" s="284"/>
      <c r="F3" s="284"/>
    </row>
    <row r="4" spans="2:7" s="8" customFormat="1" ht="23.25" x14ac:dyDescent="0.35">
      <c r="C4" s="284"/>
      <c r="D4" s="284"/>
      <c r="E4" s="284"/>
      <c r="F4" s="284"/>
    </row>
    <row r="5" spans="2:7" s="8" customFormat="1" x14ac:dyDescent="0.25"/>
    <row r="6" spans="2:7" s="8" customFormat="1" x14ac:dyDescent="0.25"/>
    <row r="7" spans="2:7" ht="15.75" thickBot="1" x14ac:dyDescent="0.3"/>
    <row r="8" spans="2:7" ht="54" customHeight="1" thickBot="1" x14ac:dyDescent="0.3">
      <c r="B8" s="27" t="s">
        <v>430</v>
      </c>
      <c r="C8" s="27" t="s">
        <v>434</v>
      </c>
      <c r="D8" s="33" t="s">
        <v>435</v>
      </c>
      <c r="E8" s="33" t="s">
        <v>436</v>
      </c>
      <c r="F8" s="162" t="s">
        <v>437</v>
      </c>
      <c r="G8" s="33" t="s">
        <v>438</v>
      </c>
    </row>
    <row r="9" spans="2:7" x14ac:dyDescent="0.25">
      <c r="B9" s="47">
        <v>38</v>
      </c>
      <c r="C9" s="37">
        <v>0</v>
      </c>
      <c r="D9" s="37">
        <v>22.790697674418599</v>
      </c>
      <c r="E9" s="37">
        <v>6.24609618988132E-2</v>
      </c>
      <c r="F9" s="37">
        <v>1.35970333745365</v>
      </c>
      <c r="G9" s="37">
        <v>1.4682747771368601</v>
      </c>
    </row>
    <row r="10" spans="2:7" ht="15.75" x14ac:dyDescent="0.25">
      <c r="B10" s="16">
        <v>39</v>
      </c>
      <c r="C10" s="37">
        <v>0</v>
      </c>
      <c r="D10" s="37">
        <v>23.551756885090199</v>
      </c>
      <c r="E10" s="37">
        <v>0.17825311942958999</v>
      </c>
      <c r="F10" s="37">
        <v>0.60606060606060597</v>
      </c>
      <c r="G10" s="37">
        <v>1.6064257028112401</v>
      </c>
    </row>
    <row r="11" spans="2:7" ht="15.75" x14ac:dyDescent="0.25">
      <c r="B11" s="16">
        <v>40</v>
      </c>
      <c r="C11" s="37">
        <v>0</v>
      </c>
      <c r="D11" s="37">
        <v>22.348094747682801</v>
      </c>
      <c r="E11" s="37">
        <v>0</v>
      </c>
      <c r="F11" s="37">
        <v>0.69747166521360104</v>
      </c>
      <c r="G11" s="37">
        <v>1.63236337828247</v>
      </c>
    </row>
    <row r="12" spans="2:7" ht="15.75" x14ac:dyDescent="0.25">
      <c r="B12" s="16">
        <v>41</v>
      </c>
      <c r="C12" s="37">
        <v>8.0710250201775594E-2</v>
      </c>
      <c r="D12" s="37">
        <v>20.310077519379799</v>
      </c>
      <c r="E12" s="37">
        <v>0</v>
      </c>
      <c r="F12" s="37">
        <v>0.337837837837838</v>
      </c>
      <c r="G12" s="37">
        <v>1.88356164383562</v>
      </c>
    </row>
    <row r="13" spans="2:7" ht="15.75" x14ac:dyDescent="0.25">
      <c r="B13" s="16">
        <v>42</v>
      </c>
      <c r="C13" s="37">
        <v>9.3984962406015005E-2</v>
      </c>
      <c r="D13" s="37">
        <v>18.8834154351396</v>
      </c>
      <c r="E13" s="37">
        <v>0</v>
      </c>
      <c r="F13" s="37">
        <v>0.32432432432432401</v>
      </c>
      <c r="G13" s="37">
        <v>2.2526146419951698</v>
      </c>
    </row>
    <row r="14" spans="2:7" ht="15.75" x14ac:dyDescent="0.25">
      <c r="B14" s="16">
        <v>43</v>
      </c>
      <c r="C14" s="37">
        <v>0</v>
      </c>
      <c r="D14" s="37">
        <v>16.837481698389499</v>
      </c>
      <c r="E14" s="37">
        <v>0.105374077976818</v>
      </c>
      <c r="F14" s="37">
        <v>0.43057050592034402</v>
      </c>
      <c r="G14" s="37">
        <v>2.0667726550079499</v>
      </c>
    </row>
    <row r="15" spans="2:7" ht="15.75" x14ac:dyDescent="0.25">
      <c r="B15" s="16">
        <v>44</v>
      </c>
      <c r="C15" s="37">
        <v>8.4602368866328298E-2</v>
      </c>
      <c r="D15" s="37">
        <v>18.360655737704899</v>
      </c>
      <c r="E15" s="37">
        <v>0</v>
      </c>
      <c r="F15" s="37">
        <v>0.32967032967033</v>
      </c>
      <c r="G15" s="37">
        <v>2.5041736227045099</v>
      </c>
    </row>
    <row r="16" spans="2:7" ht="15.75" x14ac:dyDescent="0.25">
      <c r="B16" s="16">
        <v>45</v>
      </c>
      <c r="C16" s="37">
        <v>0</v>
      </c>
      <c r="D16" s="37">
        <v>14.710252600297199</v>
      </c>
      <c r="E16" s="37">
        <v>0</v>
      </c>
      <c r="F16" s="37">
        <v>0</v>
      </c>
      <c r="G16" s="37">
        <v>2.6442307692307701</v>
      </c>
    </row>
    <row r="17" spans="2:8" ht="15.75" x14ac:dyDescent="0.25">
      <c r="B17" s="16">
        <v>46</v>
      </c>
      <c r="C17" s="37">
        <v>0</v>
      </c>
      <c r="D17" s="37">
        <v>16.2790697674419</v>
      </c>
      <c r="E17" s="37">
        <v>0.21505376344086</v>
      </c>
      <c r="F17" s="37">
        <v>0.27624309392265201</v>
      </c>
      <c r="G17" s="37">
        <v>1.87861271676301</v>
      </c>
    </row>
    <row r="18" spans="2:8" ht="15.75" x14ac:dyDescent="0.25">
      <c r="B18" s="16">
        <v>47</v>
      </c>
      <c r="C18" s="37">
        <v>0.388198757763975</v>
      </c>
      <c r="D18" s="37">
        <v>14.568345323740999</v>
      </c>
      <c r="E18" s="37">
        <v>0.46565774155995299</v>
      </c>
      <c r="F18" s="37">
        <v>0</v>
      </c>
      <c r="G18" s="37">
        <v>2.5682182985553799</v>
      </c>
    </row>
    <row r="19" spans="2:8" ht="15.75" x14ac:dyDescent="0.25">
      <c r="B19" s="16">
        <v>48</v>
      </c>
      <c r="C19" s="37">
        <v>0.13698630136986301</v>
      </c>
      <c r="D19" s="37">
        <v>13.0360205831904</v>
      </c>
      <c r="E19" s="37">
        <v>0.103734439834025</v>
      </c>
      <c r="F19" s="37">
        <v>9.7560975609756101E-2</v>
      </c>
      <c r="G19" s="37">
        <v>1.59304851556843</v>
      </c>
    </row>
    <row r="20" spans="2:8" ht="15.75" x14ac:dyDescent="0.25">
      <c r="B20" s="16">
        <v>49</v>
      </c>
      <c r="C20" s="37">
        <v>0</v>
      </c>
      <c r="D20" s="37">
        <v>9.0909090909090899</v>
      </c>
      <c r="E20" s="37">
        <v>9.2678405931418004E-2</v>
      </c>
      <c r="F20" s="37">
        <v>0</v>
      </c>
      <c r="G20" s="37">
        <v>2.07219251336898</v>
      </c>
    </row>
    <row r="21" spans="2:8" ht="15.75" x14ac:dyDescent="0.25">
      <c r="B21" s="16">
        <v>50</v>
      </c>
      <c r="C21" s="37">
        <v>0</v>
      </c>
      <c r="D21" s="37">
        <v>9.2647058823529402</v>
      </c>
      <c r="E21" s="37">
        <v>0</v>
      </c>
      <c r="F21" s="37">
        <v>0</v>
      </c>
      <c r="G21" s="37">
        <v>2.3364485981308398</v>
      </c>
    </row>
    <row r="22" spans="2:8" ht="15.75" x14ac:dyDescent="0.25">
      <c r="B22" s="16">
        <v>51</v>
      </c>
      <c r="C22" s="37">
        <v>0</v>
      </c>
      <c r="D22" s="37">
        <v>10.9770808202654</v>
      </c>
      <c r="E22" s="37">
        <v>9.27643784786642E-2</v>
      </c>
      <c r="F22" s="37">
        <v>0</v>
      </c>
      <c r="G22" s="37">
        <v>1.79602309172547</v>
      </c>
    </row>
    <row r="23" spans="2:8" ht="15.75" x14ac:dyDescent="0.25">
      <c r="B23" s="16">
        <v>52</v>
      </c>
      <c r="C23" s="37">
        <v>8.1499592502037504E-2</v>
      </c>
      <c r="D23" s="37">
        <v>7.6106194690265498</v>
      </c>
      <c r="E23" s="37">
        <v>0.120772946859903</v>
      </c>
      <c r="F23" s="37">
        <v>0.11454753722795</v>
      </c>
      <c r="G23" s="37">
        <v>1.72239108409321</v>
      </c>
    </row>
    <row r="24" spans="2:8" ht="15.75" x14ac:dyDescent="0.25">
      <c r="B24" s="16">
        <v>53</v>
      </c>
      <c r="C24" s="37">
        <v>0</v>
      </c>
      <c r="D24" s="37">
        <v>9.0468497576736695</v>
      </c>
      <c r="E24" s="37">
        <v>0.10989010989011</v>
      </c>
      <c r="F24" s="37">
        <v>0.218579234972678</v>
      </c>
      <c r="G24" s="37">
        <v>2.1409455842997298</v>
      </c>
    </row>
    <row r="25" spans="2:8" ht="15.75" x14ac:dyDescent="0.25">
      <c r="B25" s="16">
        <v>1</v>
      </c>
      <c r="C25" s="37">
        <v>0</v>
      </c>
      <c r="D25" s="37">
        <v>5.5714285714285703</v>
      </c>
      <c r="E25" s="37">
        <v>0.297324083250743</v>
      </c>
      <c r="F25" s="37">
        <v>0</v>
      </c>
      <c r="G25" s="37">
        <v>1.82119205298013</v>
      </c>
    </row>
    <row r="26" spans="2:8" ht="15.75" x14ac:dyDescent="0.25">
      <c r="B26" s="16">
        <v>2</v>
      </c>
      <c r="C26" s="37">
        <v>0</v>
      </c>
      <c r="D26" s="37">
        <v>4.8034934497816604</v>
      </c>
      <c r="E26" s="37">
        <v>0.120048019207683</v>
      </c>
      <c r="F26" s="37">
        <v>0.32706459525756298</v>
      </c>
      <c r="G26" s="37">
        <v>1.73448965977318</v>
      </c>
    </row>
    <row r="27" spans="2:8" ht="15.75" x14ac:dyDescent="0.25">
      <c r="B27" s="16">
        <v>3</v>
      </c>
      <c r="C27" s="37">
        <v>0</v>
      </c>
      <c r="D27" s="37">
        <v>4.04721753794266</v>
      </c>
      <c r="E27" s="37">
        <v>0.103734439834025</v>
      </c>
      <c r="F27" s="37">
        <v>9.3896713615023497E-2</v>
      </c>
      <c r="G27" s="37">
        <v>1.9962570180910799</v>
      </c>
    </row>
    <row r="28" spans="2:8" ht="15.75" x14ac:dyDescent="0.25">
      <c r="B28" s="16">
        <v>4</v>
      </c>
      <c r="C28" s="37">
        <v>2.5673940949935799E-2</v>
      </c>
      <c r="D28" s="37">
        <v>2.84810126582278</v>
      </c>
      <c r="E28" s="37">
        <v>0</v>
      </c>
      <c r="F28" s="37">
        <v>0</v>
      </c>
      <c r="G28" s="37">
        <v>1.33738601823708</v>
      </c>
    </row>
    <row r="29" spans="2:8" ht="15.75" x14ac:dyDescent="0.25">
      <c r="B29" s="16">
        <v>5</v>
      </c>
      <c r="C29" s="37">
        <v>0</v>
      </c>
      <c r="D29" s="37">
        <v>3.6873156342182898</v>
      </c>
      <c r="E29" s="37">
        <v>0.10582010582010599</v>
      </c>
      <c r="F29" s="37">
        <v>9.4428706326723302E-2</v>
      </c>
      <c r="G29" s="37">
        <v>1.9620667102681499</v>
      </c>
    </row>
    <row r="30" spans="2:8" ht="15.75" x14ac:dyDescent="0.25">
      <c r="B30" s="16">
        <v>6</v>
      </c>
      <c r="C30" s="37">
        <v>2.2909507445589901E-2</v>
      </c>
      <c r="D30" s="37">
        <v>3.67393800229621</v>
      </c>
      <c r="E30" s="37">
        <v>0.20833333333333301</v>
      </c>
      <c r="F30" s="37">
        <v>7.6863950807071493E-2</v>
      </c>
      <c r="G30" s="37">
        <v>1.2470308788598601</v>
      </c>
    </row>
    <row r="31" spans="2:8" ht="15.75" x14ac:dyDescent="0.25">
      <c r="B31" s="16">
        <v>7</v>
      </c>
      <c r="C31" s="37">
        <v>0</v>
      </c>
      <c r="D31" s="37">
        <v>4.8192771084337398</v>
      </c>
      <c r="E31" s="37">
        <v>0.117233294255569</v>
      </c>
      <c r="F31" s="37">
        <v>0</v>
      </c>
      <c r="G31" s="37">
        <v>1.8652226233453699</v>
      </c>
    </row>
    <row r="32" spans="2:8" ht="15.75" x14ac:dyDescent="0.25">
      <c r="B32" s="16">
        <v>8</v>
      </c>
      <c r="C32" s="37">
        <v>0</v>
      </c>
      <c r="D32" s="37">
        <v>2.8608582574772399</v>
      </c>
      <c r="E32" s="37">
        <v>0</v>
      </c>
      <c r="F32" s="37">
        <v>0.18018018018018001</v>
      </c>
      <c r="G32" s="37">
        <v>1.77890724269377</v>
      </c>
      <c r="H32" s="21"/>
    </row>
    <row r="33" spans="2:8" ht="15.75" x14ac:dyDescent="0.25">
      <c r="B33" s="16">
        <v>9</v>
      </c>
      <c r="C33" s="37">
        <v>3.7411148522259602E-2</v>
      </c>
      <c r="D33" s="37">
        <v>3.51390922401171</v>
      </c>
      <c r="E33" s="37">
        <v>0.116959064327485</v>
      </c>
      <c r="F33" s="37">
        <v>0.29325513196480901</v>
      </c>
      <c r="G33" s="37">
        <v>1.5374331550802101</v>
      </c>
      <c r="H33" s="21"/>
    </row>
    <row r="34" spans="2:8" ht="15.75" x14ac:dyDescent="0.25">
      <c r="B34" s="16">
        <v>10</v>
      </c>
      <c r="C34" s="37">
        <v>1.77809388335704E-2</v>
      </c>
      <c r="D34" s="37">
        <v>3.8402457757296502</v>
      </c>
      <c r="E34" s="37">
        <v>0.11037527593819001</v>
      </c>
      <c r="F34" s="37">
        <v>0.58651026392961902</v>
      </c>
      <c r="G34" s="37">
        <v>2.2997032640949602</v>
      </c>
    </row>
    <row r="35" spans="2:8" ht="15.75" x14ac:dyDescent="0.25">
      <c r="B35" s="16">
        <v>11</v>
      </c>
      <c r="C35" s="37">
        <v>6.2945866554762905E-2</v>
      </c>
      <c r="D35" s="37">
        <v>6.0957910014513796</v>
      </c>
      <c r="E35" s="37">
        <v>0.221975582685905</v>
      </c>
      <c r="F35" s="37">
        <v>0.26155187445509998</v>
      </c>
      <c r="G35" s="37">
        <v>1.9243530192435301</v>
      </c>
    </row>
    <row r="36" spans="2:8" ht="15.75" x14ac:dyDescent="0.25">
      <c r="B36" s="16">
        <v>12</v>
      </c>
      <c r="C36" s="37">
        <v>5.3390282968499701E-2</v>
      </c>
      <c r="D36" s="37">
        <v>9.4703049759229501</v>
      </c>
      <c r="E36" s="37">
        <v>0.121506682867558</v>
      </c>
      <c r="F36" s="37">
        <v>0.75901328273244795</v>
      </c>
      <c r="G36" s="37">
        <v>2.0655270655270699</v>
      </c>
    </row>
    <row r="37" spans="2:8" ht="15.75" x14ac:dyDescent="0.25">
      <c r="B37" s="16">
        <v>13</v>
      </c>
      <c r="C37" s="37">
        <v>2.3679848448969899E-2</v>
      </c>
      <c r="D37" s="37">
        <v>13.1332082551595</v>
      </c>
      <c r="E37" s="37">
        <v>1.36645962732919</v>
      </c>
      <c r="F37" s="37">
        <v>0.45662100456621002</v>
      </c>
      <c r="G37" s="37">
        <v>2.45614035087719</v>
      </c>
    </row>
    <row r="38" spans="2:8" ht="15.75" x14ac:dyDescent="0.25">
      <c r="B38" s="16">
        <v>14</v>
      </c>
      <c r="C38" s="37">
        <v>5.1572975760701398E-2</v>
      </c>
      <c r="D38" s="37">
        <v>12.021857923497301</v>
      </c>
      <c r="E38" s="37">
        <v>0.128205128205128</v>
      </c>
      <c r="F38" s="37">
        <v>0.829875518672199</v>
      </c>
      <c r="G38" s="37">
        <v>1.76140912730184</v>
      </c>
    </row>
    <row r="39" spans="2:8" ht="15.75" x14ac:dyDescent="0.25">
      <c r="B39" s="16">
        <v>15</v>
      </c>
      <c r="C39" s="37">
        <v>6.7613252197430695E-2</v>
      </c>
      <c r="D39" s="37">
        <v>12.625250501002</v>
      </c>
      <c r="E39" s="37">
        <v>0.25906735751295301</v>
      </c>
      <c r="F39" s="37">
        <v>0.34090909090909099</v>
      </c>
      <c r="G39" s="37">
        <v>2.5</v>
      </c>
    </row>
    <row r="40" spans="2:8" ht="15.75" x14ac:dyDescent="0.25">
      <c r="B40" s="16">
        <v>16</v>
      </c>
      <c r="C40" s="37">
        <v>4.0104271104872698E-2</v>
      </c>
      <c r="D40" s="37">
        <v>7.6158940397350996</v>
      </c>
      <c r="E40" s="37">
        <v>1.0804321728691499</v>
      </c>
      <c r="F40" s="37">
        <v>1.4508928571428601</v>
      </c>
      <c r="G40" s="37">
        <v>2.1469859620148601</v>
      </c>
    </row>
    <row r="41" spans="2:8" ht="15.75" x14ac:dyDescent="0.25">
      <c r="B41" s="16">
        <v>17</v>
      </c>
      <c r="C41" s="37">
        <v>0.11890606420927501</v>
      </c>
      <c r="D41" s="37">
        <v>6.4918851435705403</v>
      </c>
      <c r="E41" s="37">
        <v>1.82341650671785</v>
      </c>
      <c r="F41" s="37">
        <v>1.90871369294606</v>
      </c>
      <c r="G41" s="37">
        <v>3.4289276807980098</v>
      </c>
    </row>
    <row r="42" spans="2:8" ht="15.75" x14ac:dyDescent="0.25">
      <c r="B42" s="16">
        <v>18</v>
      </c>
      <c r="C42" s="37">
        <v>9.2721372276309694E-2</v>
      </c>
      <c r="D42" s="37">
        <v>10</v>
      </c>
      <c r="E42" s="37">
        <v>2.9782359679266901</v>
      </c>
      <c r="F42" s="37">
        <v>1.2239020878329701</v>
      </c>
      <c r="G42" s="37">
        <v>2.8953229398663698</v>
      </c>
    </row>
    <row r="43" spans="2:8" ht="15.75" x14ac:dyDescent="0.25">
      <c r="B43" s="16">
        <v>19</v>
      </c>
      <c r="C43" s="37">
        <v>0.38440417353102702</v>
      </c>
      <c r="D43" s="37">
        <v>7.8025477707006399</v>
      </c>
      <c r="E43" s="37">
        <v>3.6194415718717701</v>
      </c>
      <c r="F43" s="37">
        <v>1.01781170483461</v>
      </c>
      <c r="G43" s="37">
        <v>2.0754716981132102</v>
      </c>
    </row>
    <row r="44" spans="2:8" ht="15.75" x14ac:dyDescent="0.25">
      <c r="B44" s="16">
        <v>20</v>
      </c>
      <c r="C44" s="37">
        <v>0.52652895909274999</v>
      </c>
      <c r="D44" s="37">
        <v>11.4106019766397</v>
      </c>
      <c r="E44" s="37">
        <v>6.97508896797153</v>
      </c>
      <c r="F44" s="37">
        <v>0.63920454545454597</v>
      </c>
      <c r="G44" s="37">
        <v>2.3364485981308398</v>
      </c>
    </row>
    <row r="45" spans="2:8" ht="15.75" x14ac:dyDescent="0.25">
      <c r="B45" s="16">
        <v>21</v>
      </c>
      <c r="C45" s="37">
        <v>0.97719869706840401</v>
      </c>
      <c r="D45" s="37">
        <v>7.94941282746161</v>
      </c>
      <c r="E45" s="37">
        <v>10.8965517241379</v>
      </c>
      <c r="F45" s="37">
        <v>0.64239828693790102</v>
      </c>
      <c r="G45" s="37">
        <v>2.0580474934036901</v>
      </c>
    </row>
    <row r="46" spans="2:8" ht="15.75" x14ac:dyDescent="0.25">
      <c r="B46" s="16">
        <v>22</v>
      </c>
      <c r="C46" s="37">
        <v>1.86181216383947</v>
      </c>
      <c r="D46" s="37">
        <v>8.1952117863720098</v>
      </c>
      <c r="E46" s="37">
        <v>14.263803680981599</v>
      </c>
      <c r="F46" s="37">
        <v>1.4563106796116501</v>
      </c>
      <c r="G46" s="37">
        <v>3.04017372421281</v>
      </c>
    </row>
    <row r="47" spans="2:8" ht="15.75" x14ac:dyDescent="0.25">
      <c r="B47" s="16">
        <v>23</v>
      </c>
      <c r="C47" s="37">
        <v>1.2129380053908401</v>
      </c>
      <c r="D47" s="37">
        <v>5.9205776173285196</v>
      </c>
      <c r="E47" s="37">
        <v>9.4988344988344995</v>
      </c>
      <c r="F47" s="37">
        <v>0.95751047277079604</v>
      </c>
      <c r="G47" s="37">
        <v>2.7126436781609198</v>
      </c>
    </row>
    <row r="48" spans="2:8" ht="15.75" x14ac:dyDescent="0.25">
      <c r="B48" s="16">
        <v>24</v>
      </c>
      <c r="C48" s="37">
        <v>1.7953929539295399</v>
      </c>
      <c r="D48" s="37">
        <v>6.5119760479041897</v>
      </c>
      <c r="E48" s="37">
        <v>9.2861288450377195</v>
      </c>
      <c r="F48" s="37">
        <v>0.29325513196480901</v>
      </c>
      <c r="G48" s="37">
        <v>2.2570244127130401</v>
      </c>
    </row>
    <row r="49" spans="2:7" ht="15.75" x14ac:dyDescent="0.25">
      <c r="B49" s="16">
        <v>25</v>
      </c>
      <c r="C49" s="37">
        <v>2.5990491283676702</v>
      </c>
      <c r="D49" s="37">
        <v>5.8783783783783798</v>
      </c>
      <c r="E49" s="37">
        <v>9.2755214050493997</v>
      </c>
      <c r="F49" s="37">
        <v>0.38147138964577698</v>
      </c>
      <c r="G49" s="37">
        <v>2.0035618878005299</v>
      </c>
    </row>
    <row r="50" spans="2:7" ht="15.75" x14ac:dyDescent="0.25">
      <c r="B50" s="16">
        <v>26</v>
      </c>
      <c r="C50" s="37">
        <v>3.6012861736334401</v>
      </c>
      <c r="D50" s="37">
        <v>11.2954690491385</v>
      </c>
      <c r="E50" s="37">
        <v>7.9865016872890902</v>
      </c>
      <c r="F50" s="37">
        <v>0.82827167310878003</v>
      </c>
      <c r="G50" s="37">
        <v>1.6532618409294</v>
      </c>
    </row>
    <row r="51" spans="2:7" ht="15.75" x14ac:dyDescent="0.25">
      <c r="B51" s="16">
        <v>27</v>
      </c>
      <c r="C51" s="37">
        <v>6.7901234567901199</v>
      </c>
      <c r="D51" s="37">
        <v>10.7264086897488</v>
      </c>
      <c r="E51" s="37">
        <v>8.6956521739130395</v>
      </c>
      <c r="F51" s="37">
        <v>0.79247152055473002</v>
      </c>
      <c r="G51" s="37">
        <v>1.84796304073919</v>
      </c>
    </row>
    <row r="52" spans="2:7" ht="15.75" x14ac:dyDescent="0.25">
      <c r="B52" s="16">
        <v>28</v>
      </c>
      <c r="C52" s="37">
        <v>8.92480674631061</v>
      </c>
      <c r="D52" s="37">
        <v>11.0537951363301</v>
      </c>
      <c r="E52" s="37">
        <v>6.5113091158327601</v>
      </c>
      <c r="F52" s="37">
        <v>0.84745762711864403</v>
      </c>
      <c r="G52" s="37">
        <v>1.5203531142716999</v>
      </c>
    </row>
    <row r="53" spans="2:7" ht="15.75" x14ac:dyDescent="0.25">
      <c r="B53" s="16">
        <v>29</v>
      </c>
      <c r="C53" s="37">
        <v>13.1247984521122</v>
      </c>
      <c r="D53" s="37">
        <v>11.1111111111111</v>
      </c>
      <c r="E53" s="37">
        <v>4.0978593272171304</v>
      </c>
      <c r="F53" s="37">
        <v>1.4973262032085599</v>
      </c>
      <c r="G53" s="37">
        <v>1.6572176188399499</v>
      </c>
    </row>
    <row r="54" spans="2:7" ht="15.75" x14ac:dyDescent="0.25">
      <c r="B54" s="16">
        <v>30</v>
      </c>
      <c r="C54" s="37">
        <v>15.730337078651701</v>
      </c>
      <c r="D54" s="37">
        <v>8.4375</v>
      </c>
      <c r="E54" s="37">
        <v>3.1723143475126201</v>
      </c>
      <c r="F54" s="37">
        <v>1.1997600479904</v>
      </c>
      <c r="G54" s="37">
        <v>1.62368672397326</v>
      </c>
    </row>
    <row r="55" spans="2:7" ht="15.75" x14ac:dyDescent="0.25">
      <c r="B55" s="16">
        <v>31</v>
      </c>
      <c r="C55" s="37">
        <v>15.253029223093399</v>
      </c>
      <c r="D55" s="37">
        <v>7.1535022354694497</v>
      </c>
      <c r="E55" s="37">
        <v>1.9607843137254899</v>
      </c>
      <c r="F55" s="37">
        <v>1.2020606754436201</v>
      </c>
      <c r="G55" s="37">
        <v>1.56971375807941</v>
      </c>
    </row>
    <row r="56" spans="2:7" ht="15.75" x14ac:dyDescent="0.25">
      <c r="B56" s="16">
        <v>32</v>
      </c>
      <c r="C56" s="37">
        <v>13.8983050847458</v>
      </c>
      <c r="D56" s="37">
        <v>6.2599049128367703</v>
      </c>
      <c r="E56" s="37">
        <v>1.4074595355383499</v>
      </c>
      <c r="F56" s="37">
        <v>1.01613867304244</v>
      </c>
      <c r="G56" s="37">
        <v>1.5857760691975</v>
      </c>
    </row>
    <row r="57" spans="2:7" ht="15.75" x14ac:dyDescent="0.25">
      <c r="B57" s="16">
        <v>33</v>
      </c>
      <c r="C57" s="37">
        <v>13.4419551934827</v>
      </c>
      <c r="D57" s="37">
        <v>7.4387151310228203</v>
      </c>
      <c r="E57" s="37">
        <v>1.2112036336109</v>
      </c>
      <c r="F57" s="37">
        <v>1.1278195488721801</v>
      </c>
      <c r="G57" s="37">
        <v>1.2590799031477</v>
      </c>
    </row>
    <row r="58" spans="2:7" ht="15.75" x14ac:dyDescent="0.25">
      <c r="B58" s="16">
        <v>34</v>
      </c>
      <c r="C58" s="37">
        <v>12.8967456809964</v>
      </c>
      <c r="D58" s="37">
        <v>5.8260869565217401</v>
      </c>
      <c r="E58" s="37">
        <v>1.3240418118466899</v>
      </c>
      <c r="F58" s="37">
        <v>1.39442231075697</v>
      </c>
      <c r="G58" s="37">
        <v>1.2556504269211499</v>
      </c>
    </row>
    <row r="59" spans="2:7" ht="15.75" x14ac:dyDescent="0.25">
      <c r="B59" s="16">
        <v>35</v>
      </c>
      <c r="C59" s="37">
        <v>12.082601054481501</v>
      </c>
      <c r="D59" s="37">
        <v>7.0446735395189002</v>
      </c>
      <c r="E59" s="37">
        <v>1.3571428571428601</v>
      </c>
      <c r="F59" s="37">
        <v>1.41542816702052</v>
      </c>
      <c r="G59" s="37">
        <v>1.2154696132596701</v>
      </c>
    </row>
    <row r="60" spans="2:7" ht="15.75" x14ac:dyDescent="0.25">
      <c r="B60" s="16">
        <v>36</v>
      </c>
      <c r="C60" s="37">
        <v>9.5200317334391098</v>
      </c>
      <c r="D60" s="37">
        <v>13.1726907630522</v>
      </c>
      <c r="E60" s="37">
        <v>0.79628400796284005</v>
      </c>
      <c r="F60" s="37">
        <v>1.6329196603527101</v>
      </c>
      <c r="G60" s="37">
        <v>1.4349332013854501</v>
      </c>
    </row>
    <row r="61" spans="2:7" ht="16.5" thickBot="1" x14ac:dyDescent="0.3">
      <c r="B61" s="24">
        <v>37</v>
      </c>
      <c r="C61" s="38">
        <v>8.3262531860662694</v>
      </c>
      <c r="D61" s="38">
        <v>11.493212669683301</v>
      </c>
      <c r="E61" s="38">
        <v>0.69551777434312201</v>
      </c>
      <c r="F61" s="38">
        <v>0.96726190476190499</v>
      </c>
      <c r="G61" s="38">
        <v>0.89037284362826896</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G61"/>
  <sheetViews>
    <sheetView showGridLines="0" workbookViewId="0">
      <selection activeCell="C3" sqref="C3:F3"/>
    </sheetView>
  </sheetViews>
  <sheetFormatPr defaultRowHeight="15" x14ac:dyDescent="0.25"/>
  <cols>
    <col min="1" max="32" width="20.5703125" customWidth="1"/>
  </cols>
  <sheetData>
    <row r="1" spans="2:7" s="8" customFormat="1" x14ac:dyDescent="0.25"/>
    <row r="2" spans="2:7" s="8" customFormat="1" ht="23.25" x14ac:dyDescent="0.35">
      <c r="C2" s="284" t="s">
        <v>736</v>
      </c>
      <c r="D2" s="284"/>
      <c r="E2" s="284"/>
      <c r="F2" s="284"/>
      <c r="G2" s="284"/>
    </row>
    <row r="3" spans="2:7" s="8" customFormat="1" ht="23.1" customHeight="1" x14ac:dyDescent="0.35">
      <c r="C3" s="284" t="s">
        <v>429</v>
      </c>
      <c r="D3" s="284"/>
      <c r="E3" s="284"/>
      <c r="F3" s="284"/>
    </row>
    <row r="4" spans="2:7" s="8" customFormat="1" ht="23.25" x14ac:dyDescent="0.35">
      <c r="C4" s="284"/>
      <c r="D4" s="284"/>
      <c r="E4" s="284"/>
      <c r="F4" s="284"/>
    </row>
    <row r="5" spans="2:7" s="8" customFormat="1" x14ac:dyDescent="0.25"/>
    <row r="6" spans="2:7" s="8" customFormat="1" x14ac:dyDescent="0.25"/>
    <row r="7" spans="2:7" ht="15.75" thickBot="1" x14ac:dyDescent="0.3"/>
    <row r="8" spans="2:7" ht="18.75" thickBot="1" x14ac:dyDescent="0.3">
      <c r="B8" s="27" t="s">
        <v>430</v>
      </c>
      <c r="C8" s="27" t="s">
        <v>731</v>
      </c>
      <c r="D8" s="33" t="s">
        <v>732</v>
      </c>
      <c r="E8" s="241" t="s">
        <v>733</v>
      </c>
      <c r="F8" s="33" t="s">
        <v>734</v>
      </c>
      <c r="G8" s="33" t="s">
        <v>735</v>
      </c>
    </row>
    <row r="9" spans="2:7" x14ac:dyDescent="0.25">
      <c r="B9" s="47">
        <v>38</v>
      </c>
      <c r="C9" s="37">
        <v>58.582089552238799</v>
      </c>
      <c r="D9" s="37">
        <v>61.344537815126102</v>
      </c>
      <c r="E9" s="37">
        <v>21.782178217821802</v>
      </c>
      <c r="F9" s="37">
        <v>10.2836879432624</v>
      </c>
      <c r="G9" s="37">
        <v>3.37711069418387</v>
      </c>
    </row>
    <row r="10" spans="2:7" x14ac:dyDescent="0.25">
      <c r="B10" s="47">
        <v>39</v>
      </c>
      <c r="C10" s="37">
        <v>53.296703296703299</v>
      </c>
      <c r="D10" s="37">
        <v>48.8888888888889</v>
      </c>
      <c r="E10" s="37">
        <v>24.4444444444444</v>
      </c>
      <c r="F10" s="37">
        <v>14.018691588785</v>
      </c>
      <c r="G10" s="37">
        <v>6.4327485380117002</v>
      </c>
    </row>
    <row r="11" spans="2:7" x14ac:dyDescent="0.25">
      <c r="B11" s="47">
        <v>40</v>
      </c>
      <c r="C11" s="37">
        <v>48.989898989898997</v>
      </c>
      <c r="D11" s="37">
        <v>44.4444444444444</v>
      </c>
      <c r="E11" s="37">
        <v>22.2222222222222</v>
      </c>
      <c r="F11" s="37">
        <v>7.7669902912621396</v>
      </c>
      <c r="G11" s="37">
        <v>7.6923076923076898</v>
      </c>
    </row>
    <row r="12" spans="2:7" x14ac:dyDescent="0.25">
      <c r="B12" s="47">
        <v>41</v>
      </c>
      <c r="C12" s="37">
        <v>38.650306748466299</v>
      </c>
      <c r="D12" s="37">
        <v>26.760563380281699</v>
      </c>
      <c r="E12" s="37">
        <v>18.965517241379299</v>
      </c>
      <c r="F12" s="37">
        <v>9.2307692307692299</v>
      </c>
      <c r="G12" s="37">
        <v>9.1463414634146307</v>
      </c>
    </row>
    <row r="13" spans="2:7" x14ac:dyDescent="0.25">
      <c r="B13" s="47">
        <v>42</v>
      </c>
      <c r="C13" s="37">
        <v>45.270270270270302</v>
      </c>
      <c r="D13" s="37">
        <v>25.862068965517199</v>
      </c>
      <c r="E13" s="37">
        <v>17.0731707317073</v>
      </c>
      <c r="F13" s="37">
        <v>5.7553956834532398</v>
      </c>
      <c r="G13" s="37">
        <v>2.4193548387096802</v>
      </c>
    </row>
    <row r="14" spans="2:7" x14ac:dyDescent="0.25">
      <c r="B14" s="47">
        <v>43</v>
      </c>
      <c r="C14" s="37">
        <v>40</v>
      </c>
      <c r="D14" s="37">
        <v>16.6666666666667</v>
      </c>
      <c r="E14" s="37">
        <v>12.7118644067797</v>
      </c>
      <c r="F14" s="37">
        <v>7.4074074074074101</v>
      </c>
      <c r="G14" s="37">
        <v>4.8648648648648596</v>
      </c>
    </row>
    <row r="15" spans="2:7" x14ac:dyDescent="0.25">
      <c r="B15" s="47">
        <v>44</v>
      </c>
      <c r="C15" s="37">
        <v>41.116751269035497</v>
      </c>
      <c r="D15" s="37">
        <v>27.0833333333333</v>
      </c>
      <c r="E15" s="37">
        <v>8.6538461538461497</v>
      </c>
      <c r="F15" s="37">
        <v>5.9322033898305104</v>
      </c>
      <c r="G15" s="37">
        <v>1.3986013986014001</v>
      </c>
    </row>
    <row r="16" spans="2:7" x14ac:dyDescent="0.25">
      <c r="B16" s="47">
        <v>45</v>
      </c>
      <c r="C16" s="37">
        <v>28.3783783783784</v>
      </c>
      <c r="D16" s="37">
        <v>20.588235294117599</v>
      </c>
      <c r="E16" s="37">
        <v>13.0434782608696</v>
      </c>
      <c r="F16" s="37">
        <v>9.2024539877300597</v>
      </c>
      <c r="G16" s="37">
        <v>4.7297297297297298</v>
      </c>
    </row>
    <row r="17" spans="2:7" x14ac:dyDescent="0.25">
      <c r="B17" s="47">
        <v>46</v>
      </c>
      <c r="C17" s="37">
        <v>39.790575916230402</v>
      </c>
      <c r="D17" s="37">
        <v>10.6060606060606</v>
      </c>
      <c r="E17" s="37">
        <v>7.0866141732283499</v>
      </c>
      <c r="F17" s="37">
        <v>8.0536912751677807</v>
      </c>
      <c r="G17" s="37">
        <v>5.1612903225806503</v>
      </c>
    </row>
    <row r="18" spans="2:7" x14ac:dyDescent="0.25">
      <c r="B18" s="47">
        <v>47</v>
      </c>
      <c r="C18" s="37">
        <v>33.5403726708075</v>
      </c>
      <c r="D18" s="37">
        <v>18.181818181818201</v>
      </c>
      <c r="E18" s="37">
        <v>8</v>
      </c>
      <c r="F18" s="37">
        <v>4.6296296296296298</v>
      </c>
      <c r="G18" s="37">
        <v>3.0303030303030298</v>
      </c>
    </row>
    <row r="19" spans="2:7" x14ac:dyDescent="0.25">
      <c r="B19" s="47">
        <v>48</v>
      </c>
      <c r="C19" s="37">
        <v>32.026143790849702</v>
      </c>
      <c r="D19" s="37">
        <v>13.636363636363599</v>
      </c>
      <c r="E19" s="37">
        <v>2.9702970297029698</v>
      </c>
      <c r="F19" s="37">
        <v>2.4193548387096802</v>
      </c>
      <c r="G19" s="37">
        <v>4.28571428571429</v>
      </c>
    </row>
    <row r="20" spans="2:7" x14ac:dyDescent="0.25">
      <c r="B20" s="47">
        <v>49</v>
      </c>
      <c r="C20" s="37">
        <v>32.203389830508499</v>
      </c>
      <c r="D20" s="37">
        <v>17.5</v>
      </c>
      <c r="E20" s="37">
        <v>2.2900763358778602</v>
      </c>
      <c r="F20" s="37">
        <v>3.3783783783783798</v>
      </c>
      <c r="G20" s="37">
        <v>0.63694267515923597</v>
      </c>
    </row>
    <row r="21" spans="2:7" x14ac:dyDescent="0.25">
      <c r="B21" s="47">
        <v>50</v>
      </c>
      <c r="C21" s="37">
        <v>29.629629629629601</v>
      </c>
      <c r="D21" s="37">
        <v>16.326530612244898</v>
      </c>
      <c r="E21" s="37">
        <v>3.5971223021582701</v>
      </c>
      <c r="F21" s="37">
        <v>3.79746835443038</v>
      </c>
      <c r="G21" s="37">
        <v>2.0100502512562799</v>
      </c>
    </row>
    <row r="22" spans="2:7" x14ac:dyDescent="0.25">
      <c r="B22" s="47">
        <v>51</v>
      </c>
      <c r="C22" s="37">
        <v>37.3333333333333</v>
      </c>
      <c r="D22" s="37">
        <v>24.074074074074101</v>
      </c>
      <c r="E22" s="37">
        <v>4.7826086956521703</v>
      </c>
      <c r="F22" s="37">
        <v>2.5</v>
      </c>
      <c r="G22" s="37">
        <v>2.59067357512953</v>
      </c>
    </row>
    <row r="23" spans="2:7" x14ac:dyDescent="0.25">
      <c r="B23" s="47">
        <v>52</v>
      </c>
      <c r="C23" s="37">
        <v>23.529411764705898</v>
      </c>
      <c r="D23" s="37">
        <v>14.285714285714301</v>
      </c>
      <c r="E23" s="37">
        <v>8.0291970802919703</v>
      </c>
      <c r="F23" s="37">
        <v>3.16455696202532</v>
      </c>
      <c r="G23" s="37">
        <v>4.0229885057471302</v>
      </c>
    </row>
    <row r="24" spans="2:7" x14ac:dyDescent="0.25">
      <c r="B24" s="47">
        <v>53</v>
      </c>
      <c r="C24" s="37">
        <v>34.090909090909101</v>
      </c>
      <c r="D24" s="37">
        <v>13.5135135135135</v>
      </c>
      <c r="E24" s="37">
        <v>4.5977011494252897</v>
      </c>
      <c r="F24" s="37">
        <v>4.6357615894039697</v>
      </c>
      <c r="G24" s="37">
        <v>3.55029585798817</v>
      </c>
    </row>
    <row r="25" spans="2:7" x14ac:dyDescent="0.25">
      <c r="B25" s="47">
        <v>1</v>
      </c>
      <c r="C25" s="37">
        <v>11.764705882352899</v>
      </c>
      <c r="D25" s="37">
        <v>9.7560975609756095</v>
      </c>
      <c r="E25" s="37">
        <v>4.8484848484848504</v>
      </c>
      <c r="F25" s="37">
        <v>4.9079754601227004</v>
      </c>
      <c r="G25" s="37">
        <v>3.0837004405286299</v>
      </c>
    </row>
    <row r="26" spans="2:7" x14ac:dyDescent="0.25">
      <c r="B26" s="47">
        <v>2</v>
      </c>
      <c r="C26" s="37">
        <v>16.1904761904762</v>
      </c>
      <c r="D26" s="37">
        <v>7.1428571428571397</v>
      </c>
      <c r="E26" s="37">
        <v>4.19161676646707</v>
      </c>
      <c r="F26" s="37">
        <v>3.4482758620689702</v>
      </c>
      <c r="G26" s="37">
        <v>0.46948356807511699</v>
      </c>
    </row>
    <row r="27" spans="2:7" x14ac:dyDescent="0.25">
      <c r="B27" s="47">
        <v>3</v>
      </c>
      <c r="C27" s="37">
        <v>17.307692307692299</v>
      </c>
      <c r="D27" s="37">
        <v>0</v>
      </c>
      <c r="E27" s="37">
        <v>2.5862068965517202</v>
      </c>
      <c r="F27" s="37">
        <v>0.625</v>
      </c>
      <c r="G27" s="37">
        <v>1.0695187165775399</v>
      </c>
    </row>
    <row r="28" spans="2:7" x14ac:dyDescent="0.25">
      <c r="B28" s="47">
        <v>4</v>
      </c>
      <c r="C28" s="37">
        <v>10.526315789473699</v>
      </c>
      <c r="D28" s="37">
        <v>0</v>
      </c>
      <c r="E28" s="37">
        <v>3.6764705882352899</v>
      </c>
      <c r="F28" s="37">
        <v>1.6216216216216199</v>
      </c>
      <c r="G28" s="37">
        <v>0</v>
      </c>
    </row>
    <row r="29" spans="2:7" x14ac:dyDescent="0.25">
      <c r="B29" s="47">
        <v>5</v>
      </c>
      <c r="C29" s="37">
        <v>13.533834586466201</v>
      </c>
      <c r="D29" s="37">
        <v>0</v>
      </c>
      <c r="E29" s="37">
        <v>3.2258064516128999</v>
      </c>
      <c r="F29" s="37">
        <v>1.13636363636364</v>
      </c>
      <c r="G29" s="37">
        <v>0</v>
      </c>
    </row>
    <row r="30" spans="2:7" x14ac:dyDescent="0.25">
      <c r="B30" s="47">
        <v>6</v>
      </c>
      <c r="C30" s="37">
        <v>7.19424460431655</v>
      </c>
      <c r="D30" s="37">
        <v>4.6511627906976702</v>
      </c>
      <c r="E30" s="37">
        <v>3.4246575342465801</v>
      </c>
      <c r="F30" s="37">
        <v>2.6905829596412598</v>
      </c>
      <c r="G30" s="37">
        <v>2.29885057471264</v>
      </c>
    </row>
    <row r="31" spans="2:7" x14ac:dyDescent="0.25">
      <c r="B31" s="47">
        <v>7</v>
      </c>
      <c r="C31" s="37">
        <v>14.4</v>
      </c>
      <c r="D31" s="37">
        <v>7.8947368421052602</v>
      </c>
      <c r="E31" s="37">
        <v>3.2085561497326198</v>
      </c>
      <c r="F31" s="37">
        <v>2.0618556701030899</v>
      </c>
      <c r="G31" s="37">
        <v>2.4752475247524801</v>
      </c>
    </row>
    <row r="32" spans="2:7" x14ac:dyDescent="0.25">
      <c r="B32" s="47">
        <v>8</v>
      </c>
      <c r="C32" s="37">
        <v>8.9430894308943092</v>
      </c>
      <c r="D32" s="37">
        <v>3.7037037037037002</v>
      </c>
      <c r="E32" s="37">
        <v>3.8647342995169098</v>
      </c>
      <c r="F32" s="37">
        <v>0.51813471502590702</v>
      </c>
      <c r="G32" s="37">
        <v>0.45662100456621002</v>
      </c>
    </row>
    <row r="33" spans="2:7" x14ac:dyDescent="0.25">
      <c r="B33" s="47">
        <v>9</v>
      </c>
      <c r="C33" s="37">
        <v>11.9402985074627</v>
      </c>
      <c r="D33" s="37">
        <v>2.7027027027027</v>
      </c>
      <c r="E33" s="37">
        <v>2</v>
      </c>
      <c r="F33" s="37">
        <v>0.53191489361702105</v>
      </c>
      <c r="G33" s="37">
        <v>1.7441860465116299</v>
      </c>
    </row>
    <row r="34" spans="2:7" x14ac:dyDescent="0.25">
      <c r="B34" s="47">
        <v>10</v>
      </c>
      <c r="C34" s="37">
        <v>12.605042016806699</v>
      </c>
      <c r="D34" s="37">
        <v>7.8947368421052602</v>
      </c>
      <c r="E34" s="37">
        <v>3.3783783783783798</v>
      </c>
      <c r="F34" s="37">
        <v>0.581395348837209</v>
      </c>
      <c r="G34" s="37">
        <v>0.57471264367816099</v>
      </c>
    </row>
    <row r="35" spans="2:7" x14ac:dyDescent="0.25">
      <c r="B35" s="47">
        <v>11</v>
      </c>
      <c r="C35" s="37">
        <v>18.181818181818201</v>
      </c>
      <c r="D35" s="37">
        <v>14.893617021276601</v>
      </c>
      <c r="E35" s="37">
        <v>3.75</v>
      </c>
      <c r="F35" s="37">
        <v>2.2727272727272698</v>
      </c>
      <c r="G35" s="37">
        <v>1.64835164835165</v>
      </c>
    </row>
    <row r="36" spans="2:7" x14ac:dyDescent="0.25">
      <c r="B36" s="47">
        <v>12</v>
      </c>
      <c r="C36" s="37">
        <v>25.4237288135593</v>
      </c>
      <c r="D36" s="37">
        <v>24.137931034482801</v>
      </c>
      <c r="E36" s="37">
        <v>5.5555555555555598</v>
      </c>
      <c r="F36" s="37">
        <v>2.0270270270270299</v>
      </c>
      <c r="G36" s="37">
        <v>2.8901734104046199</v>
      </c>
    </row>
    <row r="37" spans="2:7" x14ac:dyDescent="0.25">
      <c r="B37" s="47">
        <v>13</v>
      </c>
      <c r="C37" s="37">
        <v>32.0610687022901</v>
      </c>
      <c r="D37" s="37">
        <v>28.846153846153801</v>
      </c>
      <c r="E37" s="37">
        <v>6.61157024793388</v>
      </c>
      <c r="F37" s="37">
        <v>1.73913043478261</v>
      </c>
      <c r="G37" s="37">
        <v>2.6315789473684199</v>
      </c>
    </row>
    <row r="38" spans="2:7" x14ac:dyDescent="0.25">
      <c r="B38" s="47">
        <v>14</v>
      </c>
      <c r="C38" s="37">
        <v>23.717948717948701</v>
      </c>
      <c r="D38" s="37">
        <v>21.6216216216216</v>
      </c>
      <c r="E38" s="37">
        <v>8.5714285714285694</v>
      </c>
      <c r="F38" s="37">
        <v>6.25</v>
      </c>
      <c r="G38" s="37">
        <v>2.4793388429752099</v>
      </c>
    </row>
    <row r="39" spans="2:7" x14ac:dyDescent="0.25">
      <c r="B39" s="47">
        <v>15</v>
      </c>
      <c r="C39" s="37">
        <v>24.342105263157901</v>
      </c>
      <c r="D39" s="37">
        <v>17.1428571428571</v>
      </c>
      <c r="E39" s="37">
        <v>7.2727272727272698</v>
      </c>
      <c r="F39" s="37">
        <v>5.8823529411764701</v>
      </c>
      <c r="G39" s="37">
        <v>6.0606060606060597</v>
      </c>
    </row>
    <row r="40" spans="2:7" x14ac:dyDescent="0.25">
      <c r="B40" s="47">
        <v>16</v>
      </c>
      <c r="C40" s="37">
        <v>19.4968553459119</v>
      </c>
      <c r="D40" s="37">
        <v>5.8823529411764701</v>
      </c>
      <c r="E40" s="37">
        <v>4.5801526717557204</v>
      </c>
      <c r="F40" s="37">
        <v>1.4285714285714299</v>
      </c>
      <c r="G40" s="37">
        <v>3.2520325203252001</v>
      </c>
    </row>
    <row r="41" spans="2:7" x14ac:dyDescent="0.25">
      <c r="B41" s="47">
        <v>17</v>
      </c>
      <c r="C41" s="37">
        <v>16.201117318435799</v>
      </c>
      <c r="D41" s="37">
        <v>17.647058823529399</v>
      </c>
      <c r="E41" s="37">
        <v>2.2598870056497198</v>
      </c>
      <c r="F41" s="37">
        <v>3.6697247706421998</v>
      </c>
      <c r="G41" s="37">
        <v>1.1428571428571399</v>
      </c>
    </row>
    <row r="42" spans="2:7" x14ac:dyDescent="0.25">
      <c r="B42" s="47">
        <v>18</v>
      </c>
      <c r="C42" s="37">
        <v>24.456521739130402</v>
      </c>
      <c r="D42" s="37">
        <v>12.8205128205128</v>
      </c>
      <c r="E42" s="37">
        <v>1.9607843137254899</v>
      </c>
      <c r="F42" s="37">
        <v>4.0268456375838904</v>
      </c>
      <c r="G42" s="37">
        <v>1.6</v>
      </c>
    </row>
    <row r="43" spans="2:7" x14ac:dyDescent="0.25">
      <c r="B43" s="47">
        <v>19</v>
      </c>
      <c r="C43" s="37">
        <v>19.178082191780799</v>
      </c>
      <c r="D43" s="37">
        <v>13.5135135135135</v>
      </c>
      <c r="E43" s="37">
        <v>3.6697247706421998</v>
      </c>
      <c r="F43" s="37">
        <v>4.6783625730994096</v>
      </c>
      <c r="G43" s="37">
        <v>2.4539877300613502</v>
      </c>
    </row>
    <row r="44" spans="2:7" x14ac:dyDescent="0.25">
      <c r="B44" s="47">
        <v>20</v>
      </c>
      <c r="C44" s="37">
        <v>26.644736842105299</v>
      </c>
      <c r="D44" s="37">
        <v>27.380952380952401</v>
      </c>
      <c r="E44" s="37">
        <v>5.1020408163265296</v>
      </c>
      <c r="F44" s="37">
        <v>2.8673835125448002</v>
      </c>
      <c r="G44" s="37">
        <v>2.1186440677966099</v>
      </c>
    </row>
    <row r="45" spans="2:7" x14ac:dyDescent="0.25">
      <c r="B45" s="47">
        <v>21</v>
      </c>
      <c r="C45" s="37">
        <v>16.6077738515901</v>
      </c>
      <c r="D45" s="37">
        <v>23.6111111111111</v>
      </c>
      <c r="E45" s="37">
        <v>3.9024390243902398</v>
      </c>
      <c r="F45" s="37">
        <v>2.6578073089701002</v>
      </c>
      <c r="G45" s="37">
        <v>3.2520325203252001</v>
      </c>
    </row>
    <row r="46" spans="2:7" x14ac:dyDescent="0.25">
      <c r="B46" s="47">
        <v>22</v>
      </c>
      <c r="C46" s="37">
        <v>17.441860465116299</v>
      </c>
      <c r="D46" s="37">
        <v>12.5</v>
      </c>
      <c r="E46" s="37">
        <v>5.46218487394958</v>
      </c>
      <c r="F46" s="37">
        <v>1.61290322580645</v>
      </c>
      <c r="G46" s="37">
        <v>2.0833333333333299</v>
      </c>
    </row>
    <row r="47" spans="2:7" x14ac:dyDescent="0.25">
      <c r="B47" s="47">
        <v>23</v>
      </c>
      <c r="C47" s="37">
        <v>12.9139072847682</v>
      </c>
      <c r="D47" s="37">
        <v>15.789473684210501</v>
      </c>
      <c r="E47" s="37">
        <v>2.8497409326424901</v>
      </c>
      <c r="F47" s="37">
        <v>4.2780748663101598</v>
      </c>
      <c r="G47" s="37">
        <v>2.64150943396226</v>
      </c>
    </row>
    <row r="48" spans="2:7" x14ac:dyDescent="0.25">
      <c r="B48" s="47">
        <v>24</v>
      </c>
      <c r="C48" s="37">
        <v>19.557195571955699</v>
      </c>
      <c r="D48" s="37">
        <v>1.78571428571429</v>
      </c>
      <c r="E48" s="37">
        <v>3.2520325203252001</v>
      </c>
      <c r="F48" s="37">
        <v>3.5443037974683498</v>
      </c>
      <c r="G48" s="37">
        <v>2.8571428571428599</v>
      </c>
    </row>
    <row r="49" spans="2:7" x14ac:dyDescent="0.25">
      <c r="B49" s="47">
        <v>25</v>
      </c>
      <c r="C49" s="37">
        <v>16.886543535620099</v>
      </c>
      <c r="D49" s="37">
        <v>7.7777777777777803</v>
      </c>
      <c r="E49" s="37">
        <v>2.4258760107816699</v>
      </c>
      <c r="F49" s="37">
        <v>1.0695187165775399</v>
      </c>
      <c r="G49" s="37">
        <v>1.16279069767442</v>
      </c>
    </row>
    <row r="50" spans="2:7" x14ac:dyDescent="0.25">
      <c r="B50" s="47">
        <v>26</v>
      </c>
      <c r="C50" s="37">
        <v>23.880597014925399</v>
      </c>
      <c r="D50" s="37">
        <v>18.627450980392201</v>
      </c>
      <c r="E50" s="37">
        <v>4.1551246537396098</v>
      </c>
      <c r="F50" s="37">
        <v>4.2553191489361701</v>
      </c>
      <c r="G50" s="37">
        <v>5.7915057915057897</v>
      </c>
    </row>
    <row r="51" spans="2:7" x14ac:dyDescent="0.25">
      <c r="B51" s="47">
        <v>27</v>
      </c>
      <c r="C51" s="37">
        <v>21.2121212121212</v>
      </c>
      <c r="D51" s="37">
        <v>22.2222222222222</v>
      </c>
      <c r="E51" s="37">
        <v>5.8620689655172402</v>
      </c>
      <c r="F51" s="37">
        <v>2.6936026936026898</v>
      </c>
      <c r="G51" s="37">
        <v>2.0547945205479499</v>
      </c>
    </row>
    <row r="52" spans="2:7" x14ac:dyDescent="0.25">
      <c r="B52" s="47">
        <v>28</v>
      </c>
      <c r="C52" s="37">
        <v>25.393258426966302</v>
      </c>
      <c r="D52" s="37">
        <v>13</v>
      </c>
      <c r="E52" s="37">
        <v>5.6277056277056303</v>
      </c>
      <c r="F52" s="37">
        <v>2.72108843537415</v>
      </c>
      <c r="G52" s="37">
        <v>1.0526315789473699</v>
      </c>
    </row>
    <row r="53" spans="2:7" x14ac:dyDescent="0.25">
      <c r="B53" s="47">
        <v>29</v>
      </c>
      <c r="C53" s="37">
        <v>22.348484848484802</v>
      </c>
      <c r="D53" s="37">
        <v>19.587628865979401</v>
      </c>
      <c r="E53" s="37">
        <v>5.0632911392405102</v>
      </c>
      <c r="F53" s="37">
        <v>3.2894736842105301</v>
      </c>
      <c r="G53" s="37">
        <v>1.61812297734628</v>
      </c>
    </row>
    <row r="54" spans="2:7" x14ac:dyDescent="0.25">
      <c r="B54" s="47">
        <v>30</v>
      </c>
      <c r="C54" s="37">
        <v>17.307692307692299</v>
      </c>
      <c r="D54" s="37">
        <v>11.6279069767442</v>
      </c>
      <c r="E54" s="37">
        <v>2.7777777777777799</v>
      </c>
      <c r="F54" s="37">
        <v>2.5735294117647101</v>
      </c>
      <c r="G54" s="37">
        <v>1.6806722689075599</v>
      </c>
    </row>
    <row r="55" spans="2:7" x14ac:dyDescent="0.25">
      <c r="B55" s="47">
        <v>31</v>
      </c>
      <c r="C55" s="37">
        <v>14.492753623188401</v>
      </c>
      <c r="D55" s="37">
        <v>13.9784946236559</v>
      </c>
      <c r="E55" s="37">
        <v>2.2222222222222201</v>
      </c>
      <c r="F55" s="37">
        <v>1.3651877133105801</v>
      </c>
      <c r="G55" s="37">
        <v>1.61290322580645</v>
      </c>
    </row>
    <row r="56" spans="2:7" x14ac:dyDescent="0.25">
      <c r="B56" s="47">
        <v>32</v>
      </c>
      <c r="C56" s="37">
        <v>11.722488038277501</v>
      </c>
      <c r="D56" s="37">
        <v>10</v>
      </c>
      <c r="E56" s="37">
        <v>3.4934497816593901</v>
      </c>
      <c r="F56" s="37">
        <v>2.83687943262411</v>
      </c>
      <c r="G56" s="37">
        <v>2.7027027027027</v>
      </c>
    </row>
    <row r="57" spans="2:7" x14ac:dyDescent="0.25">
      <c r="B57" s="47">
        <v>33</v>
      </c>
      <c r="C57" s="37">
        <v>16.8975069252078</v>
      </c>
      <c r="D57" s="37">
        <v>7.2463768115942004</v>
      </c>
      <c r="E57" s="37">
        <v>4.2918454935622297</v>
      </c>
      <c r="F57" s="37">
        <v>2.0979020979021001</v>
      </c>
      <c r="G57" s="37">
        <v>2.57510729613734</v>
      </c>
    </row>
    <row r="58" spans="2:7" x14ac:dyDescent="0.25">
      <c r="B58" s="47">
        <v>34</v>
      </c>
      <c r="C58" s="37">
        <v>12.8526645768025</v>
      </c>
      <c r="D58" s="37">
        <v>8.75</v>
      </c>
      <c r="E58" s="37">
        <v>2.5423728813559299</v>
      </c>
      <c r="F58" s="37">
        <v>2.5547445255474499</v>
      </c>
      <c r="G58" s="37">
        <v>2.5</v>
      </c>
    </row>
    <row r="59" spans="2:7" x14ac:dyDescent="0.25">
      <c r="B59" s="47">
        <v>35</v>
      </c>
      <c r="C59" s="37">
        <v>16.718266253869999</v>
      </c>
      <c r="D59" s="37">
        <v>13.0434782608696</v>
      </c>
      <c r="E59" s="37">
        <v>2.6785714285714302</v>
      </c>
      <c r="F59" s="37">
        <v>2.1818181818181799</v>
      </c>
      <c r="G59" s="37">
        <v>2.5925925925925899</v>
      </c>
    </row>
    <row r="60" spans="2:7" x14ac:dyDescent="0.25">
      <c r="B60" s="47">
        <v>36</v>
      </c>
      <c r="C60" s="37">
        <v>30.523255813953501</v>
      </c>
      <c r="D60" s="37">
        <v>20.7920792079208</v>
      </c>
      <c r="E60" s="37">
        <v>7.4889867841409696</v>
      </c>
      <c r="F60" s="37">
        <v>2.7681660899653999</v>
      </c>
      <c r="G60" s="37">
        <v>4.2402826855123701</v>
      </c>
    </row>
    <row r="61" spans="2:7" ht="15.75" thickBot="1" x14ac:dyDescent="0.3">
      <c r="B61" s="48">
        <v>37</v>
      </c>
      <c r="C61" s="38">
        <v>23.9852398523985</v>
      </c>
      <c r="D61" s="38">
        <v>24.418604651162799</v>
      </c>
      <c r="E61" s="38">
        <v>7.6576576576576603</v>
      </c>
      <c r="F61" s="38">
        <v>4.1237113402061896</v>
      </c>
      <c r="G61" s="38">
        <v>5.1282051282051304</v>
      </c>
    </row>
  </sheetData>
  <mergeCells count="3">
    <mergeCell ref="C2:G2"/>
    <mergeCell ref="C3:F3"/>
    <mergeCell ref="C4:F4"/>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G61"/>
  <sheetViews>
    <sheetView showGridLines="0" workbookViewId="0">
      <selection activeCell="C3" sqref="C3:F3"/>
    </sheetView>
  </sheetViews>
  <sheetFormatPr defaultRowHeight="15" x14ac:dyDescent="0.25"/>
  <cols>
    <col min="1" max="26" width="20.5703125" customWidth="1"/>
  </cols>
  <sheetData>
    <row r="1" spans="2:7" s="8" customFormat="1" x14ac:dyDescent="0.25"/>
    <row r="2" spans="2:7" s="8" customFormat="1" ht="23.25" x14ac:dyDescent="0.35">
      <c r="C2" s="284" t="s">
        <v>780</v>
      </c>
      <c r="D2" s="284"/>
      <c r="E2" s="284"/>
      <c r="F2" s="284"/>
      <c r="G2" s="284"/>
    </row>
    <row r="3" spans="2:7" s="8" customFormat="1" ht="23.1" customHeight="1" x14ac:dyDescent="0.35">
      <c r="C3" s="284" t="s">
        <v>781</v>
      </c>
      <c r="D3" s="284"/>
      <c r="E3" s="284"/>
      <c r="F3" s="284"/>
    </row>
    <row r="4" spans="2:7" s="8" customFormat="1" ht="23.25" x14ac:dyDescent="0.35">
      <c r="C4" s="284"/>
      <c r="D4" s="284"/>
      <c r="E4" s="284"/>
      <c r="F4" s="284"/>
    </row>
    <row r="5" spans="2:7" s="8" customFormat="1" x14ac:dyDescent="0.25"/>
    <row r="6" spans="2:7" s="8" customFormat="1" x14ac:dyDescent="0.25"/>
    <row r="7" spans="2:7" ht="15.75" thickBot="1" x14ac:dyDescent="0.3"/>
    <row r="8" spans="2:7" ht="18.75" thickBot="1" x14ac:dyDescent="0.3">
      <c r="B8" s="27" t="s">
        <v>430</v>
      </c>
      <c r="C8" s="27" t="s">
        <v>731</v>
      </c>
      <c r="D8" s="33" t="s">
        <v>732</v>
      </c>
      <c r="E8" s="241" t="s">
        <v>733</v>
      </c>
      <c r="F8" s="33" t="s">
        <v>734</v>
      </c>
      <c r="G8" s="33" t="s">
        <v>735</v>
      </c>
    </row>
    <row r="9" spans="2:7" x14ac:dyDescent="0.25">
      <c r="B9" s="47">
        <v>38</v>
      </c>
      <c r="C9" s="37">
        <v>0</v>
      </c>
      <c r="D9" s="37">
        <v>0</v>
      </c>
      <c r="E9" s="37">
        <v>0</v>
      </c>
      <c r="F9" s="37">
        <v>0</v>
      </c>
      <c r="G9" s="37">
        <v>0</v>
      </c>
    </row>
    <row r="10" spans="2:7" x14ac:dyDescent="0.25">
      <c r="B10" s="47">
        <v>39</v>
      </c>
      <c r="C10" s="37">
        <v>0</v>
      </c>
      <c r="D10" s="37">
        <v>0</v>
      </c>
      <c r="E10" s="37">
        <v>0</v>
      </c>
      <c r="F10" s="37">
        <v>0</v>
      </c>
      <c r="G10" s="37">
        <v>0</v>
      </c>
    </row>
    <row r="11" spans="2:7" x14ac:dyDescent="0.25">
      <c r="B11" s="47">
        <v>40</v>
      </c>
      <c r="C11" s="37">
        <v>0</v>
      </c>
      <c r="D11" s="37">
        <v>0</v>
      </c>
      <c r="E11" s="37">
        <v>0</v>
      </c>
      <c r="F11" s="37">
        <v>0</v>
      </c>
      <c r="G11" s="37">
        <v>0</v>
      </c>
    </row>
    <row r="12" spans="2:7" x14ac:dyDescent="0.25">
      <c r="B12" s="47">
        <v>41</v>
      </c>
      <c r="C12" s="37">
        <v>0.20161290322580599</v>
      </c>
      <c r="D12" s="37">
        <v>0</v>
      </c>
      <c r="E12" s="37">
        <v>0</v>
      </c>
      <c r="F12" s="37">
        <v>0</v>
      </c>
      <c r="G12" s="37">
        <v>0</v>
      </c>
    </row>
    <row r="13" spans="2:7" x14ac:dyDescent="0.25">
      <c r="B13" s="47">
        <v>42</v>
      </c>
      <c r="C13" s="37">
        <v>0</v>
      </c>
      <c r="D13" s="37">
        <v>0</v>
      </c>
      <c r="E13" s="37">
        <v>0</v>
      </c>
      <c r="F13" s="37">
        <v>0</v>
      </c>
      <c r="G13" s="37">
        <v>0</v>
      </c>
    </row>
    <row r="14" spans="2:7" x14ac:dyDescent="0.25">
      <c r="B14" s="47">
        <v>43</v>
      </c>
      <c r="C14" s="37">
        <v>0</v>
      </c>
      <c r="D14" s="37">
        <v>0</v>
      </c>
      <c r="E14" s="37">
        <v>0</v>
      </c>
      <c r="F14" s="37">
        <v>0</v>
      </c>
      <c r="G14" s="37">
        <v>0</v>
      </c>
    </row>
    <row r="15" spans="2:7" x14ac:dyDescent="0.25">
      <c r="B15" s="47">
        <v>44</v>
      </c>
      <c r="C15" s="37">
        <v>0.26109660574412502</v>
      </c>
      <c r="D15" s="37">
        <v>0</v>
      </c>
      <c r="E15" s="37">
        <v>0</v>
      </c>
      <c r="F15" s="37">
        <v>0</v>
      </c>
      <c r="G15" s="37">
        <v>0</v>
      </c>
    </row>
    <row r="16" spans="2:7" x14ac:dyDescent="0.25">
      <c r="B16" s="47">
        <v>45</v>
      </c>
      <c r="C16" s="37">
        <v>0</v>
      </c>
      <c r="D16" s="37">
        <v>0</v>
      </c>
      <c r="E16" s="37">
        <v>0</v>
      </c>
      <c r="F16" s="37">
        <v>0</v>
      </c>
      <c r="G16" s="37">
        <v>0</v>
      </c>
    </row>
    <row r="17" spans="2:7" x14ac:dyDescent="0.25">
      <c r="B17" s="47">
        <v>46</v>
      </c>
      <c r="C17" s="37">
        <v>0</v>
      </c>
      <c r="D17" s="37">
        <v>0</v>
      </c>
      <c r="E17" s="37">
        <v>0</v>
      </c>
      <c r="F17" s="37">
        <v>0</v>
      </c>
      <c r="G17" s="37">
        <v>0</v>
      </c>
    </row>
    <row r="18" spans="2:7" x14ac:dyDescent="0.25">
      <c r="B18" s="47">
        <v>47</v>
      </c>
      <c r="C18" s="37">
        <v>0.92592592592592604</v>
      </c>
      <c r="D18" s="37">
        <v>0</v>
      </c>
      <c r="E18" s="37">
        <v>0</v>
      </c>
      <c r="F18" s="37">
        <v>0.75757575757575801</v>
      </c>
      <c r="G18" s="37">
        <v>0</v>
      </c>
    </row>
    <row r="19" spans="2:7" x14ac:dyDescent="0.25">
      <c r="B19" s="47">
        <v>48</v>
      </c>
      <c r="C19" s="37">
        <v>0.30487804878048802</v>
      </c>
      <c r="D19" s="37">
        <v>1.0101010101010099</v>
      </c>
      <c r="E19" s="37">
        <v>0</v>
      </c>
      <c r="F19" s="37">
        <v>0</v>
      </c>
      <c r="G19" s="37">
        <v>0</v>
      </c>
    </row>
    <row r="20" spans="2:7" x14ac:dyDescent="0.25">
      <c r="B20" s="47">
        <v>49</v>
      </c>
      <c r="C20" s="37">
        <v>0</v>
      </c>
      <c r="D20" s="37">
        <v>0</v>
      </c>
      <c r="E20" s="37">
        <v>0</v>
      </c>
      <c r="F20" s="37">
        <v>0</v>
      </c>
      <c r="G20" s="37">
        <v>0</v>
      </c>
    </row>
    <row r="21" spans="2:7" x14ac:dyDescent="0.25">
      <c r="B21" s="47">
        <v>50</v>
      </c>
      <c r="C21" s="37">
        <v>0</v>
      </c>
      <c r="D21" s="37">
        <v>0</v>
      </c>
      <c r="E21" s="37">
        <v>0</v>
      </c>
      <c r="F21" s="37">
        <v>0</v>
      </c>
      <c r="G21" s="37">
        <v>0</v>
      </c>
    </row>
    <row r="22" spans="2:7" x14ac:dyDescent="0.25">
      <c r="B22" s="47">
        <v>51</v>
      </c>
      <c r="C22" s="37">
        <v>0</v>
      </c>
      <c r="D22" s="37">
        <v>0</v>
      </c>
      <c r="E22" s="37">
        <v>0</v>
      </c>
      <c r="F22" s="37">
        <v>0</v>
      </c>
      <c r="G22" s="37">
        <v>0</v>
      </c>
    </row>
    <row r="23" spans="2:7" x14ac:dyDescent="0.25">
      <c r="B23" s="47">
        <v>52</v>
      </c>
      <c r="C23" s="37">
        <v>0.56179775280898903</v>
      </c>
      <c r="D23" s="37">
        <v>0</v>
      </c>
      <c r="E23" s="37">
        <v>0</v>
      </c>
      <c r="F23" s="37">
        <v>0</v>
      </c>
      <c r="G23" s="37">
        <v>0</v>
      </c>
    </row>
    <row r="24" spans="2:7" x14ac:dyDescent="0.25">
      <c r="B24" s="47">
        <v>53</v>
      </c>
      <c r="C24" s="37">
        <v>0</v>
      </c>
      <c r="D24" s="37">
        <v>0</v>
      </c>
      <c r="E24" s="37">
        <v>0</v>
      </c>
      <c r="F24" s="37">
        <v>0</v>
      </c>
      <c r="G24" s="37">
        <v>0</v>
      </c>
    </row>
    <row r="25" spans="2:7" x14ac:dyDescent="0.25">
      <c r="B25" s="47">
        <v>1</v>
      </c>
      <c r="C25" s="37">
        <v>0</v>
      </c>
      <c r="D25" s="37">
        <v>0</v>
      </c>
      <c r="E25" s="37">
        <v>0</v>
      </c>
      <c r="F25" s="37">
        <v>0</v>
      </c>
      <c r="G25" s="37">
        <v>0</v>
      </c>
    </row>
    <row r="26" spans="2:7" x14ac:dyDescent="0.25">
      <c r="B26" s="47">
        <v>2</v>
      </c>
      <c r="C26" s="37">
        <v>0</v>
      </c>
      <c r="D26" s="37">
        <v>0</v>
      </c>
      <c r="E26" s="37">
        <v>0</v>
      </c>
      <c r="F26" s="37">
        <v>0</v>
      </c>
      <c r="G26" s="37">
        <v>0</v>
      </c>
    </row>
    <row r="27" spans="2:7" x14ac:dyDescent="0.25">
      <c r="B27" s="47">
        <v>3</v>
      </c>
      <c r="C27" s="37">
        <v>0</v>
      </c>
      <c r="D27" s="37">
        <v>0</v>
      </c>
      <c r="E27" s="37">
        <v>0</v>
      </c>
      <c r="F27" s="37">
        <v>0</v>
      </c>
      <c r="G27" s="37">
        <v>0</v>
      </c>
    </row>
    <row r="28" spans="2:7" x14ac:dyDescent="0.25">
      <c r="B28" s="47">
        <v>4</v>
      </c>
      <c r="C28" s="37">
        <v>0</v>
      </c>
      <c r="D28" s="37">
        <v>0</v>
      </c>
      <c r="E28" s="37">
        <v>0</v>
      </c>
      <c r="F28" s="37">
        <v>0</v>
      </c>
      <c r="G28" s="37">
        <v>5.9988002399520103E-2</v>
      </c>
    </row>
    <row r="29" spans="2:7" x14ac:dyDescent="0.25">
      <c r="B29" s="47">
        <v>5</v>
      </c>
      <c r="C29" s="37">
        <v>0</v>
      </c>
      <c r="D29" s="37">
        <v>0</v>
      </c>
      <c r="E29" s="37">
        <v>0</v>
      </c>
      <c r="F29" s="37">
        <v>0</v>
      </c>
      <c r="G29" s="37">
        <v>0</v>
      </c>
    </row>
    <row r="30" spans="2:7" x14ac:dyDescent="0.25">
      <c r="B30" s="47">
        <v>6</v>
      </c>
      <c r="C30" s="37">
        <v>0</v>
      </c>
      <c r="D30" s="37">
        <v>0.81300813008130102</v>
      </c>
      <c r="E30" s="37">
        <v>0</v>
      </c>
      <c r="F30" s="37">
        <v>0</v>
      </c>
      <c r="G30" s="37">
        <v>0</v>
      </c>
    </row>
    <row r="31" spans="2:7" x14ac:dyDescent="0.25">
      <c r="B31" s="47">
        <v>7</v>
      </c>
      <c r="C31" s="37">
        <v>0</v>
      </c>
      <c r="D31" s="37">
        <v>0</v>
      </c>
      <c r="E31" s="37">
        <v>0</v>
      </c>
      <c r="F31" s="37">
        <v>0</v>
      </c>
      <c r="G31" s="37">
        <v>0</v>
      </c>
    </row>
    <row r="32" spans="2:7" x14ac:dyDescent="0.25">
      <c r="B32" s="47">
        <v>8</v>
      </c>
      <c r="C32" s="37">
        <v>0</v>
      </c>
      <c r="D32" s="37">
        <v>0</v>
      </c>
      <c r="E32" s="37">
        <v>0</v>
      </c>
      <c r="F32" s="37">
        <v>0</v>
      </c>
      <c r="G32" s="37">
        <v>0</v>
      </c>
    </row>
    <row r="33" spans="2:7" x14ac:dyDescent="0.25">
      <c r="B33" s="47">
        <v>9</v>
      </c>
      <c r="C33" s="37">
        <v>0</v>
      </c>
      <c r="D33" s="37">
        <v>0</v>
      </c>
      <c r="E33" s="37">
        <v>0</v>
      </c>
      <c r="F33" s="37">
        <v>0.14471780028943601</v>
      </c>
      <c r="G33" s="37">
        <v>0</v>
      </c>
    </row>
    <row r="34" spans="2:7" x14ac:dyDescent="0.25">
      <c r="B34" s="47">
        <v>10</v>
      </c>
      <c r="C34" s="37">
        <v>0</v>
      </c>
      <c r="D34" s="37">
        <v>0</v>
      </c>
      <c r="E34" s="37">
        <v>7.1275837491090496E-2</v>
      </c>
      <c r="F34" s="37">
        <v>0</v>
      </c>
      <c r="G34" s="37">
        <v>0</v>
      </c>
    </row>
    <row r="35" spans="2:7" x14ac:dyDescent="0.25">
      <c r="B35" s="47">
        <v>11</v>
      </c>
      <c r="C35" s="37">
        <v>0.28985507246376802</v>
      </c>
      <c r="D35" s="37">
        <v>0</v>
      </c>
      <c r="E35" s="37">
        <v>0</v>
      </c>
      <c r="F35" s="37">
        <v>8.7873462214411197E-2</v>
      </c>
      <c r="G35" s="37">
        <v>0</v>
      </c>
    </row>
    <row r="36" spans="2:7" x14ac:dyDescent="0.25">
      <c r="B36" s="47">
        <v>12</v>
      </c>
      <c r="C36" s="37">
        <v>0.29850746268656703</v>
      </c>
      <c r="D36" s="37">
        <v>0</v>
      </c>
      <c r="E36" s="37">
        <v>0.116959064327485</v>
      </c>
      <c r="F36" s="37">
        <v>0</v>
      </c>
      <c r="G36" s="37">
        <v>0</v>
      </c>
    </row>
    <row r="37" spans="2:7" x14ac:dyDescent="0.25">
      <c r="B37" s="47">
        <v>13</v>
      </c>
      <c r="C37" s="37">
        <v>0</v>
      </c>
      <c r="D37" s="37">
        <v>0</v>
      </c>
      <c r="E37" s="37">
        <v>0</v>
      </c>
      <c r="F37" s="37">
        <v>0</v>
      </c>
      <c r="G37" s="37">
        <v>5.4083288263926499E-2</v>
      </c>
    </row>
    <row r="38" spans="2:7" x14ac:dyDescent="0.25">
      <c r="B38" s="47">
        <v>14</v>
      </c>
      <c r="C38" s="37">
        <v>0.57142857142857095</v>
      </c>
      <c r="D38" s="37">
        <v>0</v>
      </c>
      <c r="E38" s="37">
        <v>0</v>
      </c>
      <c r="F38" s="37">
        <v>0</v>
      </c>
      <c r="G38" s="37">
        <v>0</v>
      </c>
    </row>
    <row r="39" spans="2:7" x14ac:dyDescent="0.25">
      <c r="B39" s="47">
        <v>15</v>
      </c>
      <c r="C39" s="37">
        <v>0.80213903743315496</v>
      </c>
      <c r="D39" s="37">
        <v>0</v>
      </c>
      <c r="E39" s="37">
        <v>0</v>
      </c>
      <c r="F39" s="37">
        <v>0</v>
      </c>
      <c r="G39" s="37">
        <v>0</v>
      </c>
    </row>
    <row r="40" spans="2:7" x14ac:dyDescent="0.25">
      <c r="B40" s="47">
        <v>16</v>
      </c>
      <c r="C40" s="37">
        <v>0.56657223796033995</v>
      </c>
      <c r="D40" s="37">
        <v>0</v>
      </c>
      <c r="E40" s="37">
        <v>0</v>
      </c>
      <c r="F40" s="37">
        <v>0</v>
      </c>
      <c r="G40" s="37">
        <v>0</v>
      </c>
    </row>
    <row r="41" spans="2:7" x14ac:dyDescent="0.25">
      <c r="B41" s="47">
        <v>17</v>
      </c>
      <c r="C41" s="37">
        <v>1.48514851485149</v>
      </c>
      <c r="D41" s="37">
        <v>0</v>
      </c>
      <c r="E41" s="37">
        <v>0</v>
      </c>
      <c r="F41" s="37">
        <v>0</v>
      </c>
      <c r="G41" s="37">
        <v>0</v>
      </c>
    </row>
    <row r="42" spans="2:7" x14ac:dyDescent="0.25">
      <c r="B42" s="47">
        <v>18</v>
      </c>
      <c r="C42" s="37">
        <v>0.48426150121065398</v>
      </c>
      <c r="D42" s="37">
        <v>0</v>
      </c>
      <c r="E42" s="37">
        <v>0</v>
      </c>
      <c r="F42" s="37">
        <v>0</v>
      </c>
      <c r="G42" s="37">
        <v>0</v>
      </c>
    </row>
    <row r="43" spans="2:7" x14ac:dyDescent="0.25">
      <c r="B43" s="47">
        <v>19</v>
      </c>
      <c r="C43" s="37">
        <v>0.96618357487922701</v>
      </c>
      <c r="D43" s="37">
        <v>0</v>
      </c>
      <c r="E43" s="37">
        <v>0.290697674418605</v>
      </c>
      <c r="F43" s="37">
        <v>0</v>
      </c>
      <c r="G43" s="37">
        <v>0</v>
      </c>
    </row>
    <row r="44" spans="2:7" x14ac:dyDescent="0.25">
      <c r="B44" s="47">
        <v>20</v>
      </c>
      <c r="C44" s="37">
        <v>1.25391849529781</v>
      </c>
      <c r="D44" s="37">
        <v>0.581395348837209</v>
      </c>
      <c r="E44" s="37">
        <v>0</v>
      </c>
      <c r="F44" s="37">
        <v>0</v>
      </c>
      <c r="G44" s="37">
        <v>0</v>
      </c>
    </row>
    <row r="45" spans="2:7" x14ac:dyDescent="0.25">
      <c r="B45" s="47">
        <v>21</v>
      </c>
      <c r="C45" s="37">
        <v>1.9662921348314599</v>
      </c>
      <c r="D45" s="37">
        <v>0.56818181818181801</v>
      </c>
      <c r="E45" s="37">
        <v>0.29154518950437303</v>
      </c>
      <c r="F45" s="37">
        <v>0.22271714922048999</v>
      </c>
      <c r="G45" s="37">
        <v>0</v>
      </c>
    </row>
    <row r="46" spans="2:7" x14ac:dyDescent="0.25">
      <c r="B46" s="47">
        <v>22</v>
      </c>
      <c r="C46" s="37">
        <v>3.3989266547406101</v>
      </c>
      <c r="D46" s="37">
        <v>0.632911392405063</v>
      </c>
      <c r="E46" s="37">
        <v>0.51948051948051899</v>
      </c>
      <c r="F46" s="37">
        <v>0.26737967914438499</v>
      </c>
      <c r="G46" s="37">
        <v>0.815217391304348</v>
      </c>
    </row>
    <row r="47" spans="2:7" x14ac:dyDescent="0.25">
      <c r="B47" s="47">
        <v>23</v>
      </c>
      <c r="C47" s="37">
        <v>2.5876460767946599</v>
      </c>
      <c r="D47" s="37">
        <v>0.52083333333333304</v>
      </c>
      <c r="E47" s="37">
        <v>0.54644808743169404</v>
      </c>
      <c r="F47" s="37">
        <v>0</v>
      </c>
      <c r="G47" s="37">
        <v>0.21551724137931</v>
      </c>
    </row>
    <row r="48" spans="2:7" x14ac:dyDescent="0.25">
      <c r="B48" s="47">
        <v>24</v>
      </c>
      <c r="C48" s="37">
        <v>4.2044517724649602</v>
      </c>
      <c r="D48" s="37">
        <v>1.1235955056179801</v>
      </c>
      <c r="E48" s="37">
        <v>0</v>
      </c>
      <c r="F48" s="37">
        <v>0</v>
      </c>
      <c r="G48" s="37">
        <v>0</v>
      </c>
    </row>
    <row r="49" spans="2:7" x14ac:dyDescent="0.25">
      <c r="B49" s="47">
        <v>25</v>
      </c>
      <c r="C49" s="37">
        <v>6.2550120288692899</v>
      </c>
      <c r="D49" s="37">
        <v>1.02564102564103</v>
      </c>
      <c r="E49" s="37">
        <v>0.336700336700337</v>
      </c>
      <c r="F49" s="37">
        <v>0</v>
      </c>
      <c r="G49" s="37">
        <v>0</v>
      </c>
    </row>
    <row r="50" spans="2:7" x14ac:dyDescent="0.25">
      <c r="B50" s="47">
        <v>26</v>
      </c>
      <c r="C50" s="37">
        <v>7.4773413897280996</v>
      </c>
      <c r="D50" s="37">
        <v>2.31481481481481</v>
      </c>
      <c r="E50" s="37">
        <v>0.36036036036036001</v>
      </c>
      <c r="F50" s="37">
        <v>0.53380782918149505</v>
      </c>
      <c r="G50" s="37">
        <v>0.68649885583523995</v>
      </c>
    </row>
    <row r="51" spans="2:7" x14ac:dyDescent="0.25">
      <c r="B51" s="47">
        <v>27</v>
      </c>
      <c r="C51" s="37">
        <v>13.2512671976828</v>
      </c>
      <c r="D51" s="37">
        <v>6.4220183486238502</v>
      </c>
      <c r="E51" s="37">
        <v>0.970873786407767</v>
      </c>
      <c r="F51" s="37">
        <v>0.44247787610619499</v>
      </c>
      <c r="G51" s="37">
        <v>1.0183299389002001</v>
      </c>
    </row>
    <row r="52" spans="2:7" x14ac:dyDescent="0.25">
      <c r="B52" s="47">
        <v>28</v>
      </c>
      <c r="C52" s="37">
        <v>17.760000000000002</v>
      </c>
      <c r="D52" s="37">
        <v>7.4766355140186898</v>
      </c>
      <c r="E52" s="37">
        <v>2.0408163265306101</v>
      </c>
      <c r="F52" s="37">
        <v>1.3303769401330401</v>
      </c>
      <c r="G52" s="37">
        <v>0.20618556701030899</v>
      </c>
    </row>
    <row r="53" spans="2:7" x14ac:dyDescent="0.25">
      <c r="B53" s="47">
        <v>29</v>
      </c>
      <c r="C53" s="37">
        <v>25.105189340813499</v>
      </c>
      <c r="D53" s="37">
        <v>9.7435897435897392</v>
      </c>
      <c r="E53" s="37">
        <v>2.7426160337552701</v>
      </c>
      <c r="F53" s="37">
        <v>2.12765957446809</v>
      </c>
      <c r="G53" s="37">
        <v>1.15163147792706</v>
      </c>
    </row>
    <row r="54" spans="2:7" x14ac:dyDescent="0.25">
      <c r="B54" s="47">
        <v>30</v>
      </c>
      <c r="C54" s="37">
        <v>28.693623639191301</v>
      </c>
      <c r="D54" s="37">
        <v>10.3896103896104</v>
      </c>
      <c r="E54" s="37">
        <v>4.4887780548628404</v>
      </c>
      <c r="F54" s="37">
        <v>2.42718446601942</v>
      </c>
      <c r="G54" s="37">
        <v>1.73267326732673</v>
      </c>
    </row>
    <row r="55" spans="2:7" x14ac:dyDescent="0.25">
      <c r="B55" s="47">
        <v>31</v>
      </c>
      <c r="C55" s="37">
        <v>28.3308931185944</v>
      </c>
      <c r="D55" s="37">
        <v>6.2146892655367196</v>
      </c>
      <c r="E55" s="37">
        <v>2.6041666666666701</v>
      </c>
      <c r="F55" s="37">
        <v>1.3574660633484199</v>
      </c>
      <c r="G55" s="37">
        <v>3.2863849765258202</v>
      </c>
    </row>
    <row r="56" spans="2:7" x14ac:dyDescent="0.25">
      <c r="B56" s="47">
        <v>32</v>
      </c>
      <c r="C56" s="37">
        <v>27.8448275862069</v>
      </c>
      <c r="D56" s="37">
        <v>5.6338028169014098</v>
      </c>
      <c r="E56" s="37">
        <v>4.1379310344827598</v>
      </c>
      <c r="F56" s="37">
        <v>1.11856823266219</v>
      </c>
      <c r="G56" s="37">
        <v>2.8446389496717699</v>
      </c>
    </row>
    <row r="57" spans="2:7" x14ac:dyDescent="0.25">
      <c r="B57" s="47">
        <v>33</v>
      </c>
      <c r="C57" s="37">
        <v>26.143790849673199</v>
      </c>
      <c r="D57" s="37">
        <v>5.2238805970149196</v>
      </c>
      <c r="E57" s="37">
        <v>3.8277511961722501</v>
      </c>
      <c r="F57" s="37">
        <v>3.11004784688995</v>
      </c>
      <c r="G57" s="37">
        <v>3.5264483627204002</v>
      </c>
    </row>
    <row r="58" spans="2:7" x14ac:dyDescent="0.25">
      <c r="B58" s="47">
        <v>34</v>
      </c>
      <c r="C58" s="37">
        <v>26.937618147447999</v>
      </c>
      <c r="D58" s="37">
        <v>4.6052631578947398</v>
      </c>
      <c r="E58" s="37">
        <v>2.1077283372365301</v>
      </c>
      <c r="F58" s="37">
        <v>2.72108843537415</v>
      </c>
      <c r="G58" s="37">
        <v>1.99501246882793</v>
      </c>
    </row>
    <row r="59" spans="2:7" x14ac:dyDescent="0.25">
      <c r="B59" s="47">
        <v>35</v>
      </c>
      <c r="C59" s="37">
        <v>23.654822335025401</v>
      </c>
      <c r="D59" s="37">
        <v>6.8965517241379297</v>
      </c>
      <c r="E59" s="37">
        <v>3.73563218390805</v>
      </c>
      <c r="F59" s="37">
        <v>2.79187817258883</v>
      </c>
      <c r="G59" s="37">
        <v>2.0997375328083998</v>
      </c>
    </row>
    <row r="60" spans="2:7" x14ac:dyDescent="0.25">
      <c r="B60" s="47">
        <v>36</v>
      </c>
      <c r="C60" s="37">
        <v>19.516908212560399</v>
      </c>
      <c r="D60" s="37">
        <v>6.4516129032258096</v>
      </c>
      <c r="E60" s="37">
        <v>2.34375</v>
      </c>
      <c r="F60" s="37">
        <v>1.98675496688742</v>
      </c>
      <c r="G60" s="37">
        <v>1.3921113689095099</v>
      </c>
    </row>
    <row r="61" spans="2:7" ht="15.75" thickBot="1" x14ac:dyDescent="0.3">
      <c r="B61" s="48">
        <v>37</v>
      </c>
      <c r="C61" s="38">
        <v>16.314199395770402</v>
      </c>
      <c r="D61" s="38">
        <v>5.8201058201058196</v>
      </c>
      <c r="E61" s="38">
        <v>2.4456521739130399</v>
      </c>
      <c r="F61" s="38">
        <v>0.49019607843137297</v>
      </c>
      <c r="G61" s="38">
        <v>2.9023746701847002</v>
      </c>
    </row>
  </sheetData>
  <mergeCells count="3">
    <mergeCell ref="C2:G2"/>
    <mergeCell ref="C3:F3"/>
    <mergeCell ref="C4:F4"/>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L61"/>
  <sheetViews>
    <sheetView zoomScaleNormal="100" workbookViewId="0">
      <pane ySplit="6" topLeftCell="A49" activePane="bottomLeft" state="frozen"/>
      <selection activeCell="C3" sqref="C3"/>
      <selection pane="bottomLeft" activeCell="C3" sqref="C3"/>
    </sheetView>
  </sheetViews>
  <sheetFormatPr defaultColWidth="9.140625" defaultRowHeight="15" x14ac:dyDescent="0.25"/>
  <cols>
    <col min="1" max="1" width="15.5703125" style="11" customWidth="1"/>
    <col min="2" max="2" width="20.5703125" style="11" customWidth="1"/>
    <col min="3" max="7" width="18.5703125" style="11" customWidth="1"/>
    <col min="8" max="8" width="23.5703125" style="77" bestFit="1" customWidth="1"/>
    <col min="9" max="9" width="18.5703125" style="61" customWidth="1"/>
    <col min="10" max="10" width="18.5703125" style="11" customWidth="1"/>
    <col min="11" max="11" width="19.42578125" style="11" bestFit="1" customWidth="1"/>
    <col min="12" max="12" width="18.42578125" style="11" customWidth="1"/>
    <col min="13" max="13" width="9.140625" style="11" customWidth="1"/>
    <col min="14" max="16384" width="9.140625" style="11"/>
  </cols>
  <sheetData>
    <row r="1" spans="2:12" s="8" customFormat="1" x14ac:dyDescent="0.25"/>
    <row r="2" spans="2:12" s="8" customFormat="1" ht="23.25" customHeight="1" x14ac:dyDescent="0.35">
      <c r="C2" s="284" t="s">
        <v>509</v>
      </c>
      <c r="D2" s="284"/>
      <c r="E2" s="284"/>
      <c r="F2" s="284"/>
      <c r="G2" s="284"/>
      <c r="H2" s="75"/>
      <c r="I2" s="60"/>
      <c r="J2" s="10"/>
      <c r="K2" s="10"/>
      <c r="L2" s="10"/>
    </row>
    <row r="3" spans="2:12" s="8" customFormat="1" ht="19.5" customHeight="1" x14ac:dyDescent="0.35">
      <c r="C3" s="100" t="s">
        <v>593</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s="12" customFormat="1" ht="48.75" customHeight="1" thickTop="1" thickBot="1" x14ac:dyDescent="0.3">
      <c r="B8" s="113" t="s">
        <v>2</v>
      </c>
      <c r="C8" s="20" t="s">
        <v>3</v>
      </c>
      <c r="D8" s="20" t="s">
        <v>4</v>
      </c>
      <c r="E8" s="20" t="s">
        <v>348</v>
      </c>
      <c r="F8" s="20" t="s">
        <v>8</v>
      </c>
      <c r="G8" s="20" t="s">
        <v>349</v>
      </c>
      <c r="H8" s="76" t="s">
        <v>376</v>
      </c>
      <c r="I8" s="118" t="s">
        <v>5</v>
      </c>
      <c r="J8" s="112" t="s">
        <v>6</v>
      </c>
    </row>
    <row r="9" spans="2:12" ht="15.75" customHeight="1" x14ac:dyDescent="0.25">
      <c r="B9" s="15">
        <v>38</v>
      </c>
      <c r="C9" s="15">
        <v>222</v>
      </c>
      <c r="D9" s="17">
        <v>37</v>
      </c>
      <c r="E9" s="15">
        <v>349</v>
      </c>
      <c r="F9" s="15">
        <v>6</v>
      </c>
      <c r="G9" s="15">
        <v>125</v>
      </c>
      <c r="H9" s="17">
        <v>22</v>
      </c>
      <c r="I9" s="17">
        <v>52</v>
      </c>
      <c r="J9" s="15">
        <v>813</v>
      </c>
    </row>
    <row r="10" spans="2:12" ht="15.6" customHeight="1" x14ac:dyDescent="0.25">
      <c r="B10" s="18">
        <v>39</v>
      </c>
      <c r="C10" s="16">
        <v>157</v>
      </c>
      <c r="D10" s="18">
        <v>30</v>
      </c>
      <c r="E10" s="16">
        <v>306</v>
      </c>
      <c r="F10" s="16">
        <v>4</v>
      </c>
      <c r="G10" s="16">
        <v>207</v>
      </c>
      <c r="H10" s="18">
        <v>34</v>
      </c>
      <c r="I10" s="18">
        <v>85</v>
      </c>
      <c r="J10" s="16">
        <v>823</v>
      </c>
    </row>
    <row r="11" spans="2:12" ht="15.6" customHeight="1" x14ac:dyDescent="0.25">
      <c r="B11" s="18">
        <v>40</v>
      </c>
      <c r="C11" s="16">
        <v>177</v>
      </c>
      <c r="D11" s="18">
        <v>47</v>
      </c>
      <c r="E11" s="16">
        <v>325</v>
      </c>
      <c r="F11" s="16">
        <v>7</v>
      </c>
      <c r="G11" s="16">
        <v>216</v>
      </c>
      <c r="H11" s="18">
        <v>30</v>
      </c>
      <c r="I11" s="18">
        <v>121</v>
      </c>
      <c r="J11" s="16">
        <v>923</v>
      </c>
    </row>
    <row r="12" spans="2:12" ht="15.6" customHeight="1" x14ac:dyDescent="0.25">
      <c r="B12" s="18">
        <v>41</v>
      </c>
      <c r="C12" s="16">
        <v>325</v>
      </c>
      <c r="D12" s="18">
        <v>66</v>
      </c>
      <c r="E12" s="16">
        <v>336</v>
      </c>
      <c r="F12" s="16">
        <v>9</v>
      </c>
      <c r="G12" s="16">
        <v>273</v>
      </c>
      <c r="H12" s="18">
        <v>40</v>
      </c>
      <c r="I12" s="18">
        <v>166</v>
      </c>
      <c r="J12" s="16">
        <v>1215</v>
      </c>
    </row>
    <row r="13" spans="2:12" ht="15.6" customHeight="1" x14ac:dyDescent="0.25">
      <c r="B13" s="18">
        <v>42</v>
      </c>
      <c r="C13" s="16">
        <v>323</v>
      </c>
      <c r="D13" s="18">
        <v>75</v>
      </c>
      <c r="E13" s="16">
        <v>328</v>
      </c>
      <c r="F13" s="16">
        <v>9</v>
      </c>
      <c r="G13" s="16">
        <v>262</v>
      </c>
      <c r="H13" s="18">
        <v>34</v>
      </c>
      <c r="I13" s="18">
        <v>188</v>
      </c>
      <c r="J13" s="16">
        <v>1219</v>
      </c>
    </row>
    <row r="14" spans="2:12" ht="15.6" customHeight="1" x14ac:dyDescent="0.25">
      <c r="B14" s="18">
        <v>43</v>
      </c>
      <c r="C14" s="16">
        <v>403</v>
      </c>
      <c r="D14" s="18">
        <v>71</v>
      </c>
      <c r="E14" s="16">
        <v>311</v>
      </c>
      <c r="F14" s="16">
        <v>5</v>
      </c>
      <c r="G14" s="16">
        <v>334</v>
      </c>
      <c r="H14" s="18">
        <v>31</v>
      </c>
      <c r="I14" s="18">
        <v>244</v>
      </c>
      <c r="J14" s="16">
        <v>1399</v>
      </c>
    </row>
    <row r="15" spans="2:12" ht="15.6" customHeight="1" x14ac:dyDescent="0.25">
      <c r="B15" s="18">
        <v>44</v>
      </c>
      <c r="C15" s="16">
        <v>349</v>
      </c>
      <c r="D15" s="18">
        <v>84</v>
      </c>
      <c r="E15" s="16">
        <v>219</v>
      </c>
      <c r="F15" s="16">
        <v>10</v>
      </c>
      <c r="G15" s="16">
        <v>286</v>
      </c>
      <c r="H15" s="18">
        <v>26</v>
      </c>
      <c r="I15" s="18">
        <v>219</v>
      </c>
      <c r="J15" s="16">
        <v>1193</v>
      </c>
    </row>
    <row r="16" spans="2:12" ht="15.6" customHeight="1" x14ac:dyDescent="0.25">
      <c r="B16" s="18">
        <v>45</v>
      </c>
      <c r="C16" s="16">
        <v>448</v>
      </c>
      <c r="D16" s="18">
        <v>88</v>
      </c>
      <c r="E16" s="16">
        <v>188</v>
      </c>
      <c r="F16" s="16">
        <v>6</v>
      </c>
      <c r="G16" s="16">
        <v>275</v>
      </c>
      <c r="H16" s="18">
        <v>10</v>
      </c>
      <c r="I16" s="18">
        <v>217</v>
      </c>
      <c r="J16" s="16">
        <v>1232</v>
      </c>
    </row>
    <row r="17" spans="2:10" ht="15.6" customHeight="1" x14ac:dyDescent="0.25">
      <c r="B17" s="18">
        <v>46</v>
      </c>
      <c r="C17" s="16">
        <v>517</v>
      </c>
      <c r="D17" s="18">
        <v>95</v>
      </c>
      <c r="E17" s="16">
        <v>341</v>
      </c>
      <c r="F17" s="16">
        <v>7</v>
      </c>
      <c r="G17" s="16">
        <v>234</v>
      </c>
      <c r="H17" s="18">
        <v>14</v>
      </c>
      <c r="I17" s="18">
        <v>212</v>
      </c>
      <c r="J17" s="16">
        <v>1420</v>
      </c>
    </row>
    <row r="18" spans="2:10" ht="15.6" customHeight="1" x14ac:dyDescent="0.25">
      <c r="B18" s="18">
        <v>47</v>
      </c>
      <c r="C18" s="16">
        <v>408</v>
      </c>
      <c r="D18" s="18">
        <v>81</v>
      </c>
      <c r="E18" s="16">
        <v>305</v>
      </c>
      <c r="F18" s="16">
        <v>5</v>
      </c>
      <c r="G18" s="16">
        <v>214</v>
      </c>
      <c r="H18" s="18">
        <v>9</v>
      </c>
      <c r="I18" s="18">
        <v>207</v>
      </c>
      <c r="J18" s="16">
        <v>1229</v>
      </c>
    </row>
    <row r="19" spans="2:10" ht="15.6" customHeight="1" x14ac:dyDescent="0.25">
      <c r="B19" s="18">
        <v>48</v>
      </c>
      <c r="C19" s="16">
        <v>343</v>
      </c>
      <c r="D19" s="18">
        <v>54</v>
      </c>
      <c r="E19" s="16">
        <v>251</v>
      </c>
      <c r="F19" s="16">
        <v>2</v>
      </c>
      <c r="G19" s="16">
        <v>107</v>
      </c>
      <c r="H19" s="18">
        <v>5</v>
      </c>
      <c r="I19" s="18">
        <v>137</v>
      </c>
      <c r="J19" s="16">
        <v>899</v>
      </c>
    </row>
    <row r="20" spans="2:10" ht="15.6" customHeight="1" x14ac:dyDescent="0.25">
      <c r="B20" s="18">
        <v>49</v>
      </c>
      <c r="C20" s="16">
        <v>273</v>
      </c>
      <c r="D20" s="18">
        <v>99</v>
      </c>
      <c r="E20" s="16">
        <v>256</v>
      </c>
      <c r="F20" s="16">
        <v>2</v>
      </c>
      <c r="G20" s="16">
        <v>113</v>
      </c>
      <c r="H20" s="18">
        <v>4</v>
      </c>
      <c r="I20" s="18">
        <v>106</v>
      </c>
      <c r="J20" s="16">
        <v>853</v>
      </c>
    </row>
    <row r="21" spans="2:10" ht="15.6" customHeight="1" x14ac:dyDescent="0.25">
      <c r="B21" s="18">
        <v>50</v>
      </c>
      <c r="C21" s="16">
        <v>316</v>
      </c>
      <c r="D21" s="18">
        <v>100</v>
      </c>
      <c r="E21" s="16">
        <v>260</v>
      </c>
      <c r="F21" s="16">
        <v>2</v>
      </c>
      <c r="G21" s="16">
        <v>127</v>
      </c>
      <c r="H21" s="18">
        <v>5</v>
      </c>
      <c r="I21" s="18">
        <v>118</v>
      </c>
      <c r="J21" s="16">
        <v>928</v>
      </c>
    </row>
    <row r="22" spans="2:10" s="115" customFormat="1" ht="15.6" customHeight="1" x14ac:dyDescent="0.25">
      <c r="B22" s="101">
        <v>51</v>
      </c>
      <c r="C22" s="101">
        <v>364</v>
      </c>
      <c r="D22" s="101">
        <v>55</v>
      </c>
      <c r="E22" s="101">
        <v>275</v>
      </c>
      <c r="F22" s="101">
        <v>5</v>
      </c>
      <c r="G22" s="101">
        <v>145</v>
      </c>
      <c r="H22" s="101">
        <v>5</v>
      </c>
      <c r="I22" s="101">
        <v>133</v>
      </c>
      <c r="J22" s="16">
        <v>982</v>
      </c>
    </row>
    <row r="23" spans="2:10" s="115" customFormat="1" ht="15.6" customHeight="1" x14ac:dyDescent="0.25">
      <c r="B23" s="101">
        <v>52</v>
      </c>
      <c r="C23" s="101">
        <v>483</v>
      </c>
      <c r="D23" s="101">
        <v>75</v>
      </c>
      <c r="E23" s="101">
        <v>81</v>
      </c>
      <c r="F23" s="101">
        <v>5</v>
      </c>
      <c r="G23" s="101">
        <v>124</v>
      </c>
      <c r="H23" s="101">
        <v>12</v>
      </c>
      <c r="I23" s="101">
        <v>156</v>
      </c>
      <c r="J23" s="16">
        <v>936</v>
      </c>
    </row>
    <row r="24" spans="2:10" s="115" customFormat="1" ht="15.6" customHeight="1" x14ac:dyDescent="0.25">
      <c r="B24" s="101">
        <v>53</v>
      </c>
      <c r="C24" s="101">
        <v>759</v>
      </c>
      <c r="D24" s="101">
        <v>79</v>
      </c>
      <c r="E24" s="101">
        <v>33</v>
      </c>
      <c r="F24" s="101">
        <v>7</v>
      </c>
      <c r="G24" s="101">
        <v>166</v>
      </c>
      <c r="H24" s="101">
        <v>11</v>
      </c>
      <c r="I24" s="101">
        <v>259</v>
      </c>
      <c r="J24" s="16">
        <v>1314</v>
      </c>
    </row>
    <row r="25" spans="2:10" s="115" customFormat="1" ht="15.6" customHeight="1" x14ac:dyDescent="0.25">
      <c r="B25" s="101">
        <v>1</v>
      </c>
      <c r="C25" s="101">
        <v>997</v>
      </c>
      <c r="D25" s="101">
        <v>78</v>
      </c>
      <c r="E25" s="101">
        <v>32</v>
      </c>
      <c r="F25" s="101">
        <v>2</v>
      </c>
      <c r="G25" s="101">
        <v>243</v>
      </c>
      <c r="H25" s="101">
        <v>18</v>
      </c>
      <c r="I25" s="101">
        <v>399</v>
      </c>
      <c r="J25" s="16">
        <v>1769</v>
      </c>
    </row>
    <row r="26" spans="2:10" s="115" customFormat="1" ht="15.6" customHeight="1" x14ac:dyDescent="0.25">
      <c r="B26" s="101">
        <v>2</v>
      </c>
      <c r="C26" s="101">
        <v>902</v>
      </c>
      <c r="D26" s="101">
        <v>98</v>
      </c>
      <c r="E26" s="101">
        <v>120</v>
      </c>
      <c r="F26" s="101">
        <v>12</v>
      </c>
      <c r="G26" s="101">
        <v>247</v>
      </c>
      <c r="H26" s="101">
        <v>15</v>
      </c>
      <c r="I26" s="101">
        <v>502</v>
      </c>
      <c r="J26" s="16">
        <v>1896</v>
      </c>
    </row>
    <row r="27" spans="2:10" s="115" customFormat="1" ht="15.6" customHeight="1" x14ac:dyDescent="0.25">
      <c r="B27" s="101">
        <v>3</v>
      </c>
      <c r="C27" s="101">
        <v>715</v>
      </c>
      <c r="D27" s="101">
        <v>89</v>
      </c>
      <c r="E27" s="101">
        <v>115</v>
      </c>
      <c r="F27" s="101">
        <v>18</v>
      </c>
      <c r="G27" s="101">
        <v>226</v>
      </c>
      <c r="H27" s="101">
        <v>5</v>
      </c>
      <c r="I27" s="101">
        <v>426</v>
      </c>
      <c r="J27" s="16">
        <v>1594</v>
      </c>
    </row>
    <row r="28" spans="2:10" s="115" customFormat="1" ht="15.6" customHeight="1" x14ac:dyDescent="0.25">
      <c r="B28" s="101">
        <v>4</v>
      </c>
      <c r="C28" s="101">
        <v>442</v>
      </c>
      <c r="D28" s="101">
        <v>63</v>
      </c>
      <c r="E28" s="101">
        <v>116</v>
      </c>
      <c r="F28" s="101">
        <v>9</v>
      </c>
      <c r="G28" s="101">
        <v>239</v>
      </c>
      <c r="H28" s="101">
        <v>5</v>
      </c>
      <c r="I28" s="101">
        <v>295</v>
      </c>
      <c r="J28" s="16">
        <v>1169</v>
      </c>
    </row>
    <row r="29" spans="2:10" s="115" customFormat="1" ht="15.6" customHeight="1" x14ac:dyDescent="0.25">
      <c r="B29" s="101">
        <v>5</v>
      </c>
      <c r="C29" s="101">
        <v>344</v>
      </c>
      <c r="D29" s="101">
        <v>43</v>
      </c>
      <c r="E29" s="101">
        <v>112</v>
      </c>
      <c r="F29" s="101">
        <v>6</v>
      </c>
      <c r="G29" s="101">
        <v>151</v>
      </c>
      <c r="H29" s="101">
        <v>1</v>
      </c>
      <c r="I29" s="101">
        <v>190</v>
      </c>
      <c r="J29" s="16">
        <v>847</v>
      </c>
    </row>
    <row r="30" spans="2:10" s="115" customFormat="1" ht="15.6" customHeight="1" x14ac:dyDescent="0.25">
      <c r="B30" s="101">
        <v>6</v>
      </c>
      <c r="C30" s="101">
        <v>204</v>
      </c>
      <c r="D30" s="101">
        <v>31</v>
      </c>
      <c r="E30" s="101">
        <v>89</v>
      </c>
      <c r="F30" s="101">
        <v>5</v>
      </c>
      <c r="G30" s="101">
        <v>147</v>
      </c>
      <c r="H30" s="101">
        <v>2</v>
      </c>
      <c r="I30" s="101">
        <v>129</v>
      </c>
      <c r="J30" s="16">
        <v>607</v>
      </c>
    </row>
    <row r="31" spans="2:10" ht="15.75" x14ac:dyDescent="0.25">
      <c r="B31" s="101">
        <v>7</v>
      </c>
      <c r="C31" s="101">
        <v>257</v>
      </c>
      <c r="D31" s="101">
        <v>30</v>
      </c>
      <c r="E31" s="101">
        <v>56</v>
      </c>
      <c r="F31" s="101">
        <v>6</v>
      </c>
      <c r="G31" s="101">
        <v>117</v>
      </c>
      <c r="H31" s="101">
        <v>5</v>
      </c>
      <c r="I31" s="101">
        <v>124</v>
      </c>
      <c r="J31" s="16">
        <v>595</v>
      </c>
    </row>
    <row r="32" spans="2:10" ht="15.75" x14ac:dyDescent="0.25">
      <c r="B32" s="101">
        <v>8</v>
      </c>
      <c r="C32" s="101">
        <v>257</v>
      </c>
      <c r="D32" s="101">
        <v>16</v>
      </c>
      <c r="E32" s="101">
        <v>44</v>
      </c>
      <c r="F32" s="101">
        <v>2</v>
      </c>
      <c r="G32" s="101">
        <v>118</v>
      </c>
      <c r="H32" s="101">
        <v>7</v>
      </c>
      <c r="I32" s="101">
        <v>110</v>
      </c>
      <c r="J32" s="16">
        <v>554</v>
      </c>
    </row>
    <row r="33" spans="2:10" ht="15.75" x14ac:dyDescent="0.25">
      <c r="B33" s="101">
        <v>9</v>
      </c>
      <c r="C33" s="101">
        <v>151</v>
      </c>
      <c r="D33" s="101">
        <v>12</v>
      </c>
      <c r="E33" s="101">
        <v>58</v>
      </c>
      <c r="F33" s="101">
        <v>6</v>
      </c>
      <c r="G33" s="101">
        <v>108</v>
      </c>
      <c r="H33" s="101">
        <v>5</v>
      </c>
      <c r="I33" s="101">
        <v>90</v>
      </c>
      <c r="J33" s="16">
        <v>430</v>
      </c>
    </row>
    <row r="34" spans="2:10" ht="15.75" x14ac:dyDescent="0.25">
      <c r="B34" s="101">
        <v>10</v>
      </c>
      <c r="C34" s="101">
        <v>103</v>
      </c>
      <c r="D34" s="101">
        <v>9</v>
      </c>
      <c r="E34" s="101">
        <v>98</v>
      </c>
      <c r="F34" s="101">
        <v>1</v>
      </c>
      <c r="G34" s="101">
        <v>80</v>
      </c>
      <c r="H34" s="101">
        <v>2</v>
      </c>
      <c r="I34" s="101">
        <v>61</v>
      </c>
      <c r="J34" s="16">
        <v>354</v>
      </c>
    </row>
    <row r="35" spans="2:10" ht="15.75" x14ac:dyDescent="0.25">
      <c r="B35" s="101">
        <v>11</v>
      </c>
      <c r="C35" s="101">
        <v>59</v>
      </c>
      <c r="D35" s="101">
        <v>5</v>
      </c>
      <c r="E35" s="101">
        <v>156</v>
      </c>
      <c r="F35" s="101">
        <v>3</v>
      </c>
      <c r="G35" s="101">
        <v>67</v>
      </c>
      <c r="H35" s="101">
        <v>2</v>
      </c>
      <c r="I35" s="101">
        <v>65</v>
      </c>
      <c r="J35" s="16">
        <v>357</v>
      </c>
    </row>
    <row r="36" spans="2:10" ht="15.75" x14ac:dyDescent="0.25">
      <c r="B36" s="101">
        <v>12</v>
      </c>
      <c r="C36" s="101">
        <v>119</v>
      </c>
      <c r="D36" s="101">
        <v>5</v>
      </c>
      <c r="E36" s="101">
        <v>176</v>
      </c>
      <c r="F36" s="101">
        <v>0</v>
      </c>
      <c r="G36" s="101">
        <v>65</v>
      </c>
      <c r="H36" s="101">
        <v>3</v>
      </c>
      <c r="I36" s="101">
        <v>54</v>
      </c>
      <c r="J36" s="16">
        <v>422</v>
      </c>
    </row>
    <row r="37" spans="2:10" ht="15.75" x14ac:dyDescent="0.25">
      <c r="B37" s="101">
        <v>13</v>
      </c>
      <c r="C37" s="101">
        <v>53</v>
      </c>
      <c r="D37" s="101">
        <v>3</v>
      </c>
      <c r="E37" s="101">
        <v>147</v>
      </c>
      <c r="F37" s="101">
        <v>1</v>
      </c>
      <c r="G37" s="101">
        <v>47</v>
      </c>
      <c r="H37" s="101">
        <v>3</v>
      </c>
      <c r="I37" s="101">
        <v>35</v>
      </c>
      <c r="J37" s="16">
        <v>289</v>
      </c>
    </row>
    <row r="38" spans="2:10" ht="15.75" x14ac:dyDescent="0.25">
      <c r="B38" s="101">
        <v>14</v>
      </c>
      <c r="C38" s="101">
        <v>47</v>
      </c>
      <c r="D38" s="101">
        <v>4</v>
      </c>
      <c r="E38" s="101">
        <v>45</v>
      </c>
      <c r="F38" s="101">
        <v>0</v>
      </c>
      <c r="G38" s="101">
        <v>31</v>
      </c>
      <c r="H38" s="101">
        <v>1</v>
      </c>
      <c r="I38" s="101">
        <v>44</v>
      </c>
      <c r="J38" s="16">
        <v>172</v>
      </c>
    </row>
    <row r="39" spans="2:10" ht="15.75" x14ac:dyDescent="0.25">
      <c r="B39" s="101">
        <v>15</v>
      </c>
      <c r="C39" s="101">
        <v>50</v>
      </c>
      <c r="D39" s="101">
        <v>5</v>
      </c>
      <c r="E39" s="101">
        <v>87</v>
      </c>
      <c r="F39" s="101">
        <v>2</v>
      </c>
      <c r="G39" s="101">
        <v>36</v>
      </c>
      <c r="H39" s="101">
        <v>2</v>
      </c>
      <c r="I39" s="101">
        <v>34</v>
      </c>
      <c r="J39" s="16">
        <v>216</v>
      </c>
    </row>
    <row r="40" spans="2:10" ht="15.75" x14ac:dyDescent="0.25">
      <c r="B40" s="101">
        <v>16</v>
      </c>
      <c r="C40" s="101">
        <v>36</v>
      </c>
      <c r="D40" s="101">
        <v>7</v>
      </c>
      <c r="E40" s="101">
        <v>63</v>
      </c>
      <c r="F40" s="101">
        <v>1</v>
      </c>
      <c r="G40" s="101">
        <v>38</v>
      </c>
      <c r="H40" s="101">
        <v>3</v>
      </c>
      <c r="I40" s="101">
        <v>52</v>
      </c>
      <c r="J40" s="16">
        <v>200</v>
      </c>
    </row>
    <row r="41" spans="2:10" ht="15.75" x14ac:dyDescent="0.25">
      <c r="B41" s="101">
        <v>17</v>
      </c>
      <c r="C41" s="101">
        <v>40</v>
      </c>
      <c r="D41" s="101">
        <v>1</v>
      </c>
      <c r="E41" s="101">
        <v>82</v>
      </c>
      <c r="F41" s="101">
        <v>0</v>
      </c>
      <c r="G41" s="101">
        <v>34</v>
      </c>
      <c r="H41" s="101">
        <v>2</v>
      </c>
      <c r="I41" s="101">
        <v>76</v>
      </c>
      <c r="J41" s="16">
        <v>235</v>
      </c>
    </row>
    <row r="42" spans="2:10" ht="15.75" x14ac:dyDescent="0.25">
      <c r="B42" s="101">
        <v>18</v>
      </c>
      <c r="C42" s="101">
        <v>16</v>
      </c>
      <c r="D42" s="101">
        <v>3</v>
      </c>
      <c r="E42" s="101">
        <v>100</v>
      </c>
      <c r="F42" s="101">
        <v>1</v>
      </c>
      <c r="G42" s="101">
        <v>25</v>
      </c>
      <c r="H42" s="101">
        <v>6</v>
      </c>
      <c r="I42" s="101">
        <v>105</v>
      </c>
      <c r="J42" s="16">
        <v>256</v>
      </c>
    </row>
    <row r="43" spans="2:10" ht="15.75" x14ac:dyDescent="0.25">
      <c r="B43" s="101">
        <v>19</v>
      </c>
      <c r="C43" s="101">
        <v>31</v>
      </c>
      <c r="D43" s="101">
        <v>6</v>
      </c>
      <c r="E43" s="101">
        <v>109</v>
      </c>
      <c r="F43" s="101">
        <v>0</v>
      </c>
      <c r="G43" s="101">
        <v>36</v>
      </c>
      <c r="H43" s="101">
        <v>13</v>
      </c>
      <c r="I43" s="101">
        <v>93</v>
      </c>
      <c r="J43" s="16">
        <v>288</v>
      </c>
    </row>
    <row r="44" spans="2:10" ht="15.75" x14ac:dyDescent="0.25">
      <c r="B44" s="101">
        <v>20</v>
      </c>
      <c r="C44" s="101">
        <v>31</v>
      </c>
      <c r="D44" s="101">
        <v>4</v>
      </c>
      <c r="E44" s="101">
        <v>127</v>
      </c>
      <c r="F44" s="101">
        <v>3</v>
      </c>
      <c r="G44" s="101">
        <v>50</v>
      </c>
      <c r="H44" s="101">
        <v>14</v>
      </c>
      <c r="I44" s="101">
        <v>113</v>
      </c>
      <c r="J44" s="16">
        <v>342</v>
      </c>
    </row>
    <row r="45" spans="2:10" ht="15.75" x14ac:dyDescent="0.25">
      <c r="B45" s="101">
        <v>21</v>
      </c>
      <c r="C45" s="101">
        <v>23</v>
      </c>
      <c r="D45" s="101">
        <v>1</v>
      </c>
      <c r="E45" s="101">
        <v>203</v>
      </c>
      <c r="F45" s="101">
        <v>2</v>
      </c>
      <c r="G45" s="101">
        <v>52</v>
      </c>
      <c r="H45" s="101">
        <v>24</v>
      </c>
      <c r="I45" s="101">
        <v>131</v>
      </c>
      <c r="J45" s="16">
        <v>436</v>
      </c>
    </row>
    <row r="46" spans="2:10" ht="15.75" x14ac:dyDescent="0.25">
      <c r="B46" s="101">
        <v>22</v>
      </c>
      <c r="C46" s="101">
        <v>32</v>
      </c>
      <c r="D46" s="101">
        <v>4</v>
      </c>
      <c r="E46" s="101">
        <v>225</v>
      </c>
      <c r="F46" s="101">
        <v>3</v>
      </c>
      <c r="G46" s="101">
        <v>69</v>
      </c>
      <c r="H46" s="101">
        <v>39</v>
      </c>
      <c r="I46" s="101">
        <v>117</v>
      </c>
      <c r="J46" s="16">
        <v>489</v>
      </c>
    </row>
    <row r="47" spans="2:10" ht="15.75" x14ac:dyDescent="0.25">
      <c r="B47" s="101">
        <v>23</v>
      </c>
      <c r="C47" s="101">
        <v>56</v>
      </c>
      <c r="D47" s="101">
        <v>4</v>
      </c>
      <c r="E47" s="101">
        <v>250</v>
      </c>
      <c r="F47" s="101">
        <v>3</v>
      </c>
      <c r="G47" s="101">
        <v>91</v>
      </c>
      <c r="H47" s="101">
        <v>55</v>
      </c>
      <c r="I47" s="101">
        <v>124</v>
      </c>
      <c r="J47" s="16">
        <v>583</v>
      </c>
    </row>
    <row r="48" spans="2:10" ht="15.75" x14ac:dyDescent="0.25">
      <c r="B48" s="101">
        <v>24</v>
      </c>
      <c r="C48" s="101">
        <v>77</v>
      </c>
      <c r="D48" s="101">
        <v>3</v>
      </c>
      <c r="E48" s="101">
        <v>338</v>
      </c>
      <c r="F48" s="101">
        <v>4</v>
      </c>
      <c r="G48" s="101">
        <v>102</v>
      </c>
      <c r="H48" s="101">
        <v>60</v>
      </c>
      <c r="I48" s="101">
        <v>99</v>
      </c>
      <c r="J48" s="16">
        <v>683</v>
      </c>
    </row>
    <row r="49" spans="2:10" ht="15.75" x14ac:dyDescent="0.25">
      <c r="B49" s="101">
        <v>25</v>
      </c>
      <c r="C49" s="101">
        <v>102</v>
      </c>
      <c r="D49" s="101">
        <v>1</v>
      </c>
      <c r="E49" s="101">
        <v>417</v>
      </c>
      <c r="F49" s="101">
        <v>1</v>
      </c>
      <c r="G49" s="101">
        <v>91</v>
      </c>
      <c r="H49" s="101">
        <v>60</v>
      </c>
      <c r="I49" s="101">
        <v>101</v>
      </c>
      <c r="J49" s="16">
        <v>773</v>
      </c>
    </row>
    <row r="50" spans="2:10" ht="15.75" x14ac:dyDescent="0.25">
      <c r="B50" s="101">
        <v>26</v>
      </c>
      <c r="C50" s="101">
        <v>197</v>
      </c>
      <c r="D50" s="101">
        <v>4</v>
      </c>
      <c r="E50" s="101">
        <v>496</v>
      </c>
      <c r="F50" s="101">
        <v>7</v>
      </c>
      <c r="G50" s="101">
        <v>121</v>
      </c>
      <c r="H50" s="101">
        <v>57</v>
      </c>
      <c r="I50" s="101">
        <v>125</v>
      </c>
      <c r="J50" s="16">
        <v>1007</v>
      </c>
    </row>
    <row r="51" spans="2:10" ht="15.75" x14ac:dyDescent="0.25">
      <c r="B51" s="101">
        <v>27</v>
      </c>
      <c r="C51" s="101">
        <v>241</v>
      </c>
      <c r="D51" s="101">
        <v>16</v>
      </c>
      <c r="E51" s="101">
        <v>358</v>
      </c>
      <c r="F51" s="101">
        <v>9</v>
      </c>
      <c r="G51" s="101">
        <v>119</v>
      </c>
      <c r="H51" s="101">
        <v>40</v>
      </c>
      <c r="I51" s="101">
        <v>130</v>
      </c>
      <c r="J51" s="16">
        <v>913</v>
      </c>
    </row>
    <row r="52" spans="2:10" ht="15.75" x14ac:dyDescent="0.25">
      <c r="B52" s="101">
        <v>28</v>
      </c>
      <c r="C52" s="101">
        <v>305</v>
      </c>
      <c r="D52" s="101">
        <v>15</v>
      </c>
      <c r="E52" s="101">
        <v>306</v>
      </c>
      <c r="F52" s="101">
        <v>11</v>
      </c>
      <c r="G52" s="101">
        <v>106</v>
      </c>
      <c r="H52" s="101">
        <v>28</v>
      </c>
      <c r="I52" s="101">
        <v>149</v>
      </c>
      <c r="J52" s="16">
        <v>920</v>
      </c>
    </row>
    <row r="53" spans="2:10" ht="15.75" x14ac:dyDescent="0.25">
      <c r="B53" s="101">
        <v>29</v>
      </c>
      <c r="C53" s="101">
        <v>352</v>
      </c>
      <c r="D53" s="101">
        <v>22</v>
      </c>
      <c r="E53" s="101">
        <v>97</v>
      </c>
      <c r="F53" s="101">
        <v>8</v>
      </c>
      <c r="G53" s="101">
        <v>113</v>
      </c>
      <c r="H53" s="101">
        <v>26</v>
      </c>
      <c r="I53" s="101">
        <v>155</v>
      </c>
      <c r="J53" s="16">
        <v>773</v>
      </c>
    </row>
    <row r="54" spans="2:10" ht="15.75" x14ac:dyDescent="0.25">
      <c r="B54" s="101">
        <v>30</v>
      </c>
      <c r="C54" s="101">
        <v>305</v>
      </c>
      <c r="D54" s="101">
        <v>23</v>
      </c>
      <c r="E54" s="101">
        <v>34</v>
      </c>
      <c r="F54" s="101">
        <v>1</v>
      </c>
      <c r="G54" s="101">
        <v>65</v>
      </c>
      <c r="H54" s="101">
        <v>18</v>
      </c>
      <c r="I54" s="101">
        <v>125</v>
      </c>
      <c r="J54" s="16">
        <v>571</v>
      </c>
    </row>
    <row r="55" spans="2:10" ht="15.75" x14ac:dyDescent="0.25">
      <c r="B55" s="101">
        <v>31</v>
      </c>
      <c r="C55" s="101">
        <v>304</v>
      </c>
      <c r="D55" s="101">
        <v>29</v>
      </c>
      <c r="E55" s="101">
        <v>47</v>
      </c>
      <c r="F55" s="101">
        <v>2</v>
      </c>
      <c r="G55" s="101">
        <v>58</v>
      </c>
      <c r="H55" s="101">
        <v>19</v>
      </c>
      <c r="I55" s="101">
        <v>130</v>
      </c>
      <c r="J55" s="16">
        <v>589</v>
      </c>
    </row>
    <row r="56" spans="2:10" ht="15.75" x14ac:dyDescent="0.25">
      <c r="B56" s="101">
        <v>32</v>
      </c>
      <c r="C56" s="101">
        <v>289</v>
      </c>
      <c r="D56" s="101">
        <v>33</v>
      </c>
      <c r="E56" s="101">
        <v>47</v>
      </c>
      <c r="F56" s="101">
        <v>4</v>
      </c>
      <c r="G56" s="101">
        <v>73</v>
      </c>
      <c r="H56" s="101">
        <v>17</v>
      </c>
      <c r="I56" s="101">
        <v>140</v>
      </c>
      <c r="J56" s="16">
        <v>603</v>
      </c>
    </row>
    <row r="57" spans="2:10" ht="15.75" x14ac:dyDescent="0.25">
      <c r="B57" s="101">
        <v>33</v>
      </c>
      <c r="C57" s="101">
        <v>362</v>
      </c>
      <c r="D57" s="101">
        <v>39</v>
      </c>
      <c r="E57" s="101">
        <v>127</v>
      </c>
      <c r="F57" s="101">
        <v>7</v>
      </c>
      <c r="G57" s="101">
        <v>58</v>
      </c>
      <c r="H57" s="101">
        <v>42</v>
      </c>
      <c r="I57" s="101">
        <v>141</v>
      </c>
      <c r="J57" s="16">
        <v>776</v>
      </c>
    </row>
    <row r="58" spans="2:10" ht="15.75" x14ac:dyDescent="0.25">
      <c r="B58" s="101">
        <v>34</v>
      </c>
      <c r="C58" s="101">
        <v>402</v>
      </c>
      <c r="D58" s="101">
        <v>31</v>
      </c>
      <c r="E58" s="101">
        <v>175</v>
      </c>
      <c r="F58" s="101">
        <v>8</v>
      </c>
      <c r="G58" s="101">
        <v>50</v>
      </c>
      <c r="H58" s="101">
        <v>29</v>
      </c>
      <c r="I58" s="101">
        <v>160</v>
      </c>
      <c r="J58" s="16">
        <v>855</v>
      </c>
    </row>
    <row r="59" spans="2:10" ht="15.75" x14ac:dyDescent="0.25">
      <c r="B59" s="101">
        <v>35</v>
      </c>
      <c r="C59" s="101">
        <v>343</v>
      </c>
      <c r="D59" s="101">
        <v>33</v>
      </c>
      <c r="E59" s="101">
        <v>120</v>
      </c>
      <c r="F59" s="101">
        <v>8</v>
      </c>
      <c r="G59" s="101">
        <v>44</v>
      </c>
      <c r="H59" s="101">
        <v>11</v>
      </c>
      <c r="I59" s="101">
        <v>133</v>
      </c>
      <c r="J59" s="16">
        <v>692</v>
      </c>
    </row>
    <row r="60" spans="2:10" ht="15.75" x14ac:dyDescent="0.25">
      <c r="B60" s="101">
        <v>36</v>
      </c>
      <c r="C60" s="101">
        <v>329</v>
      </c>
      <c r="D60" s="101">
        <v>31</v>
      </c>
      <c r="E60" s="101">
        <v>268</v>
      </c>
      <c r="F60" s="101">
        <v>7</v>
      </c>
      <c r="G60" s="101">
        <v>36</v>
      </c>
      <c r="H60" s="101">
        <v>4</v>
      </c>
      <c r="I60" s="101">
        <v>134</v>
      </c>
      <c r="J60" s="16">
        <v>809</v>
      </c>
    </row>
    <row r="61" spans="2:10" ht="16.5" thickBot="1" x14ac:dyDescent="0.3">
      <c r="B61" s="19">
        <v>37</v>
      </c>
      <c r="C61" s="19">
        <v>238</v>
      </c>
      <c r="D61" s="19">
        <v>27</v>
      </c>
      <c r="E61" s="19">
        <v>379</v>
      </c>
      <c r="F61" s="19">
        <v>5</v>
      </c>
      <c r="G61" s="19">
        <v>23</v>
      </c>
      <c r="H61" s="19">
        <v>4</v>
      </c>
      <c r="I61" s="19">
        <v>74</v>
      </c>
      <c r="J61" s="24">
        <v>750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L61"/>
  <sheetViews>
    <sheetView zoomScaleNormal="100" workbookViewId="0">
      <pane ySplit="6" topLeftCell="A7" activePane="bottomLeft" state="frozen"/>
      <selection activeCell="C3" sqref="C3"/>
      <selection pane="bottomLeft" activeCell="C3" sqref="C3"/>
    </sheetView>
  </sheetViews>
  <sheetFormatPr defaultColWidth="9.140625" defaultRowHeight="15" x14ac:dyDescent="0.25"/>
  <cols>
    <col min="1" max="1" width="15.5703125" style="115" customWidth="1"/>
    <col min="2" max="2" width="20.5703125" style="115" customWidth="1"/>
    <col min="3" max="7" width="18.5703125" style="115" customWidth="1"/>
    <col min="8" max="8" width="23.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4" t="s">
        <v>510</v>
      </c>
      <c r="D2" s="284"/>
      <c r="E2" s="284"/>
      <c r="F2" s="284"/>
      <c r="G2" s="284"/>
      <c r="H2" s="154"/>
      <c r="I2" s="154"/>
      <c r="J2" s="10"/>
      <c r="K2" s="10"/>
      <c r="L2" s="10"/>
    </row>
    <row r="3" spans="2:12" s="8" customFormat="1" ht="19.5" customHeight="1" x14ac:dyDescent="0.35">
      <c r="C3" s="100" t="s">
        <v>545</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s="12" customFormat="1" ht="48.75" customHeight="1" thickTop="1" thickBot="1" x14ac:dyDescent="0.3">
      <c r="B8" s="113" t="s">
        <v>2</v>
      </c>
      <c r="C8" s="112" t="s">
        <v>3</v>
      </c>
      <c r="D8" s="112" t="s">
        <v>4</v>
      </c>
      <c r="E8" s="112" t="s">
        <v>348</v>
      </c>
      <c r="F8" s="112" t="s">
        <v>8</v>
      </c>
      <c r="G8" s="112" t="s">
        <v>349</v>
      </c>
      <c r="H8" s="112" t="s">
        <v>376</v>
      </c>
      <c r="I8" s="118" t="s">
        <v>5</v>
      </c>
      <c r="J8" s="112" t="s">
        <v>6</v>
      </c>
    </row>
    <row r="9" spans="2:12" ht="15.75" customHeight="1" x14ac:dyDescent="0.25">
      <c r="B9" s="15">
        <v>38</v>
      </c>
      <c r="C9" s="15">
        <v>195</v>
      </c>
      <c r="D9" s="17">
        <v>36</v>
      </c>
      <c r="E9" s="15">
        <v>341</v>
      </c>
      <c r="F9" s="15">
        <v>6</v>
      </c>
      <c r="G9" s="15">
        <v>124</v>
      </c>
      <c r="H9" s="17">
        <v>22</v>
      </c>
      <c r="I9" s="17">
        <v>48</v>
      </c>
      <c r="J9" s="15">
        <v>772</v>
      </c>
    </row>
    <row r="10" spans="2:12" ht="15.6" customHeight="1" x14ac:dyDescent="0.25">
      <c r="B10" s="101">
        <v>39</v>
      </c>
      <c r="C10" s="16">
        <v>143</v>
      </c>
      <c r="D10" s="101">
        <v>27</v>
      </c>
      <c r="E10" s="16">
        <v>296</v>
      </c>
      <c r="F10" s="16">
        <v>3</v>
      </c>
      <c r="G10" s="16">
        <v>204</v>
      </c>
      <c r="H10" s="101">
        <v>33</v>
      </c>
      <c r="I10" s="101">
        <v>76</v>
      </c>
      <c r="J10" s="16">
        <v>782</v>
      </c>
    </row>
    <row r="11" spans="2:12" ht="15.6" customHeight="1" x14ac:dyDescent="0.25">
      <c r="B11" s="101">
        <v>40</v>
      </c>
      <c r="C11" s="16">
        <v>160</v>
      </c>
      <c r="D11" s="101">
        <v>45</v>
      </c>
      <c r="E11" s="16">
        <v>317</v>
      </c>
      <c r="F11" s="16">
        <v>7</v>
      </c>
      <c r="G11" s="16">
        <v>213</v>
      </c>
      <c r="H11" s="101">
        <v>27</v>
      </c>
      <c r="I11" s="101">
        <v>116</v>
      </c>
      <c r="J11" s="16">
        <v>885</v>
      </c>
    </row>
    <row r="12" spans="2:12" ht="15.6" customHeight="1" x14ac:dyDescent="0.25">
      <c r="B12" s="101">
        <v>41</v>
      </c>
      <c r="C12" s="16">
        <v>276</v>
      </c>
      <c r="D12" s="101">
        <v>60</v>
      </c>
      <c r="E12" s="16">
        <v>330</v>
      </c>
      <c r="F12" s="16">
        <v>9</v>
      </c>
      <c r="G12" s="16">
        <v>267</v>
      </c>
      <c r="H12" s="101">
        <v>40</v>
      </c>
      <c r="I12" s="101">
        <v>158</v>
      </c>
      <c r="J12" s="16">
        <v>1140</v>
      </c>
    </row>
    <row r="13" spans="2:12" ht="15.6" customHeight="1" x14ac:dyDescent="0.25">
      <c r="B13" s="101">
        <v>42</v>
      </c>
      <c r="C13" s="16">
        <v>266</v>
      </c>
      <c r="D13" s="101">
        <v>67</v>
      </c>
      <c r="E13" s="16">
        <v>324</v>
      </c>
      <c r="F13" s="16">
        <v>8</v>
      </c>
      <c r="G13" s="16">
        <v>259</v>
      </c>
      <c r="H13" s="101">
        <v>33</v>
      </c>
      <c r="I13" s="101">
        <v>168</v>
      </c>
      <c r="J13" s="16">
        <v>1125</v>
      </c>
    </row>
    <row r="14" spans="2:12" ht="15.6" customHeight="1" x14ac:dyDescent="0.25">
      <c r="B14" s="101">
        <v>43</v>
      </c>
      <c r="C14" s="16">
        <v>346</v>
      </c>
      <c r="D14" s="101">
        <v>64</v>
      </c>
      <c r="E14" s="16">
        <v>307</v>
      </c>
      <c r="F14" s="16">
        <v>4</v>
      </c>
      <c r="G14" s="16">
        <v>333</v>
      </c>
      <c r="H14" s="101">
        <v>31</v>
      </c>
      <c r="I14" s="101">
        <v>227</v>
      </c>
      <c r="J14" s="16">
        <v>1312</v>
      </c>
    </row>
    <row r="15" spans="2:12" ht="15.6" customHeight="1" x14ac:dyDescent="0.25">
      <c r="B15" s="101">
        <v>44</v>
      </c>
      <c r="C15" s="16">
        <v>307</v>
      </c>
      <c r="D15" s="101">
        <v>73</v>
      </c>
      <c r="E15" s="16">
        <v>210</v>
      </c>
      <c r="F15" s="16">
        <v>9</v>
      </c>
      <c r="G15" s="16">
        <v>282</v>
      </c>
      <c r="H15" s="101">
        <v>24</v>
      </c>
      <c r="I15" s="101">
        <v>205</v>
      </c>
      <c r="J15" s="16">
        <v>1110</v>
      </c>
    </row>
    <row r="16" spans="2:12" ht="15.6" customHeight="1" x14ac:dyDescent="0.25">
      <c r="B16" s="101">
        <v>45</v>
      </c>
      <c r="C16" s="16">
        <v>397</v>
      </c>
      <c r="D16" s="101">
        <v>77</v>
      </c>
      <c r="E16" s="16">
        <v>179</v>
      </c>
      <c r="F16" s="16">
        <v>6</v>
      </c>
      <c r="G16" s="16">
        <v>273</v>
      </c>
      <c r="H16" s="101">
        <v>10</v>
      </c>
      <c r="I16" s="101">
        <v>198</v>
      </c>
      <c r="J16" s="16">
        <v>1140</v>
      </c>
    </row>
    <row r="17" spans="2:10" ht="15.6" customHeight="1" x14ac:dyDescent="0.25">
      <c r="B17" s="101">
        <v>46</v>
      </c>
      <c r="C17" s="16">
        <v>471</v>
      </c>
      <c r="D17" s="101">
        <v>82</v>
      </c>
      <c r="E17" s="16">
        <v>328</v>
      </c>
      <c r="F17" s="16">
        <v>7</v>
      </c>
      <c r="G17" s="16">
        <v>227</v>
      </c>
      <c r="H17" s="101">
        <v>14</v>
      </c>
      <c r="I17" s="101">
        <v>202</v>
      </c>
      <c r="J17" s="16">
        <v>1331</v>
      </c>
    </row>
    <row r="18" spans="2:10" ht="15.6" customHeight="1" x14ac:dyDescent="0.25">
      <c r="B18" s="101">
        <v>47</v>
      </c>
      <c r="C18" s="16">
        <v>384</v>
      </c>
      <c r="D18" s="101">
        <v>77</v>
      </c>
      <c r="E18" s="16">
        <v>297</v>
      </c>
      <c r="F18" s="16">
        <v>5</v>
      </c>
      <c r="G18" s="16">
        <v>208</v>
      </c>
      <c r="H18" s="101">
        <v>8</v>
      </c>
      <c r="I18" s="101">
        <v>194</v>
      </c>
      <c r="J18" s="16">
        <v>1173</v>
      </c>
    </row>
    <row r="19" spans="2:10" ht="15.6" customHeight="1" x14ac:dyDescent="0.25">
      <c r="B19" s="101">
        <v>48</v>
      </c>
      <c r="C19" s="16">
        <v>320</v>
      </c>
      <c r="D19" s="101">
        <v>52</v>
      </c>
      <c r="E19" s="16">
        <v>245</v>
      </c>
      <c r="F19" s="16">
        <v>2</v>
      </c>
      <c r="G19" s="16">
        <v>103</v>
      </c>
      <c r="H19" s="101">
        <v>5</v>
      </c>
      <c r="I19" s="101">
        <v>128</v>
      </c>
      <c r="J19" s="16">
        <v>855</v>
      </c>
    </row>
    <row r="20" spans="2:10" ht="15.6" customHeight="1" x14ac:dyDescent="0.25">
      <c r="B20" s="101">
        <v>49</v>
      </c>
      <c r="C20" s="16">
        <v>235</v>
      </c>
      <c r="D20" s="101">
        <v>91</v>
      </c>
      <c r="E20" s="16">
        <v>251</v>
      </c>
      <c r="F20" s="16">
        <v>2</v>
      </c>
      <c r="G20" s="16">
        <v>107</v>
      </c>
      <c r="H20" s="101">
        <v>4</v>
      </c>
      <c r="I20" s="101">
        <v>96</v>
      </c>
      <c r="J20" s="16">
        <v>786</v>
      </c>
    </row>
    <row r="21" spans="2:10" ht="15.6" customHeight="1" x14ac:dyDescent="0.25">
      <c r="B21" s="101">
        <v>50</v>
      </c>
      <c r="C21" s="16">
        <v>281</v>
      </c>
      <c r="D21" s="101">
        <v>89</v>
      </c>
      <c r="E21" s="16">
        <v>255</v>
      </c>
      <c r="F21" s="16">
        <v>2</v>
      </c>
      <c r="G21" s="16">
        <v>124</v>
      </c>
      <c r="H21" s="101">
        <v>4</v>
      </c>
      <c r="I21" s="101">
        <v>105</v>
      </c>
      <c r="J21" s="16">
        <v>860</v>
      </c>
    </row>
    <row r="22" spans="2:10" ht="15.6" customHeight="1" x14ac:dyDescent="0.25">
      <c r="B22" s="101">
        <v>51</v>
      </c>
      <c r="C22" s="101">
        <v>333</v>
      </c>
      <c r="D22" s="101">
        <v>45</v>
      </c>
      <c r="E22" s="101">
        <v>271</v>
      </c>
      <c r="F22" s="101">
        <v>5</v>
      </c>
      <c r="G22" s="101">
        <v>142</v>
      </c>
      <c r="H22" s="101">
        <v>4</v>
      </c>
      <c r="I22" s="101">
        <v>122</v>
      </c>
      <c r="J22" s="16">
        <v>922</v>
      </c>
    </row>
    <row r="23" spans="2:10" ht="15.6" customHeight="1" x14ac:dyDescent="0.25">
      <c r="B23" s="101">
        <v>52</v>
      </c>
      <c r="C23" s="101">
        <v>421</v>
      </c>
      <c r="D23" s="101">
        <v>68</v>
      </c>
      <c r="E23" s="101">
        <v>80</v>
      </c>
      <c r="F23" s="101">
        <v>5</v>
      </c>
      <c r="G23" s="101">
        <v>120</v>
      </c>
      <c r="H23" s="101">
        <v>11</v>
      </c>
      <c r="I23" s="101">
        <v>141</v>
      </c>
      <c r="J23" s="16">
        <v>846</v>
      </c>
    </row>
    <row r="24" spans="2:10" ht="15.6" customHeight="1" x14ac:dyDescent="0.25">
      <c r="B24" s="101">
        <v>53</v>
      </c>
      <c r="C24" s="101">
        <v>696</v>
      </c>
      <c r="D24" s="101">
        <v>73</v>
      </c>
      <c r="E24" s="101">
        <v>32</v>
      </c>
      <c r="F24" s="101">
        <v>7</v>
      </c>
      <c r="G24" s="101">
        <v>141</v>
      </c>
      <c r="H24" s="101">
        <v>10</v>
      </c>
      <c r="I24" s="101">
        <v>241</v>
      </c>
      <c r="J24" s="16">
        <v>1200</v>
      </c>
    </row>
    <row r="25" spans="2:10" ht="15.6" customHeight="1" x14ac:dyDescent="0.25">
      <c r="B25" s="101">
        <v>1</v>
      </c>
      <c r="C25" s="101">
        <v>921</v>
      </c>
      <c r="D25" s="101">
        <v>61</v>
      </c>
      <c r="E25" s="101">
        <v>29</v>
      </c>
      <c r="F25" s="101">
        <v>0</v>
      </c>
      <c r="G25" s="101">
        <v>234</v>
      </c>
      <c r="H25" s="101">
        <v>17</v>
      </c>
      <c r="I25" s="101">
        <v>365</v>
      </c>
      <c r="J25" s="16">
        <v>1627</v>
      </c>
    </row>
    <row r="26" spans="2:10" ht="15.6" customHeight="1" x14ac:dyDescent="0.25">
      <c r="B26" s="101">
        <v>2</v>
      </c>
      <c r="C26" s="101">
        <v>846</v>
      </c>
      <c r="D26" s="101">
        <v>83</v>
      </c>
      <c r="E26" s="101">
        <v>119</v>
      </c>
      <c r="F26" s="101">
        <v>12</v>
      </c>
      <c r="G26" s="101">
        <v>231</v>
      </c>
      <c r="H26" s="101">
        <v>15</v>
      </c>
      <c r="I26" s="101">
        <v>484</v>
      </c>
      <c r="J26" s="16">
        <v>1790</v>
      </c>
    </row>
    <row r="27" spans="2:10" ht="15.6" customHeight="1" x14ac:dyDescent="0.25">
      <c r="B27" s="101">
        <v>3</v>
      </c>
      <c r="C27" s="101">
        <v>677</v>
      </c>
      <c r="D27" s="101">
        <v>86</v>
      </c>
      <c r="E27" s="101">
        <v>114</v>
      </c>
      <c r="F27" s="101">
        <v>18</v>
      </c>
      <c r="G27" s="101">
        <v>205</v>
      </c>
      <c r="H27" s="101">
        <v>5</v>
      </c>
      <c r="I27" s="101">
        <v>394</v>
      </c>
      <c r="J27" s="16">
        <v>1499</v>
      </c>
    </row>
    <row r="28" spans="2:10" ht="15.6" customHeight="1" x14ac:dyDescent="0.25">
      <c r="B28" s="101">
        <v>4</v>
      </c>
      <c r="C28" s="101">
        <v>417</v>
      </c>
      <c r="D28" s="101">
        <v>57</v>
      </c>
      <c r="E28" s="101">
        <v>115</v>
      </c>
      <c r="F28" s="101">
        <v>8</v>
      </c>
      <c r="G28" s="101">
        <v>220</v>
      </c>
      <c r="H28" s="101">
        <v>5</v>
      </c>
      <c r="I28" s="101">
        <v>278</v>
      </c>
      <c r="J28" s="16">
        <v>1100</v>
      </c>
    </row>
    <row r="29" spans="2:10" ht="15.6" customHeight="1" x14ac:dyDescent="0.25">
      <c r="B29" s="101">
        <v>5</v>
      </c>
      <c r="C29" s="101">
        <v>320</v>
      </c>
      <c r="D29" s="101">
        <v>28</v>
      </c>
      <c r="E29" s="101">
        <v>108</v>
      </c>
      <c r="F29" s="101">
        <v>5</v>
      </c>
      <c r="G29" s="101">
        <v>136</v>
      </c>
      <c r="H29" s="101">
        <v>0</v>
      </c>
      <c r="I29" s="101">
        <v>170</v>
      </c>
      <c r="J29" s="16">
        <v>767</v>
      </c>
    </row>
    <row r="30" spans="2:10" ht="15.6" customHeight="1" x14ac:dyDescent="0.25">
      <c r="B30" s="101">
        <v>6</v>
      </c>
      <c r="C30" s="101">
        <v>181</v>
      </c>
      <c r="D30" s="101">
        <v>28</v>
      </c>
      <c r="E30" s="101">
        <v>82</v>
      </c>
      <c r="F30" s="101">
        <v>4</v>
      </c>
      <c r="G30" s="101">
        <v>131</v>
      </c>
      <c r="H30" s="101">
        <v>2</v>
      </c>
      <c r="I30" s="101">
        <v>113</v>
      </c>
      <c r="J30" s="16">
        <v>541</v>
      </c>
    </row>
    <row r="31" spans="2:10" ht="15.75" x14ac:dyDescent="0.25">
      <c r="B31" s="101">
        <v>7</v>
      </c>
      <c r="C31" s="101">
        <v>232</v>
      </c>
      <c r="D31" s="101">
        <v>25</v>
      </c>
      <c r="E31" s="101">
        <v>46</v>
      </c>
      <c r="F31" s="101">
        <v>4</v>
      </c>
      <c r="G31" s="101">
        <v>88</v>
      </c>
      <c r="H31" s="101">
        <v>1</v>
      </c>
      <c r="I31" s="101">
        <v>102</v>
      </c>
      <c r="J31" s="16">
        <v>498</v>
      </c>
    </row>
    <row r="32" spans="2:10" ht="15.75" x14ac:dyDescent="0.25">
      <c r="B32" s="101">
        <v>8</v>
      </c>
      <c r="C32" s="101">
        <v>219</v>
      </c>
      <c r="D32" s="101">
        <v>12</v>
      </c>
      <c r="E32" s="101">
        <v>29</v>
      </c>
      <c r="F32" s="101">
        <v>1</v>
      </c>
      <c r="G32" s="101">
        <v>92</v>
      </c>
      <c r="H32" s="101">
        <v>5</v>
      </c>
      <c r="I32" s="101">
        <v>73</v>
      </c>
      <c r="J32" s="16">
        <v>431</v>
      </c>
    </row>
    <row r="33" spans="2:10" ht="15.75" x14ac:dyDescent="0.25">
      <c r="B33" s="101">
        <v>9</v>
      </c>
      <c r="C33" s="101">
        <v>134</v>
      </c>
      <c r="D33" s="101">
        <v>9</v>
      </c>
      <c r="E33" s="101">
        <v>27</v>
      </c>
      <c r="F33" s="101">
        <v>6</v>
      </c>
      <c r="G33" s="101">
        <v>80</v>
      </c>
      <c r="H33" s="101">
        <v>4</v>
      </c>
      <c r="I33" s="101">
        <v>51</v>
      </c>
      <c r="J33" s="16">
        <v>311</v>
      </c>
    </row>
    <row r="34" spans="2:10" ht="15.75" x14ac:dyDescent="0.25">
      <c r="B34" s="101">
        <v>10</v>
      </c>
      <c r="C34" s="101">
        <v>91</v>
      </c>
      <c r="D34" s="101">
        <v>8</v>
      </c>
      <c r="E34" s="101">
        <v>56</v>
      </c>
      <c r="F34" s="101">
        <v>1</v>
      </c>
      <c r="G34" s="101">
        <v>66</v>
      </c>
      <c r="H34" s="101">
        <v>1</v>
      </c>
      <c r="I34" s="101">
        <v>37</v>
      </c>
      <c r="J34" s="16">
        <v>260</v>
      </c>
    </row>
    <row r="35" spans="2:10" ht="15.75" x14ac:dyDescent="0.25">
      <c r="B35" s="101">
        <v>11</v>
      </c>
      <c r="C35" s="101">
        <v>35</v>
      </c>
      <c r="D35" s="101">
        <v>4</v>
      </c>
      <c r="E35" s="101">
        <v>101</v>
      </c>
      <c r="F35" s="101">
        <v>1</v>
      </c>
      <c r="G35" s="101">
        <v>53</v>
      </c>
      <c r="H35" s="101">
        <v>1</v>
      </c>
      <c r="I35" s="101">
        <v>38</v>
      </c>
      <c r="J35" s="16">
        <v>233</v>
      </c>
    </row>
    <row r="36" spans="2:10" ht="15.75" x14ac:dyDescent="0.25">
      <c r="B36" s="101">
        <v>12</v>
      </c>
      <c r="C36" s="101">
        <v>86</v>
      </c>
      <c r="D36" s="101">
        <v>5</v>
      </c>
      <c r="E36" s="101">
        <v>116</v>
      </c>
      <c r="F36" s="101">
        <v>0</v>
      </c>
      <c r="G36" s="101">
        <v>55</v>
      </c>
      <c r="H36" s="101">
        <v>1</v>
      </c>
      <c r="I36" s="101">
        <v>31</v>
      </c>
      <c r="J36" s="16">
        <v>294</v>
      </c>
    </row>
    <row r="37" spans="2:10" ht="15.75" x14ac:dyDescent="0.25">
      <c r="B37" s="101">
        <v>13</v>
      </c>
      <c r="C37" s="101">
        <v>37</v>
      </c>
      <c r="D37" s="101">
        <v>1</v>
      </c>
      <c r="E37" s="101">
        <v>50</v>
      </c>
      <c r="F37" s="101">
        <v>0</v>
      </c>
      <c r="G37" s="101">
        <v>33</v>
      </c>
      <c r="H37" s="101">
        <v>1</v>
      </c>
      <c r="I37" s="101">
        <v>18</v>
      </c>
      <c r="J37" s="16">
        <v>140</v>
      </c>
    </row>
    <row r="38" spans="2:10" ht="15.75" x14ac:dyDescent="0.25">
      <c r="B38" s="101">
        <v>14</v>
      </c>
      <c r="C38" s="101">
        <v>32</v>
      </c>
      <c r="D38" s="101">
        <v>4</v>
      </c>
      <c r="E38" s="101">
        <v>6</v>
      </c>
      <c r="F38" s="101">
        <v>0</v>
      </c>
      <c r="G38" s="101">
        <v>22</v>
      </c>
      <c r="H38" s="101">
        <v>0</v>
      </c>
      <c r="I38" s="101">
        <v>28</v>
      </c>
      <c r="J38" s="16">
        <v>92</v>
      </c>
    </row>
    <row r="39" spans="2:10" ht="15.75" x14ac:dyDescent="0.25">
      <c r="B39" s="101">
        <v>15</v>
      </c>
      <c r="C39" s="101">
        <v>37</v>
      </c>
      <c r="D39" s="101">
        <v>3</v>
      </c>
      <c r="E39" s="101">
        <v>13</v>
      </c>
      <c r="F39" s="101">
        <v>1</v>
      </c>
      <c r="G39" s="101">
        <v>23</v>
      </c>
      <c r="H39" s="101">
        <v>1</v>
      </c>
      <c r="I39" s="101">
        <v>19</v>
      </c>
      <c r="J39" s="16">
        <v>97</v>
      </c>
    </row>
    <row r="40" spans="2:10" ht="15.75" x14ac:dyDescent="0.25">
      <c r="B40" s="101">
        <v>16</v>
      </c>
      <c r="C40" s="101">
        <v>21</v>
      </c>
      <c r="D40" s="101">
        <v>7</v>
      </c>
      <c r="E40" s="101">
        <v>12</v>
      </c>
      <c r="F40" s="101">
        <v>1</v>
      </c>
      <c r="G40" s="101">
        <v>28</v>
      </c>
      <c r="H40" s="101">
        <v>1</v>
      </c>
      <c r="I40" s="101">
        <v>36</v>
      </c>
      <c r="J40" s="16">
        <v>106</v>
      </c>
    </row>
    <row r="41" spans="2:10" ht="15.75" x14ac:dyDescent="0.25">
      <c r="B41" s="101">
        <v>17</v>
      </c>
      <c r="C41" s="101">
        <v>26</v>
      </c>
      <c r="D41" s="101">
        <v>1</v>
      </c>
      <c r="E41" s="101">
        <v>29</v>
      </c>
      <c r="F41" s="101">
        <v>0</v>
      </c>
      <c r="G41" s="101">
        <v>25</v>
      </c>
      <c r="H41" s="101">
        <v>0</v>
      </c>
      <c r="I41" s="101">
        <v>64</v>
      </c>
      <c r="J41" s="16">
        <v>145</v>
      </c>
    </row>
    <row r="42" spans="2:10" ht="15.75" x14ac:dyDescent="0.25">
      <c r="B42" s="101">
        <v>18</v>
      </c>
      <c r="C42" s="101">
        <v>7</v>
      </c>
      <c r="D42" s="101">
        <v>2</v>
      </c>
      <c r="E42" s="101">
        <v>58</v>
      </c>
      <c r="F42" s="101">
        <v>1</v>
      </c>
      <c r="G42" s="101">
        <v>15</v>
      </c>
      <c r="H42" s="101">
        <v>1</v>
      </c>
      <c r="I42" s="101">
        <v>77</v>
      </c>
      <c r="J42" s="16">
        <v>161</v>
      </c>
    </row>
    <row r="43" spans="2:10" ht="15.75" x14ac:dyDescent="0.25">
      <c r="B43" s="101">
        <v>19</v>
      </c>
      <c r="C43" s="101">
        <v>20</v>
      </c>
      <c r="D43" s="101">
        <v>5</v>
      </c>
      <c r="E43" s="101">
        <v>66</v>
      </c>
      <c r="F43" s="101">
        <v>0</v>
      </c>
      <c r="G43" s="101">
        <v>21</v>
      </c>
      <c r="H43" s="101">
        <v>1</v>
      </c>
      <c r="I43" s="101">
        <v>64</v>
      </c>
      <c r="J43" s="16">
        <v>177</v>
      </c>
    </row>
    <row r="44" spans="2:10" ht="15.75" x14ac:dyDescent="0.25">
      <c r="B44" s="101">
        <v>20</v>
      </c>
      <c r="C44" s="101">
        <v>19</v>
      </c>
      <c r="D44" s="101">
        <v>3</v>
      </c>
      <c r="E44" s="101">
        <v>75</v>
      </c>
      <c r="F44" s="101">
        <v>2</v>
      </c>
      <c r="G44" s="101">
        <v>35</v>
      </c>
      <c r="H44" s="101">
        <v>3</v>
      </c>
      <c r="I44" s="101">
        <v>91</v>
      </c>
      <c r="J44" s="16">
        <v>228</v>
      </c>
    </row>
    <row r="45" spans="2:10" ht="15.75" x14ac:dyDescent="0.25">
      <c r="B45" s="101">
        <v>21</v>
      </c>
      <c r="C45" s="101">
        <v>13</v>
      </c>
      <c r="D45" s="101">
        <v>1</v>
      </c>
      <c r="E45" s="101">
        <v>122</v>
      </c>
      <c r="F45" s="101">
        <v>1</v>
      </c>
      <c r="G45" s="101">
        <v>39</v>
      </c>
      <c r="H45" s="101">
        <v>6</v>
      </c>
      <c r="I45" s="101">
        <v>98</v>
      </c>
      <c r="J45" s="16">
        <v>280</v>
      </c>
    </row>
    <row r="46" spans="2:10" ht="15.75" x14ac:dyDescent="0.25">
      <c r="B46" s="101">
        <v>22</v>
      </c>
      <c r="C46" s="101">
        <v>20</v>
      </c>
      <c r="D46" s="101">
        <v>4</v>
      </c>
      <c r="E46" s="101">
        <v>131</v>
      </c>
      <c r="F46" s="101">
        <v>2</v>
      </c>
      <c r="G46" s="101">
        <v>54</v>
      </c>
      <c r="H46" s="101">
        <v>5</v>
      </c>
      <c r="I46" s="101">
        <v>71</v>
      </c>
      <c r="J46" s="16">
        <v>287</v>
      </c>
    </row>
    <row r="47" spans="2:10" ht="15.75" x14ac:dyDescent="0.25">
      <c r="B47" s="101">
        <v>23</v>
      </c>
      <c r="C47" s="101">
        <v>42</v>
      </c>
      <c r="D47" s="101">
        <v>4</v>
      </c>
      <c r="E47" s="101">
        <v>119</v>
      </c>
      <c r="F47" s="101">
        <v>2</v>
      </c>
      <c r="G47" s="101">
        <v>67</v>
      </c>
      <c r="H47" s="101">
        <v>19</v>
      </c>
      <c r="I47" s="101">
        <v>74</v>
      </c>
      <c r="J47" s="16">
        <v>327</v>
      </c>
    </row>
    <row r="48" spans="2:10" ht="15.75" x14ac:dyDescent="0.25">
      <c r="B48" s="101">
        <v>24</v>
      </c>
      <c r="C48" s="101">
        <v>47</v>
      </c>
      <c r="D48" s="101">
        <v>2</v>
      </c>
      <c r="E48" s="101">
        <v>196</v>
      </c>
      <c r="F48" s="101">
        <v>3</v>
      </c>
      <c r="G48" s="101">
        <v>76</v>
      </c>
      <c r="H48" s="101">
        <v>24</v>
      </c>
      <c r="I48" s="101">
        <v>38</v>
      </c>
      <c r="J48" s="16">
        <v>386</v>
      </c>
    </row>
    <row r="49" spans="2:10" ht="15.75" x14ac:dyDescent="0.25">
      <c r="B49" s="101">
        <v>25</v>
      </c>
      <c r="C49" s="101">
        <v>57</v>
      </c>
      <c r="D49" s="101">
        <v>1</v>
      </c>
      <c r="E49" s="101">
        <v>289</v>
      </c>
      <c r="F49" s="101">
        <v>0</v>
      </c>
      <c r="G49" s="101">
        <v>66</v>
      </c>
      <c r="H49" s="101">
        <v>24</v>
      </c>
      <c r="I49" s="101">
        <v>57</v>
      </c>
      <c r="J49" s="16">
        <v>494</v>
      </c>
    </row>
    <row r="50" spans="2:10" ht="15.75" x14ac:dyDescent="0.25">
      <c r="B50" s="101">
        <v>26</v>
      </c>
      <c r="C50" s="101">
        <v>110</v>
      </c>
      <c r="D50" s="101">
        <v>4</v>
      </c>
      <c r="E50" s="101">
        <v>341</v>
      </c>
      <c r="F50" s="101">
        <v>6</v>
      </c>
      <c r="G50" s="101">
        <v>88</v>
      </c>
      <c r="H50" s="101">
        <v>15</v>
      </c>
      <c r="I50" s="101">
        <v>59</v>
      </c>
      <c r="J50" s="16">
        <v>623</v>
      </c>
    </row>
    <row r="51" spans="2:10" ht="15.75" x14ac:dyDescent="0.25">
      <c r="B51" s="101">
        <v>27</v>
      </c>
      <c r="C51" s="101">
        <v>153</v>
      </c>
      <c r="D51" s="101">
        <v>11</v>
      </c>
      <c r="E51" s="101">
        <v>311</v>
      </c>
      <c r="F51" s="101">
        <v>6</v>
      </c>
      <c r="G51" s="101">
        <v>83</v>
      </c>
      <c r="H51" s="101">
        <v>11</v>
      </c>
      <c r="I51" s="101">
        <v>66</v>
      </c>
      <c r="J51" s="16">
        <v>641</v>
      </c>
    </row>
    <row r="52" spans="2:10" ht="15.75" x14ac:dyDescent="0.25">
      <c r="B52" s="101">
        <v>28</v>
      </c>
      <c r="C52" s="101">
        <v>225</v>
      </c>
      <c r="D52" s="101">
        <v>15</v>
      </c>
      <c r="E52" s="101">
        <v>277</v>
      </c>
      <c r="F52" s="101">
        <v>8</v>
      </c>
      <c r="G52" s="101">
        <v>79</v>
      </c>
      <c r="H52" s="101">
        <v>16</v>
      </c>
      <c r="I52" s="101">
        <v>105</v>
      </c>
      <c r="J52" s="16">
        <v>725</v>
      </c>
    </row>
    <row r="53" spans="2:10" ht="15.75" x14ac:dyDescent="0.25">
      <c r="B53" s="101">
        <v>29</v>
      </c>
      <c r="C53" s="101">
        <v>283</v>
      </c>
      <c r="D53" s="101">
        <v>19</v>
      </c>
      <c r="E53" s="101">
        <v>82</v>
      </c>
      <c r="F53" s="101">
        <v>8</v>
      </c>
      <c r="G53" s="101">
        <v>87</v>
      </c>
      <c r="H53" s="101">
        <v>10</v>
      </c>
      <c r="I53" s="101">
        <v>111</v>
      </c>
      <c r="J53" s="16">
        <v>600</v>
      </c>
    </row>
    <row r="54" spans="2:10" ht="15.75" x14ac:dyDescent="0.25">
      <c r="B54" s="101">
        <v>30</v>
      </c>
      <c r="C54" s="101">
        <v>223</v>
      </c>
      <c r="D54" s="101">
        <v>18</v>
      </c>
      <c r="E54" s="101">
        <v>14</v>
      </c>
      <c r="F54" s="101">
        <v>1</v>
      </c>
      <c r="G54" s="101">
        <v>52</v>
      </c>
      <c r="H54" s="101">
        <v>3</v>
      </c>
      <c r="I54" s="101">
        <v>96</v>
      </c>
      <c r="J54" s="16">
        <v>407</v>
      </c>
    </row>
    <row r="55" spans="2:10" ht="15.75" x14ac:dyDescent="0.25">
      <c r="B55" s="101">
        <v>31</v>
      </c>
      <c r="C55" s="101">
        <v>236</v>
      </c>
      <c r="D55" s="101">
        <v>23</v>
      </c>
      <c r="E55" s="101">
        <v>22</v>
      </c>
      <c r="F55" s="101">
        <v>0</v>
      </c>
      <c r="G55" s="101">
        <v>46</v>
      </c>
      <c r="H55" s="101">
        <v>5</v>
      </c>
      <c r="I55" s="101">
        <v>89</v>
      </c>
      <c r="J55" s="16">
        <v>421</v>
      </c>
    </row>
    <row r="56" spans="2:10" ht="15.75" x14ac:dyDescent="0.25">
      <c r="B56" s="101">
        <v>32</v>
      </c>
      <c r="C56" s="101">
        <v>217</v>
      </c>
      <c r="D56" s="101">
        <v>24</v>
      </c>
      <c r="E56" s="101">
        <v>27</v>
      </c>
      <c r="F56" s="101">
        <v>2</v>
      </c>
      <c r="G56" s="101">
        <v>49</v>
      </c>
      <c r="H56" s="101">
        <v>3</v>
      </c>
      <c r="I56" s="101">
        <v>93</v>
      </c>
      <c r="J56" s="16">
        <v>415</v>
      </c>
    </row>
    <row r="57" spans="2:10" ht="15.75" x14ac:dyDescent="0.25">
      <c r="B57" s="101">
        <v>33</v>
      </c>
      <c r="C57" s="101">
        <v>260</v>
      </c>
      <c r="D57" s="101">
        <v>31</v>
      </c>
      <c r="E57" s="101">
        <v>21</v>
      </c>
      <c r="F57" s="101">
        <v>3</v>
      </c>
      <c r="G57" s="101">
        <v>39</v>
      </c>
      <c r="H57" s="101">
        <v>8</v>
      </c>
      <c r="I57" s="101">
        <v>77</v>
      </c>
      <c r="J57" s="16">
        <v>439</v>
      </c>
    </row>
    <row r="58" spans="2:10" ht="15.75" x14ac:dyDescent="0.25">
      <c r="B58" s="101">
        <v>34</v>
      </c>
      <c r="C58" s="101">
        <v>260</v>
      </c>
      <c r="D58" s="101">
        <v>27</v>
      </c>
      <c r="E58" s="101">
        <v>18</v>
      </c>
      <c r="F58" s="101">
        <v>2</v>
      </c>
      <c r="G58" s="101">
        <v>36</v>
      </c>
      <c r="H58" s="101">
        <v>6</v>
      </c>
      <c r="I58" s="101">
        <v>99</v>
      </c>
      <c r="J58" s="16">
        <v>448</v>
      </c>
    </row>
    <row r="59" spans="2:10" ht="15.75" x14ac:dyDescent="0.25">
      <c r="B59" s="101">
        <v>35</v>
      </c>
      <c r="C59" s="101">
        <v>228</v>
      </c>
      <c r="D59" s="101">
        <v>25</v>
      </c>
      <c r="E59" s="101">
        <v>20</v>
      </c>
      <c r="F59" s="101">
        <v>6</v>
      </c>
      <c r="G59" s="101">
        <v>26</v>
      </c>
      <c r="H59" s="101">
        <v>2</v>
      </c>
      <c r="I59" s="101">
        <v>76</v>
      </c>
      <c r="J59" s="16">
        <v>383</v>
      </c>
    </row>
    <row r="60" spans="2:10" ht="15.75" x14ac:dyDescent="0.25">
      <c r="B60" s="101">
        <v>36</v>
      </c>
      <c r="C60" s="101">
        <v>244</v>
      </c>
      <c r="D60" s="101">
        <v>24</v>
      </c>
      <c r="E60" s="101">
        <v>151</v>
      </c>
      <c r="F60" s="101">
        <v>4</v>
      </c>
      <c r="G60" s="101">
        <v>29</v>
      </c>
      <c r="H60" s="101">
        <v>2</v>
      </c>
      <c r="I60" s="101">
        <v>87</v>
      </c>
      <c r="J60" s="16">
        <v>541</v>
      </c>
    </row>
    <row r="61" spans="2:10" ht="16.5" thickBot="1" x14ac:dyDescent="0.3">
      <c r="B61" s="19">
        <v>37</v>
      </c>
      <c r="C61" s="19">
        <v>154</v>
      </c>
      <c r="D61" s="19">
        <v>17</v>
      </c>
      <c r="E61" s="19">
        <v>324</v>
      </c>
      <c r="F61" s="19">
        <v>2</v>
      </c>
      <c r="G61" s="19">
        <v>11</v>
      </c>
      <c r="H61" s="19">
        <v>2</v>
      </c>
      <c r="I61" s="19">
        <v>34</v>
      </c>
      <c r="J61" s="24">
        <v>544</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61"/>
  <sheetViews>
    <sheetView zoomScaleNormal="100" workbookViewId="0">
      <pane ySplit="6" topLeftCell="A34" activePane="bottomLeft" state="frozen"/>
      <selection activeCell="C3" sqref="C3"/>
      <selection pane="bottomLeft" activeCell="B61" sqref="B61"/>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6" width="24.42578125" style="41" customWidth="1"/>
    <col min="7" max="7" width="9.140625" style="41" customWidth="1"/>
    <col min="8" max="16384" width="9.140625" style="41"/>
  </cols>
  <sheetData>
    <row r="1" spans="2:8" s="8" customFormat="1" x14ac:dyDescent="0.25"/>
    <row r="2" spans="2:8" s="8" customFormat="1" ht="23.25" x14ac:dyDescent="0.35">
      <c r="C2" s="284" t="s">
        <v>587</v>
      </c>
      <c r="D2" s="284"/>
      <c r="E2" s="284"/>
      <c r="F2" s="284"/>
    </row>
    <row r="3" spans="2:8" s="8" customFormat="1" ht="23.25" x14ac:dyDescent="0.35">
      <c r="C3" s="9" t="s">
        <v>588</v>
      </c>
    </row>
    <row r="4" spans="2:8" s="8" customFormat="1" ht="23.25" x14ac:dyDescent="0.35">
      <c r="C4" s="9" t="s">
        <v>589</v>
      </c>
      <c r="D4" s="9"/>
    </row>
    <row r="5" spans="2:8" s="8" customFormat="1" x14ac:dyDescent="0.25"/>
    <row r="6" spans="2:8" s="8" customFormat="1" x14ac:dyDescent="0.25"/>
    <row r="7" spans="2:8" ht="15.75" thickBot="1" x14ac:dyDescent="0.3"/>
    <row r="8" spans="2:8" ht="36.75" thickBot="1" x14ac:dyDescent="0.3">
      <c r="B8" s="27" t="s">
        <v>2</v>
      </c>
      <c r="C8" s="236" t="s">
        <v>31</v>
      </c>
      <c r="D8" s="27" t="s">
        <v>32</v>
      </c>
      <c r="E8" s="33" t="s">
        <v>33</v>
      </c>
      <c r="F8" s="33" t="s">
        <v>364</v>
      </c>
    </row>
    <row r="9" spans="2:8" ht="15.75" x14ac:dyDescent="0.25">
      <c r="B9" s="101">
        <v>38</v>
      </c>
      <c r="C9" s="101">
        <v>4469</v>
      </c>
      <c r="D9" s="101">
        <v>22218</v>
      </c>
      <c r="E9" s="25">
        <v>1.2905982056810166</v>
      </c>
      <c r="F9" s="159">
        <v>2.8019429698786609</v>
      </c>
    </row>
    <row r="10" spans="2:8" s="69" customFormat="1" ht="15.75" x14ac:dyDescent="0.25">
      <c r="B10" s="18">
        <v>39</v>
      </c>
      <c r="C10" s="101">
        <v>5766</v>
      </c>
      <c r="D10" s="101">
        <v>34167</v>
      </c>
      <c r="E10" s="25">
        <v>1.7025591355539751</v>
      </c>
      <c r="F10" s="159">
        <v>4.1120601770523155</v>
      </c>
      <c r="G10" s="21"/>
      <c r="H10" s="21"/>
    </row>
    <row r="11" spans="2:8" s="65" customFormat="1" ht="15.75" x14ac:dyDescent="0.25">
      <c r="B11" s="18">
        <v>40</v>
      </c>
      <c r="C11" s="101">
        <v>6933</v>
      </c>
      <c r="D11" s="101">
        <v>63286</v>
      </c>
      <c r="E11" s="25">
        <v>2.1587563640733203</v>
      </c>
      <c r="F11" s="159">
        <v>6.7264857286092177</v>
      </c>
      <c r="G11" s="21"/>
      <c r="H11" s="21"/>
    </row>
    <row r="12" spans="2:8" s="71" customFormat="1" ht="15.75" x14ac:dyDescent="0.25">
      <c r="B12" s="18">
        <v>41</v>
      </c>
      <c r="C12" s="101">
        <v>9414</v>
      </c>
      <c r="D12" s="101">
        <v>82175</v>
      </c>
      <c r="E12" s="25">
        <v>2.9780131583655818</v>
      </c>
      <c r="F12" s="159">
        <v>8.0004741242933637</v>
      </c>
      <c r="G12" s="21"/>
      <c r="H12" s="21"/>
    </row>
    <row r="13" spans="2:8" s="73" customFormat="1" ht="15.75" x14ac:dyDescent="0.25">
      <c r="B13" s="18">
        <v>42</v>
      </c>
      <c r="C13" s="101">
        <v>12090</v>
      </c>
      <c r="D13" s="101">
        <v>89968</v>
      </c>
      <c r="E13" s="25">
        <v>3.7470279622022771</v>
      </c>
      <c r="F13" s="159">
        <v>8.7921739487547086</v>
      </c>
      <c r="G13" s="21"/>
      <c r="H13" s="21"/>
    </row>
    <row r="14" spans="2:8" s="77" customFormat="1" ht="15.75" x14ac:dyDescent="0.25">
      <c r="B14" s="18">
        <v>43</v>
      </c>
      <c r="C14" s="101">
        <v>15415</v>
      </c>
      <c r="D14" s="101">
        <v>113901</v>
      </c>
      <c r="E14" s="25">
        <v>4.62486813568042</v>
      </c>
      <c r="F14" s="159">
        <v>10.279319751661959</v>
      </c>
      <c r="G14" s="21"/>
      <c r="H14" s="21"/>
    </row>
    <row r="15" spans="2:8" s="78" customFormat="1" ht="15.75" x14ac:dyDescent="0.25">
      <c r="B15" s="18">
        <v>44</v>
      </c>
      <c r="C15" s="101">
        <v>15083</v>
      </c>
      <c r="D15" s="101">
        <v>115710</v>
      </c>
      <c r="E15" s="25">
        <v>4.5099512520704055</v>
      </c>
      <c r="F15" s="159">
        <v>11.258771538824009</v>
      </c>
      <c r="G15" s="21"/>
      <c r="H15" s="21"/>
    </row>
    <row r="16" spans="2:8" s="86" customFormat="1" ht="15.75" x14ac:dyDescent="0.25">
      <c r="B16" s="18">
        <v>45</v>
      </c>
      <c r="C16" s="101">
        <v>16012</v>
      </c>
      <c r="D16" s="101">
        <v>131204</v>
      </c>
      <c r="E16" s="25">
        <v>4.5028069662368146</v>
      </c>
      <c r="F16" s="159">
        <v>10.978872212850961</v>
      </c>
      <c r="G16" s="21"/>
      <c r="H16" s="21"/>
    </row>
    <row r="17" spans="2:8" s="96" customFormat="1" ht="15.75" x14ac:dyDescent="0.25">
      <c r="B17" s="18">
        <v>46</v>
      </c>
      <c r="C17" s="101">
        <v>17450</v>
      </c>
      <c r="D17" s="101">
        <v>133591</v>
      </c>
      <c r="E17" s="25">
        <v>5.6848856793484535</v>
      </c>
      <c r="F17" s="159">
        <v>10.480784858379751</v>
      </c>
      <c r="G17" s="21"/>
      <c r="H17" s="21"/>
    </row>
    <row r="18" spans="2:8" s="98" customFormat="1" ht="15.75" x14ac:dyDescent="0.25">
      <c r="B18" s="18">
        <v>47</v>
      </c>
      <c r="C18" s="101">
        <v>15451</v>
      </c>
      <c r="D18" s="101">
        <v>97639</v>
      </c>
      <c r="E18" s="25">
        <v>4.9329477935776751</v>
      </c>
      <c r="F18" s="159">
        <v>8.4641442741436581</v>
      </c>
      <c r="G18" s="21"/>
      <c r="H18" s="21"/>
    </row>
    <row r="19" spans="2:8" s="104" customFormat="1" ht="15.75" x14ac:dyDescent="0.25">
      <c r="B19" s="101">
        <v>48</v>
      </c>
      <c r="C19" s="101">
        <v>13276</v>
      </c>
      <c r="D19" s="101">
        <v>73541</v>
      </c>
      <c r="E19" s="25">
        <v>4.3690868726725061</v>
      </c>
      <c r="F19" s="159">
        <v>6.8600183029523132</v>
      </c>
      <c r="G19" s="21"/>
      <c r="H19" s="21"/>
    </row>
    <row r="20" spans="2:8" s="107" customFormat="1" ht="15.75" x14ac:dyDescent="0.25">
      <c r="B20" s="101">
        <v>49</v>
      </c>
      <c r="C20" s="101">
        <v>13727</v>
      </c>
      <c r="D20" s="101">
        <v>74698</v>
      </c>
      <c r="E20" s="25">
        <v>4.4342743116181724</v>
      </c>
      <c r="F20" s="159">
        <v>6.2725698196293616</v>
      </c>
      <c r="G20" s="21"/>
      <c r="H20" s="21"/>
    </row>
    <row r="21" spans="2:8" s="108" customFormat="1" ht="15.75" x14ac:dyDescent="0.25">
      <c r="B21" s="101">
        <v>50</v>
      </c>
      <c r="C21" s="101">
        <v>17392</v>
      </c>
      <c r="D21" s="101">
        <v>106707</v>
      </c>
      <c r="E21" s="25">
        <v>5.2144814616964821</v>
      </c>
      <c r="F21" s="159">
        <v>7.8531439980760727</v>
      </c>
      <c r="G21" s="21"/>
      <c r="H21" s="21"/>
    </row>
    <row r="22" spans="2:8" s="115" customFormat="1" ht="15.75" x14ac:dyDescent="0.25">
      <c r="B22" s="101">
        <v>51</v>
      </c>
      <c r="C22" s="101">
        <v>23961</v>
      </c>
      <c r="D22" s="101">
        <v>176862</v>
      </c>
      <c r="E22" s="25">
        <v>6.7088602246849218</v>
      </c>
      <c r="F22" s="159">
        <v>10.014232639354253</v>
      </c>
      <c r="G22" s="21"/>
      <c r="H22" s="21"/>
    </row>
    <row r="23" spans="2:8" s="115" customFormat="1" ht="15.75" x14ac:dyDescent="0.25">
      <c r="B23" s="101">
        <v>52</v>
      </c>
      <c r="C23" s="101">
        <v>24909</v>
      </c>
      <c r="D23" s="101">
        <v>216705</v>
      </c>
      <c r="E23" s="25">
        <v>10.016554823070328</v>
      </c>
      <c r="F23" s="159">
        <v>12.709530677909687</v>
      </c>
      <c r="G23" s="21"/>
      <c r="H23" s="21"/>
    </row>
    <row r="24" spans="2:8" s="115" customFormat="1" ht="15.75" x14ac:dyDescent="0.25">
      <c r="B24" s="101">
        <v>53</v>
      </c>
      <c r="C24" s="101">
        <v>31113</v>
      </c>
      <c r="D24" s="101">
        <v>322887</v>
      </c>
      <c r="E24" s="25">
        <v>11.941400646765747</v>
      </c>
      <c r="F24" s="159">
        <v>17.539081970882243</v>
      </c>
      <c r="G24" s="21"/>
      <c r="H24" s="21"/>
    </row>
    <row r="25" spans="2:8" s="115" customFormat="1" ht="15.75" x14ac:dyDescent="0.25">
      <c r="B25" s="101">
        <v>1</v>
      </c>
      <c r="C25" s="101">
        <v>37409</v>
      </c>
      <c r="D25" s="101">
        <v>298522</v>
      </c>
      <c r="E25" s="25">
        <v>9.6770499735892415</v>
      </c>
      <c r="F25" s="159">
        <v>16.793621568339923</v>
      </c>
      <c r="G25" s="21"/>
      <c r="H25" s="21"/>
    </row>
    <row r="26" spans="2:8" s="115" customFormat="1" ht="15.75" x14ac:dyDescent="0.25">
      <c r="B26" s="101">
        <v>2</v>
      </c>
      <c r="C26" s="101">
        <v>34266</v>
      </c>
      <c r="D26" s="101">
        <v>232718</v>
      </c>
      <c r="E26" s="25">
        <v>10.260378529572241</v>
      </c>
      <c r="F26" s="159">
        <v>15.073558672085085</v>
      </c>
      <c r="G26" s="21"/>
      <c r="H26" s="21"/>
    </row>
    <row r="27" spans="2:8" s="115" customFormat="1" ht="15.75" x14ac:dyDescent="0.25">
      <c r="B27" s="101">
        <v>3</v>
      </c>
      <c r="C27" s="101">
        <v>26187</v>
      </c>
      <c r="D27" s="101">
        <v>173236</v>
      </c>
      <c r="E27" s="25">
        <v>9.5434392123871667</v>
      </c>
      <c r="F27" s="159">
        <v>13.017180610651149</v>
      </c>
      <c r="G27" s="21"/>
      <c r="H27" s="21"/>
    </row>
    <row r="28" spans="2:8" s="115" customFormat="1" ht="15.75" x14ac:dyDescent="0.25">
      <c r="B28" s="101">
        <v>4</v>
      </c>
      <c r="C28" s="101">
        <v>18809</v>
      </c>
      <c r="D28" s="101">
        <v>126196</v>
      </c>
      <c r="E28" s="25">
        <v>7.3394453305182958</v>
      </c>
      <c r="F28" s="159">
        <v>10.455779148361973</v>
      </c>
      <c r="G28" s="21"/>
      <c r="H28" s="21"/>
    </row>
    <row r="29" spans="2:8" s="115" customFormat="1" ht="15.75" x14ac:dyDescent="0.25">
      <c r="B29" s="101">
        <v>5</v>
      </c>
      <c r="C29" s="101">
        <v>13773</v>
      </c>
      <c r="D29" s="101">
        <v>92268</v>
      </c>
      <c r="E29" s="25">
        <v>5.4581554246489752</v>
      </c>
      <c r="F29" s="159">
        <v>7.7531080804539538</v>
      </c>
      <c r="G29" s="21"/>
      <c r="H29" s="21"/>
    </row>
    <row r="30" spans="2:8" s="115" customFormat="1" ht="15.75" x14ac:dyDescent="0.25">
      <c r="B30" s="101">
        <v>6</v>
      </c>
      <c r="C30" s="101">
        <v>10094</v>
      </c>
      <c r="D30" s="101">
        <v>64891</v>
      </c>
      <c r="E30" s="25">
        <v>3.6606336275892675</v>
      </c>
      <c r="F30" s="159">
        <v>6.2760493497881349</v>
      </c>
      <c r="G30" s="21"/>
      <c r="H30" s="21"/>
    </row>
    <row r="31" spans="2:8" ht="15.75" x14ac:dyDescent="0.25">
      <c r="B31" s="42">
        <v>7</v>
      </c>
      <c r="C31" s="101">
        <v>7910</v>
      </c>
      <c r="D31" s="101">
        <v>57875</v>
      </c>
      <c r="E31" s="25">
        <v>3.0763036891064353</v>
      </c>
      <c r="F31" s="159">
        <v>5.6959480884218161</v>
      </c>
      <c r="G31" s="21"/>
      <c r="H31" s="21"/>
    </row>
    <row r="32" spans="2:8" s="115" customFormat="1" ht="15.75" x14ac:dyDescent="0.25">
      <c r="B32" s="103">
        <v>8</v>
      </c>
      <c r="C32" s="101">
        <v>5157</v>
      </c>
      <c r="D32" s="101">
        <v>40462</v>
      </c>
      <c r="E32" s="25">
        <v>2.4566158355429568</v>
      </c>
      <c r="F32" s="159">
        <v>4.0730221154079578</v>
      </c>
      <c r="G32" s="21"/>
      <c r="H32" s="21"/>
    </row>
    <row r="33" spans="2:8" ht="15.75" x14ac:dyDescent="0.25">
      <c r="B33" s="103">
        <v>9</v>
      </c>
      <c r="C33" s="101">
        <v>4109</v>
      </c>
      <c r="D33" s="101">
        <v>29147</v>
      </c>
      <c r="E33" s="25">
        <v>1.8448520447242354</v>
      </c>
      <c r="F33" s="159">
        <v>2.8377594714017658</v>
      </c>
      <c r="G33" s="21"/>
      <c r="H33" s="21"/>
    </row>
    <row r="34" spans="2:8" ht="15.75" x14ac:dyDescent="0.25">
      <c r="B34" s="103">
        <v>10</v>
      </c>
      <c r="C34" s="101">
        <v>3133</v>
      </c>
      <c r="D34" s="101">
        <v>28998</v>
      </c>
      <c r="E34" s="25">
        <v>1.3890379592858932</v>
      </c>
      <c r="F34" s="159">
        <v>2.7850279767051109</v>
      </c>
      <c r="G34" s="21"/>
      <c r="H34" s="21"/>
    </row>
    <row r="35" spans="2:8" ht="15.75" x14ac:dyDescent="0.25">
      <c r="B35" s="103">
        <v>11</v>
      </c>
      <c r="C35" s="101">
        <v>3063</v>
      </c>
      <c r="D35" s="101">
        <v>28506</v>
      </c>
      <c r="E35" s="25">
        <v>1.0422716645072898</v>
      </c>
      <c r="F35" s="159">
        <v>2.5562577916646942</v>
      </c>
      <c r="G35" s="21"/>
      <c r="H35" s="21"/>
    </row>
    <row r="36" spans="2:8" ht="15.75" x14ac:dyDescent="0.25">
      <c r="B36" s="103">
        <v>12</v>
      </c>
      <c r="C36" s="101">
        <v>2847</v>
      </c>
      <c r="D36" s="101">
        <v>26844</v>
      </c>
      <c r="E36" s="25">
        <v>0.92868501619950661</v>
      </c>
      <c r="F36" s="159">
        <v>2.4430825791465169</v>
      </c>
      <c r="G36" s="21"/>
      <c r="H36" s="21"/>
    </row>
    <row r="37" spans="2:8" ht="15.75" x14ac:dyDescent="0.25">
      <c r="B37" s="103">
        <v>13</v>
      </c>
      <c r="C37" s="101">
        <v>2378</v>
      </c>
      <c r="D37" s="101">
        <v>15850</v>
      </c>
      <c r="E37" s="25">
        <v>0.86766105170773244</v>
      </c>
      <c r="F37" s="159">
        <v>1.9112720155200689</v>
      </c>
      <c r="G37" s="21"/>
      <c r="H37" s="21"/>
    </row>
    <row r="38" spans="2:8" ht="15.75" x14ac:dyDescent="0.25">
      <c r="B38" s="103">
        <v>14</v>
      </c>
      <c r="C38" s="101">
        <v>2939</v>
      </c>
      <c r="D38" s="101">
        <v>12978</v>
      </c>
      <c r="E38" s="25">
        <v>0.85237005201033977</v>
      </c>
      <c r="F38" s="159">
        <v>1.4718749347264546</v>
      </c>
      <c r="G38" s="21"/>
      <c r="H38" s="21"/>
    </row>
    <row r="39" spans="2:8" ht="15.75" x14ac:dyDescent="0.25">
      <c r="B39" s="103">
        <v>15</v>
      </c>
      <c r="C39" s="101">
        <v>2328</v>
      </c>
      <c r="D39" s="101">
        <v>10793</v>
      </c>
      <c r="E39" s="25">
        <v>0.65739379414644072</v>
      </c>
      <c r="F39" s="159">
        <v>1.0454495189649451</v>
      </c>
      <c r="G39" s="21"/>
      <c r="H39" s="21"/>
    </row>
    <row r="40" spans="2:8" ht="15.75" x14ac:dyDescent="0.25">
      <c r="B40" s="103">
        <v>16</v>
      </c>
      <c r="C40" s="101">
        <v>1977</v>
      </c>
      <c r="D40" s="101">
        <v>10653</v>
      </c>
      <c r="E40" s="25">
        <v>0.50740955127797616</v>
      </c>
      <c r="F40" s="159">
        <v>0.93298492704794611</v>
      </c>
      <c r="G40" s="21"/>
      <c r="H40" s="21"/>
    </row>
    <row r="41" spans="2:8" ht="15.75" x14ac:dyDescent="0.25">
      <c r="B41" s="103">
        <v>17</v>
      </c>
      <c r="C41" s="101">
        <v>1448</v>
      </c>
      <c r="D41" s="101">
        <v>9864</v>
      </c>
      <c r="E41" s="25">
        <v>0.44174381345515773</v>
      </c>
      <c r="F41" s="159">
        <v>0.93228251318101929</v>
      </c>
      <c r="G41" s="21"/>
      <c r="H41" s="21"/>
    </row>
    <row r="42" spans="2:8" ht="15.75" x14ac:dyDescent="0.25">
      <c r="B42" s="103">
        <v>18</v>
      </c>
      <c r="C42" s="101">
        <v>1156</v>
      </c>
      <c r="D42" s="101">
        <v>11023</v>
      </c>
      <c r="E42" s="25">
        <v>0.35730121670079612</v>
      </c>
      <c r="F42" s="159">
        <v>1.0137981085789216</v>
      </c>
      <c r="G42" s="21"/>
      <c r="H42" s="21"/>
    </row>
    <row r="43" spans="2:8" ht="15.75" x14ac:dyDescent="0.25">
      <c r="B43" s="103">
        <v>19</v>
      </c>
      <c r="C43" s="101">
        <v>963</v>
      </c>
      <c r="D43" s="101">
        <v>10609</v>
      </c>
      <c r="E43" s="25">
        <v>0.30473204565061812</v>
      </c>
      <c r="F43" s="159">
        <v>0.98538282236010355</v>
      </c>
      <c r="G43" s="21"/>
      <c r="H43" s="21"/>
    </row>
    <row r="44" spans="2:8" ht="15.75" x14ac:dyDescent="0.25">
      <c r="B44" s="103">
        <v>20</v>
      </c>
      <c r="C44" s="101">
        <v>1094</v>
      </c>
      <c r="D44" s="101">
        <v>12547</v>
      </c>
      <c r="E44" s="25">
        <v>0.29847379527574502</v>
      </c>
      <c r="F44" s="159">
        <v>1.1719549855621163</v>
      </c>
      <c r="G44" s="21"/>
      <c r="H44" s="21"/>
    </row>
    <row r="45" spans="2:8" ht="15.75" x14ac:dyDescent="0.25">
      <c r="B45" s="103">
        <v>21</v>
      </c>
      <c r="C45" s="101">
        <v>1388</v>
      </c>
      <c r="D45" s="101">
        <v>17698</v>
      </c>
      <c r="E45" s="25">
        <v>0.31360801169336749</v>
      </c>
      <c r="F45" s="159">
        <v>1.6407738960393436</v>
      </c>
    </row>
    <row r="46" spans="2:8" ht="15.75" x14ac:dyDescent="0.25">
      <c r="B46" s="103">
        <v>22</v>
      </c>
      <c r="C46" s="101">
        <v>1887</v>
      </c>
      <c r="D46" s="101">
        <v>28604</v>
      </c>
      <c r="E46" s="25">
        <v>0.36767652480564239</v>
      </c>
      <c r="F46" s="159">
        <v>2.9664757716479877</v>
      </c>
    </row>
    <row r="47" spans="2:8" ht="15.75" x14ac:dyDescent="0.25">
      <c r="B47" s="103">
        <v>23</v>
      </c>
      <c r="C47" s="101">
        <v>2468</v>
      </c>
      <c r="D47" s="101">
        <v>41314</v>
      </c>
      <c r="E47" s="25">
        <v>0.47906611994870607</v>
      </c>
      <c r="F47" s="159">
        <v>3.6638908509610024</v>
      </c>
    </row>
    <row r="48" spans="2:8" ht="15.75" x14ac:dyDescent="0.25">
      <c r="B48" s="103">
        <v>24</v>
      </c>
      <c r="C48" s="101">
        <v>3260</v>
      </c>
      <c r="D48" s="101">
        <v>56104</v>
      </c>
      <c r="E48" s="25">
        <v>0.60820087492112918</v>
      </c>
      <c r="F48" s="159">
        <v>4.388386800924776</v>
      </c>
    </row>
    <row r="49" spans="2:6" ht="15.75" x14ac:dyDescent="0.25">
      <c r="B49" s="103">
        <v>25</v>
      </c>
      <c r="C49" s="101">
        <v>4774</v>
      </c>
      <c r="D49" s="101">
        <v>92680</v>
      </c>
      <c r="E49" s="25">
        <v>0.82592950687624644</v>
      </c>
      <c r="F49" s="159">
        <v>6.4982569843374085</v>
      </c>
    </row>
    <row r="50" spans="2:6" ht="15.75" x14ac:dyDescent="0.25">
      <c r="B50" s="103">
        <v>26</v>
      </c>
      <c r="C50" s="101">
        <v>7326</v>
      </c>
      <c r="D50" s="101">
        <v>148501</v>
      </c>
      <c r="E50" s="25">
        <v>1.1223952707581659</v>
      </c>
      <c r="F50" s="159">
        <v>9.1320030110636043</v>
      </c>
    </row>
    <row r="51" spans="2:6" ht="15.75" x14ac:dyDescent="0.25">
      <c r="B51" s="103">
        <v>27</v>
      </c>
      <c r="C51" s="101">
        <v>10260</v>
      </c>
      <c r="D51" s="101">
        <v>193289</v>
      </c>
      <c r="E51" s="25">
        <v>1.5482088085798633</v>
      </c>
      <c r="F51" s="159">
        <v>11.686958475686071</v>
      </c>
    </row>
    <row r="52" spans="2:6" ht="15.75" x14ac:dyDescent="0.25">
      <c r="B52" s="103">
        <v>28</v>
      </c>
      <c r="C52" s="101">
        <v>14570</v>
      </c>
      <c r="D52" s="101">
        <v>290181</v>
      </c>
      <c r="E52" s="25">
        <v>2.0892291464873307</v>
      </c>
      <c r="F52" s="159">
        <v>15.780177202928691</v>
      </c>
    </row>
    <row r="53" spans="2:6" ht="15.75" x14ac:dyDescent="0.25">
      <c r="B53" s="103">
        <v>29</v>
      </c>
      <c r="C53" s="101">
        <v>13702</v>
      </c>
      <c r="D53" s="101">
        <v>185024</v>
      </c>
      <c r="E53" s="25">
        <v>2.020656238619305</v>
      </c>
      <c r="F53" s="159">
        <v>13.292837429719976</v>
      </c>
    </row>
    <row r="54" spans="2:6" ht="15.75" x14ac:dyDescent="0.25">
      <c r="B54" s="103">
        <v>30</v>
      </c>
      <c r="C54" s="101">
        <v>12279</v>
      </c>
      <c r="D54" s="101">
        <v>147898</v>
      </c>
      <c r="E54" s="25">
        <v>1.8687024924871838</v>
      </c>
      <c r="F54" s="159">
        <v>11.997286605123724</v>
      </c>
    </row>
    <row r="55" spans="2:6" ht="15.75" x14ac:dyDescent="0.25">
      <c r="B55" s="103">
        <v>31</v>
      </c>
      <c r="C55" s="101">
        <v>12394</v>
      </c>
      <c r="D55" s="101">
        <v>159163</v>
      </c>
      <c r="E55" s="25">
        <v>1.7425173179976474</v>
      </c>
      <c r="F55" s="159">
        <v>13.028777165267416</v>
      </c>
    </row>
    <row r="56" spans="2:6" ht="15.75" x14ac:dyDescent="0.25">
      <c r="B56" s="103">
        <v>32</v>
      </c>
      <c r="C56" s="101">
        <v>13044</v>
      </c>
      <c r="D56" s="101">
        <v>163239</v>
      </c>
      <c r="E56" s="25">
        <v>1.7025674129394348</v>
      </c>
      <c r="F56" s="159">
        <v>13.480208286463425</v>
      </c>
    </row>
    <row r="57" spans="2:6" ht="15.75" x14ac:dyDescent="0.25">
      <c r="B57" s="103">
        <v>33</v>
      </c>
      <c r="C57" s="101">
        <v>13830</v>
      </c>
      <c r="D57" s="101">
        <v>174697</v>
      </c>
      <c r="E57" s="25">
        <v>1.6906421745939957</v>
      </c>
      <c r="F57" s="159">
        <v>14.045813519661854</v>
      </c>
    </row>
    <row r="58" spans="2:6" ht="15.75" x14ac:dyDescent="0.25">
      <c r="B58" s="103">
        <v>34</v>
      </c>
      <c r="C58" s="101">
        <v>13701</v>
      </c>
      <c r="D58" s="101">
        <v>158605</v>
      </c>
      <c r="E58" s="25">
        <v>1.5720888246022926</v>
      </c>
      <c r="F58" s="159">
        <v>13.330799117302936</v>
      </c>
    </row>
    <row r="59" spans="2:6" ht="15.75" x14ac:dyDescent="0.25">
      <c r="B59" s="103">
        <v>35</v>
      </c>
      <c r="C59" s="101">
        <v>13573</v>
      </c>
      <c r="D59" s="101">
        <v>178451</v>
      </c>
      <c r="E59" s="25">
        <v>1.4430834737069256</v>
      </c>
      <c r="F59" s="159">
        <v>13.529616543187315</v>
      </c>
    </row>
    <row r="60" spans="2:6" ht="15.75" x14ac:dyDescent="0.25">
      <c r="B60" s="103">
        <v>36</v>
      </c>
      <c r="C60" s="101">
        <v>11651</v>
      </c>
      <c r="D60" s="101">
        <v>151384</v>
      </c>
      <c r="E60" s="25">
        <v>1.4163638690776703</v>
      </c>
      <c r="F60" s="159">
        <v>11.480343015746476</v>
      </c>
    </row>
    <row r="61" spans="2:6" ht="16.5" thickBot="1" x14ac:dyDescent="0.3">
      <c r="B61" s="45">
        <v>37</v>
      </c>
      <c r="C61" s="19">
        <v>8757</v>
      </c>
      <c r="D61" s="19">
        <v>144741</v>
      </c>
      <c r="E61" s="28">
        <v>1.2000215462594248</v>
      </c>
      <c r="F61" s="198">
        <v>9.6133377948930256</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S61"/>
  <sheetViews>
    <sheetView showGridLines="0" zoomScaleNormal="100" workbookViewId="0">
      <selection activeCell="C3" sqref="C3"/>
    </sheetView>
  </sheetViews>
  <sheetFormatPr defaultColWidth="8.5703125" defaultRowHeight="15" x14ac:dyDescent="0.25"/>
  <cols>
    <col min="1" max="1" width="15" style="139" customWidth="1"/>
    <col min="2" max="2" width="17.42578125" style="139" customWidth="1"/>
    <col min="3" max="3" width="17.5703125" style="139" customWidth="1"/>
    <col min="4" max="4" width="19.42578125" style="139" customWidth="1"/>
    <col min="5" max="5" width="23.5703125" style="139" customWidth="1"/>
    <col min="6" max="6" width="19" style="139" customWidth="1"/>
    <col min="7" max="7" width="19.5703125" style="139" customWidth="1"/>
    <col min="8" max="8" width="20.5703125" style="139" customWidth="1"/>
    <col min="9" max="9" width="24.5703125" style="139" customWidth="1"/>
    <col min="10" max="16384" width="8.5703125" style="139"/>
  </cols>
  <sheetData>
    <row r="1" spans="1:19" s="140" customFormat="1" x14ac:dyDescent="0.25">
      <c r="A1" s="141"/>
      <c r="B1" s="141"/>
      <c r="C1" s="141"/>
      <c r="D1" s="141"/>
      <c r="E1" s="141"/>
      <c r="F1" s="141"/>
      <c r="G1" s="141"/>
      <c r="H1" s="141"/>
    </row>
    <row r="2" spans="1:19" s="140" customFormat="1" ht="23.25" x14ac:dyDescent="0.35">
      <c r="A2" s="141"/>
      <c r="B2" s="141"/>
      <c r="C2" s="300" t="s">
        <v>513</v>
      </c>
      <c r="D2" s="300"/>
      <c r="E2" s="300"/>
      <c r="F2" s="300"/>
      <c r="G2" s="300"/>
      <c r="H2" s="143"/>
    </row>
    <row r="3" spans="1:19" s="140" customFormat="1" ht="23.25" x14ac:dyDescent="0.35">
      <c r="A3" s="141"/>
      <c r="B3" s="141"/>
      <c r="C3" s="142" t="s">
        <v>782</v>
      </c>
      <c r="D3" s="141"/>
      <c r="E3" s="142"/>
      <c r="F3" s="142"/>
      <c r="G3" s="142"/>
      <c r="H3" s="142"/>
    </row>
    <row r="4" spans="1:19" s="140" customFormat="1" x14ac:dyDescent="0.25">
      <c r="A4" s="141"/>
      <c r="B4" s="141"/>
      <c r="C4" s="141"/>
      <c r="D4" s="141"/>
      <c r="E4" s="141"/>
      <c r="F4" s="141"/>
      <c r="G4" s="141"/>
      <c r="H4" s="141"/>
    </row>
    <row r="5" spans="1:19" s="140" customFormat="1" x14ac:dyDescent="0.25">
      <c r="A5" s="141"/>
      <c r="B5" s="141"/>
      <c r="C5" s="141"/>
      <c r="D5" s="141"/>
      <c r="E5" s="141"/>
      <c r="F5" s="141"/>
      <c r="G5" s="141"/>
      <c r="H5" s="141"/>
    </row>
    <row r="6" spans="1:19" s="140" customFormat="1" x14ac:dyDescent="0.25">
      <c r="A6" s="141"/>
      <c r="B6" s="141"/>
      <c r="C6" s="141"/>
      <c r="D6" s="141"/>
      <c r="E6" s="141"/>
      <c r="F6" s="141"/>
      <c r="G6" s="141"/>
      <c r="H6" s="141"/>
    </row>
    <row r="7" spans="1:19" ht="15.75" thickBot="1" x14ac:dyDescent="0.3"/>
    <row r="8" spans="1:19" ht="55.5" thickTop="1" thickBot="1" x14ac:dyDescent="0.3">
      <c r="B8" s="135" t="s">
        <v>2</v>
      </c>
      <c r="C8" s="136" t="s">
        <v>503</v>
      </c>
      <c r="D8" s="136" t="s">
        <v>504</v>
      </c>
      <c r="E8" s="136" t="s">
        <v>502</v>
      </c>
      <c r="F8" s="136" t="s">
        <v>505</v>
      </c>
      <c r="G8" s="136" t="s">
        <v>506</v>
      </c>
      <c r="H8" s="136" t="s">
        <v>507</v>
      </c>
      <c r="I8" s="136" t="s">
        <v>508</v>
      </c>
    </row>
    <row r="9" spans="1:19" ht="15.75" x14ac:dyDescent="0.25">
      <c r="B9" s="15">
        <v>38</v>
      </c>
      <c r="C9" s="15">
        <v>0</v>
      </c>
      <c r="D9" s="17">
        <v>0</v>
      </c>
      <c r="E9" s="15">
        <v>134</v>
      </c>
      <c r="F9" s="15">
        <v>1</v>
      </c>
      <c r="G9" s="15">
        <v>0</v>
      </c>
      <c r="H9" s="17">
        <v>0</v>
      </c>
      <c r="I9" s="15">
        <v>60</v>
      </c>
    </row>
    <row r="10" spans="1:19" ht="15.75" x14ac:dyDescent="0.25">
      <c r="B10" s="101">
        <v>39</v>
      </c>
      <c r="C10" s="16">
        <v>0</v>
      </c>
      <c r="D10" s="101">
        <v>0</v>
      </c>
      <c r="E10" s="16">
        <v>91</v>
      </c>
      <c r="F10" s="16">
        <v>0</v>
      </c>
      <c r="G10" s="16">
        <v>0</v>
      </c>
      <c r="H10" s="101">
        <v>0</v>
      </c>
      <c r="I10" s="16">
        <v>52</v>
      </c>
      <c r="M10" s="145"/>
      <c r="N10" s="145"/>
      <c r="O10" s="145"/>
      <c r="P10" s="145"/>
      <c r="Q10" s="145"/>
      <c r="R10" s="145"/>
      <c r="S10" s="145"/>
    </row>
    <row r="11" spans="1:19" ht="15.75" x14ac:dyDescent="0.25">
      <c r="B11" s="101">
        <v>40</v>
      </c>
      <c r="C11" s="16">
        <v>0</v>
      </c>
      <c r="D11" s="101">
        <v>0</v>
      </c>
      <c r="E11" s="16">
        <v>110</v>
      </c>
      <c r="F11" s="16">
        <v>0</v>
      </c>
      <c r="G11" s="16">
        <v>0</v>
      </c>
      <c r="H11" s="101">
        <v>0</v>
      </c>
      <c r="I11" s="16">
        <v>50</v>
      </c>
      <c r="M11" s="145"/>
      <c r="N11" s="145"/>
      <c r="O11" s="145"/>
      <c r="P11" s="145"/>
      <c r="Q11" s="145"/>
      <c r="R11" s="145"/>
      <c r="S11" s="145"/>
    </row>
    <row r="12" spans="1:19" ht="15.75" x14ac:dyDescent="0.25">
      <c r="B12" s="101">
        <v>41</v>
      </c>
      <c r="C12" s="16">
        <v>0</v>
      </c>
      <c r="D12" s="101">
        <v>0</v>
      </c>
      <c r="E12" s="16">
        <v>181</v>
      </c>
      <c r="F12" s="16">
        <v>0</v>
      </c>
      <c r="G12" s="16">
        <v>0</v>
      </c>
      <c r="H12" s="101">
        <v>0</v>
      </c>
      <c r="I12" s="16">
        <v>95</v>
      </c>
      <c r="M12" s="145"/>
      <c r="N12" s="145"/>
      <c r="O12" s="145"/>
      <c r="P12" s="145"/>
      <c r="Q12" s="145"/>
      <c r="R12" s="145"/>
      <c r="S12" s="145"/>
    </row>
    <row r="13" spans="1:19" ht="15.75" x14ac:dyDescent="0.25">
      <c r="B13" s="101">
        <v>42</v>
      </c>
      <c r="C13" s="16">
        <v>0</v>
      </c>
      <c r="D13" s="101">
        <v>0</v>
      </c>
      <c r="E13" s="16">
        <v>178</v>
      </c>
      <c r="F13" s="16">
        <v>0</v>
      </c>
      <c r="G13" s="16">
        <v>0</v>
      </c>
      <c r="H13" s="101">
        <v>0</v>
      </c>
      <c r="I13" s="16">
        <v>88</v>
      </c>
      <c r="M13" s="145"/>
      <c r="N13" s="145"/>
      <c r="O13" s="145"/>
      <c r="P13" s="145"/>
      <c r="Q13" s="145"/>
      <c r="R13" s="145"/>
      <c r="S13" s="145"/>
    </row>
    <row r="14" spans="1:19" ht="15.75" x14ac:dyDescent="0.25">
      <c r="B14" s="101">
        <v>43</v>
      </c>
      <c r="C14" s="16">
        <v>0</v>
      </c>
      <c r="D14" s="101">
        <v>0</v>
      </c>
      <c r="E14" s="16">
        <v>243</v>
      </c>
      <c r="F14" s="16">
        <v>1</v>
      </c>
      <c r="G14" s="16">
        <v>0</v>
      </c>
      <c r="H14" s="101">
        <v>0</v>
      </c>
      <c r="I14" s="16">
        <v>102</v>
      </c>
      <c r="M14" s="145"/>
      <c r="N14" s="145"/>
      <c r="O14" s="145"/>
      <c r="P14" s="145"/>
      <c r="Q14" s="145"/>
      <c r="R14" s="145"/>
      <c r="S14" s="145"/>
    </row>
    <row r="15" spans="1:19" ht="15.75" x14ac:dyDescent="0.25">
      <c r="B15" s="101">
        <v>44</v>
      </c>
      <c r="C15" s="16">
        <v>0</v>
      </c>
      <c r="D15" s="101">
        <v>0</v>
      </c>
      <c r="E15" s="16">
        <v>206</v>
      </c>
      <c r="F15" s="16">
        <v>0</v>
      </c>
      <c r="G15" s="16">
        <v>0</v>
      </c>
      <c r="H15" s="101">
        <v>0</v>
      </c>
      <c r="I15" s="16">
        <v>101</v>
      </c>
      <c r="M15" s="145"/>
      <c r="N15" s="145"/>
      <c r="O15" s="145"/>
      <c r="P15" s="145"/>
      <c r="Q15" s="145"/>
      <c r="R15" s="145"/>
      <c r="S15" s="145"/>
    </row>
    <row r="16" spans="1:19" ht="15.75" x14ac:dyDescent="0.25">
      <c r="B16" s="101">
        <v>45</v>
      </c>
      <c r="C16" s="16">
        <v>0</v>
      </c>
      <c r="D16" s="101">
        <v>0</v>
      </c>
      <c r="E16" s="16">
        <v>274</v>
      </c>
      <c r="F16" s="16">
        <v>0</v>
      </c>
      <c r="G16" s="16">
        <v>0</v>
      </c>
      <c r="H16" s="101">
        <v>0</v>
      </c>
      <c r="I16" s="16">
        <v>123</v>
      </c>
      <c r="M16" s="145"/>
      <c r="N16" s="145"/>
      <c r="O16" s="145"/>
      <c r="P16" s="145"/>
      <c r="Q16" s="145"/>
      <c r="R16" s="145"/>
      <c r="S16" s="145"/>
    </row>
    <row r="17" spans="2:19" ht="15.75" x14ac:dyDescent="0.25">
      <c r="B17" s="101">
        <v>46</v>
      </c>
      <c r="C17" s="16">
        <v>0</v>
      </c>
      <c r="D17" s="101">
        <v>0</v>
      </c>
      <c r="E17" s="16">
        <v>349</v>
      </c>
      <c r="F17" s="16">
        <v>0</v>
      </c>
      <c r="G17" s="16">
        <v>0</v>
      </c>
      <c r="H17" s="101">
        <v>0</v>
      </c>
      <c r="I17" s="16">
        <v>122</v>
      </c>
      <c r="M17" s="145"/>
      <c r="N17" s="145"/>
      <c r="O17" s="145"/>
      <c r="P17" s="145"/>
      <c r="Q17" s="145"/>
      <c r="R17" s="145"/>
      <c r="S17" s="145"/>
    </row>
    <row r="18" spans="2:19" ht="15.75" x14ac:dyDescent="0.25">
      <c r="B18" s="101">
        <v>47</v>
      </c>
      <c r="C18" s="16">
        <v>0</v>
      </c>
      <c r="D18" s="101">
        <v>0</v>
      </c>
      <c r="E18" s="16">
        <v>300</v>
      </c>
      <c r="F18" s="16">
        <v>0</v>
      </c>
      <c r="G18" s="16">
        <v>0</v>
      </c>
      <c r="H18" s="101">
        <v>0</v>
      </c>
      <c r="I18" s="16">
        <v>84</v>
      </c>
      <c r="M18" s="145"/>
      <c r="N18" s="145"/>
      <c r="O18" s="145"/>
      <c r="P18" s="145"/>
      <c r="Q18" s="145"/>
      <c r="R18" s="145"/>
      <c r="S18" s="145"/>
    </row>
    <row r="19" spans="2:19" ht="15.75" x14ac:dyDescent="0.25">
      <c r="B19" s="101">
        <v>48</v>
      </c>
      <c r="C19" s="16">
        <v>0</v>
      </c>
      <c r="D19" s="101">
        <v>0</v>
      </c>
      <c r="E19" s="16">
        <v>237</v>
      </c>
      <c r="F19" s="16">
        <v>0</v>
      </c>
      <c r="G19" s="16">
        <v>0</v>
      </c>
      <c r="H19" s="101">
        <v>0</v>
      </c>
      <c r="I19" s="16">
        <v>83</v>
      </c>
      <c r="M19" s="145"/>
      <c r="N19" s="145"/>
      <c r="O19" s="145"/>
      <c r="P19" s="145"/>
      <c r="Q19" s="145"/>
      <c r="R19" s="145"/>
      <c r="S19" s="145"/>
    </row>
    <row r="20" spans="2:19" ht="15.75" x14ac:dyDescent="0.25">
      <c r="B20" s="101">
        <v>49</v>
      </c>
      <c r="C20" s="16">
        <v>0</v>
      </c>
      <c r="D20" s="101">
        <v>0</v>
      </c>
      <c r="E20" s="16">
        <v>161</v>
      </c>
      <c r="F20" s="16">
        <v>0</v>
      </c>
      <c r="G20" s="16">
        <v>0</v>
      </c>
      <c r="H20" s="101">
        <v>0</v>
      </c>
      <c r="I20" s="16">
        <v>74</v>
      </c>
      <c r="M20" s="145"/>
      <c r="N20" s="145"/>
      <c r="O20" s="145"/>
      <c r="P20" s="145"/>
      <c r="Q20" s="145"/>
      <c r="R20" s="145"/>
      <c r="S20" s="145"/>
    </row>
    <row r="21" spans="2:19" ht="15.75" x14ac:dyDescent="0.25">
      <c r="B21" s="101">
        <v>50</v>
      </c>
      <c r="C21" s="16">
        <v>0</v>
      </c>
      <c r="D21" s="101">
        <v>0</v>
      </c>
      <c r="E21" s="16">
        <v>207</v>
      </c>
      <c r="F21" s="16">
        <v>0</v>
      </c>
      <c r="G21" s="16">
        <v>0</v>
      </c>
      <c r="H21" s="101">
        <v>0</v>
      </c>
      <c r="I21" s="16">
        <v>74</v>
      </c>
      <c r="M21" s="145"/>
      <c r="N21" s="145"/>
      <c r="O21" s="145"/>
      <c r="P21" s="145"/>
      <c r="Q21" s="145"/>
      <c r="R21" s="145"/>
      <c r="S21" s="145"/>
    </row>
    <row r="22" spans="2:19" ht="15.75" x14ac:dyDescent="0.25">
      <c r="B22" s="101">
        <v>51</v>
      </c>
      <c r="C22" s="101">
        <v>0</v>
      </c>
      <c r="D22" s="101">
        <v>0</v>
      </c>
      <c r="E22" s="101">
        <v>236</v>
      </c>
      <c r="F22" s="101">
        <v>1</v>
      </c>
      <c r="G22" s="101">
        <v>0</v>
      </c>
      <c r="H22" s="101">
        <v>0</v>
      </c>
      <c r="I22" s="16">
        <v>96</v>
      </c>
      <c r="M22" s="145"/>
      <c r="N22" s="145"/>
      <c r="O22" s="145"/>
      <c r="P22" s="145"/>
      <c r="Q22" s="145"/>
      <c r="R22" s="145"/>
      <c r="S22" s="145"/>
    </row>
    <row r="23" spans="2:19" ht="15.75" x14ac:dyDescent="0.25">
      <c r="B23" s="101">
        <v>52</v>
      </c>
      <c r="C23" s="101">
        <v>0</v>
      </c>
      <c r="D23" s="101">
        <v>0</v>
      </c>
      <c r="E23" s="101">
        <v>304</v>
      </c>
      <c r="F23" s="101">
        <v>0</v>
      </c>
      <c r="G23" s="101">
        <v>0</v>
      </c>
      <c r="H23" s="101">
        <v>0</v>
      </c>
      <c r="I23" s="16">
        <v>117</v>
      </c>
      <c r="M23" s="145"/>
      <c r="N23" s="145"/>
      <c r="O23" s="145"/>
      <c r="P23" s="145"/>
      <c r="Q23" s="145"/>
      <c r="R23" s="145"/>
      <c r="S23" s="145"/>
    </row>
    <row r="24" spans="2:19" ht="15.75" x14ac:dyDescent="0.25">
      <c r="B24" s="101">
        <v>53</v>
      </c>
      <c r="C24" s="101">
        <v>0</v>
      </c>
      <c r="D24" s="101">
        <v>0</v>
      </c>
      <c r="E24" s="101">
        <v>503</v>
      </c>
      <c r="F24" s="101">
        <v>0</v>
      </c>
      <c r="G24" s="101">
        <v>0</v>
      </c>
      <c r="H24" s="101">
        <v>0</v>
      </c>
      <c r="I24" s="16">
        <v>193</v>
      </c>
      <c r="M24" s="145"/>
      <c r="N24" s="145"/>
      <c r="O24" s="145"/>
      <c r="P24" s="145"/>
      <c r="Q24" s="145"/>
      <c r="R24" s="145"/>
      <c r="S24" s="145"/>
    </row>
    <row r="25" spans="2:19" ht="15.75" x14ac:dyDescent="0.25">
      <c r="B25" s="101">
        <v>1</v>
      </c>
      <c r="C25" s="101">
        <v>0</v>
      </c>
      <c r="D25" s="101">
        <v>0</v>
      </c>
      <c r="E25" s="101">
        <v>692</v>
      </c>
      <c r="F25" s="101">
        <v>0</v>
      </c>
      <c r="G25" s="101">
        <v>0</v>
      </c>
      <c r="H25" s="101">
        <v>0</v>
      </c>
      <c r="I25" s="16">
        <v>229</v>
      </c>
      <c r="M25" s="145"/>
      <c r="N25" s="145"/>
      <c r="O25" s="145"/>
      <c r="P25" s="145"/>
      <c r="Q25" s="145"/>
      <c r="R25" s="145"/>
      <c r="S25" s="145"/>
    </row>
    <row r="26" spans="2:19" ht="15.75" x14ac:dyDescent="0.25">
      <c r="B26" s="101">
        <v>2</v>
      </c>
      <c r="C26" s="101">
        <v>0</v>
      </c>
      <c r="D26" s="101">
        <v>0</v>
      </c>
      <c r="E26" s="101">
        <v>635</v>
      </c>
      <c r="F26" s="101">
        <v>0</v>
      </c>
      <c r="G26" s="101">
        <v>0</v>
      </c>
      <c r="H26" s="101">
        <v>0</v>
      </c>
      <c r="I26" s="16">
        <v>211</v>
      </c>
      <c r="M26" s="145"/>
      <c r="N26" s="145"/>
      <c r="O26" s="145"/>
      <c r="P26" s="145"/>
      <c r="Q26" s="145"/>
      <c r="R26" s="145"/>
      <c r="S26" s="145"/>
    </row>
    <row r="27" spans="2:19" ht="15.75" x14ac:dyDescent="0.25">
      <c r="B27" s="101">
        <v>3</v>
      </c>
      <c r="C27" s="101">
        <v>0</v>
      </c>
      <c r="D27" s="101">
        <v>0</v>
      </c>
      <c r="E27" s="101">
        <v>504</v>
      </c>
      <c r="F27" s="101">
        <v>0</v>
      </c>
      <c r="G27" s="101">
        <v>0</v>
      </c>
      <c r="H27" s="101">
        <v>0</v>
      </c>
      <c r="I27" s="16">
        <v>173</v>
      </c>
    </row>
    <row r="28" spans="2:19" ht="15.75" x14ac:dyDescent="0.25">
      <c r="B28" s="101">
        <v>4</v>
      </c>
      <c r="C28" s="101">
        <v>0</v>
      </c>
      <c r="D28" s="101">
        <v>0</v>
      </c>
      <c r="E28" s="101">
        <v>321</v>
      </c>
      <c r="F28" s="101">
        <v>0</v>
      </c>
      <c r="G28" s="101">
        <v>0</v>
      </c>
      <c r="H28" s="101">
        <v>0</v>
      </c>
      <c r="I28" s="16">
        <v>96</v>
      </c>
    </row>
    <row r="29" spans="2:19" ht="15.75" x14ac:dyDescent="0.25">
      <c r="B29" s="101">
        <v>5</v>
      </c>
      <c r="C29" s="101">
        <v>0</v>
      </c>
      <c r="D29" s="101">
        <v>0</v>
      </c>
      <c r="E29" s="101">
        <v>252</v>
      </c>
      <c r="F29" s="101">
        <v>0</v>
      </c>
      <c r="G29" s="101">
        <v>0</v>
      </c>
      <c r="H29" s="101">
        <v>0</v>
      </c>
      <c r="I29" s="16">
        <v>68</v>
      </c>
    </row>
    <row r="30" spans="2:19" ht="15.75" x14ac:dyDescent="0.25">
      <c r="B30" s="101">
        <v>6</v>
      </c>
      <c r="C30" s="101">
        <v>0</v>
      </c>
      <c r="D30" s="101">
        <v>0</v>
      </c>
      <c r="E30" s="101">
        <v>146</v>
      </c>
      <c r="F30" s="101">
        <v>0</v>
      </c>
      <c r="G30" s="101">
        <v>0</v>
      </c>
      <c r="H30" s="101">
        <v>0</v>
      </c>
      <c r="I30" s="16">
        <v>35</v>
      </c>
    </row>
    <row r="31" spans="2:19" ht="15.75" x14ac:dyDescent="0.25">
      <c r="B31" s="101">
        <v>7</v>
      </c>
      <c r="C31" s="101">
        <v>0</v>
      </c>
      <c r="D31" s="101">
        <v>0</v>
      </c>
      <c r="E31" s="101">
        <v>180</v>
      </c>
      <c r="F31" s="101">
        <v>0</v>
      </c>
      <c r="G31" s="101">
        <v>0</v>
      </c>
      <c r="H31" s="101">
        <v>0</v>
      </c>
      <c r="I31" s="16">
        <v>52</v>
      </c>
    </row>
    <row r="32" spans="2:19" ht="15.75" x14ac:dyDescent="0.25">
      <c r="B32" s="101">
        <v>8</v>
      </c>
      <c r="C32" s="101">
        <v>0</v>
      </c>
      <c r="D32" s="101">
        <v>0</v>
      </c>
      <c r="E32" s="101">
        <v>157</v>
      </c>
      <c r="F32" s="101">
        <v>0</v>
      </c>
      <c r="G32" s="101">
        <v>0</v>
      </c>
      <c r="H32" s="101">
        <v>0</v>
      </c>
      <c r="I32" s="16">
        <v>62</v>
      </c>
    </row>
    <row r="33" spans="2:9" ht="15.75" x14ac:dyDescent="0.25">
      <c r="B33" s="101">
        <v>9</v>
      </c>
      <c r="C33" s="101">
        <v>0</v>
      </c>
      <c r="D33" s="101">
        <v>0</v>
      </c>
      <c r="E33" s="101">
        <v>94</v>
      </c>
      <c r="F33" s="101">
        <v>0</v>
      </c>
      <c r="G33" s="101">
        <v>0</v>
      </c>
      <c r="H33" s="101">
        <v>0</v>
      </c>
      <c r="I33" s="16">
        <v>40</v>
      </c>
    </row>
    <row r="34" spans="2:9" ht="15.75" x14ac:dyDescent="0.25">
      <c r="B34" s="101">
        <v>10</v>
      </c>
      <c r="C34" s="101">
        <v>0</v>
      </c>
      <c r="D34" s="101">
        <v>0</v>
      </c>
      <c r="E34" s="101">
        <v>72</v>
      </c>
      <c r="F34" s="101">
        <v>0</v>
      </c>
      <c r="G34" s="101">
        <v>0</v>
      </c>
      <c r="H34" s="101">
        <v>0</v>
      </c>
      <c r="I34" s="16">
        <v>19</v>
      </c>
    </row>
    <row r="35" spans="2:9" ht="15.75" x14ac:dyDescent="0.25">
      <c r="B35" s="101">
        <v>11</v>
      </c>
      <c r="C35" s="101">
        <v>0</v>
      </c>
      <c r="D35" s="101">
        <v>0</v>
      </c>
      <c r="E35" s="101">
        <v>31</v>
      </c>
      <c r="F35" s="101">
        <v>0</v>
      </c>
      <c r="G35" s="101">
        <v>0</v>
      </c>
      <c r="H35" s="101">
        <v>0</v>
      </c>
      <c r="I35" s="16">
        <v>4</v>
      </c>
    </row>
    <row r="36" spans="2:9" ht="15.75" x14ac:dyDescent="0.25">
      <c r="B36" s="101">
        <v>12</v>
      </c>
      <c r="C36" s="101">
        <v>0</v>
      </c>
      <c r="D36" s="101">
        <v>0</v>
      </c>
      <c r="E36" s="101">
        <v>77</v>
      </c>
      <c r="F36" s="101">
        <v>0</v>
      </c>
      <c r="G36" s="101">
        <v>0</v>
      </c>
      <c r="H36" s="101">
        <v>0</v>
      </c>
      <c r="I36" s="16">
        <v>9</v>
      </c>
    </row>
    <row r="37" spans="2:9" ht="15.75" x14ac:dyDescent="0.25">
      <c r="B37" s="101">
        <v>13</v>
      </c>
      <c r="C37" s="101">
        <v>0</v>
      </c>
      <c r="D37" s="101">
        <v>0</v>
      </c>
      <c r="E37" s="101">
        <v>32</v>
      </c>
      <c r="F37" s="101">
        <v>0</v>
      </c>
      <c r="G37" s="101">
        <v>0</v>
      </c>
      <c r="H37" s="101">
        <v>0</v>
      </c>
      <c r="I37" s="16">
        <v>5</v>
      </c>
    </row>
    <row r="38" spans="2:9" ht="15.75" x14ac:dyDescent="0.25">
      <c r="B38" s="101">
        <v>14</v>
      </c>
      <c r="C38" s="101">
        <v>0</v>
      </c>
      <c r="D38" s="101">
        <v>0</v>
      </c>
      <c r="E38" s="101">
        <v>23</v>
      </c>
      <c r="F38" s="101">
        <v>0</v>
      </c>
      <c r="G38" s="101">
        <v>0</v>
      </c>
      <c r="H38" s="101">
        <v>0</v>
      </c>
      <c r="I38" s="16">
        <v>9</v>
      </c>
    </row>
    <row r="39" spans="2:9" ht="15.75" x14ac:dyDescent="0.25">
      <c r="B39" s="101">
        <v>15</v>
      </c>
      <c r="C39" s="101">
        <v>0</v>
      </c>
      <c r="D39" s="101">
        <v>0</v>
      </c>
      <c r="E39" s="101">
        <v>25</v>
      </c>
      <c r="F39" s="101">
        <v>0</v>
      </c>
      <c r="G39" s="101">
        <v>0</v>
      </c>
      <c r="H39" s="101">
        <v>0</v>
      </c>
      <c r="I39" s="16">
        <v>12</v>
      </c>
    </row>
    <row r="40" spans="2:9" ht="15.75" x14ac:dyDescent="0.25">
      <c r="B40" s="101">
        <v>16</v>
      </c>
      <c r="C40" s="101">
        <v>0</v>
      </c>
      <c r="D40" s="101">
        <v>0</v>
      </c>
      <c r="E40" s="101">
        <v>19</v>
      </c>
      <c r="F40" s="101">
        <v>0</v>
      </c>
      <c r="G40" s="101">
        <v>0</v>
      </c>
      <c r="H40" s="101">
        <v>0</v>
      </c>
      <c r="I40" s="16">
        <v>2</v>
      </c>
    </row>
    <row r="41" spans="2:9" ht="15.75" x14ac:dyDescent="0.25">
      <c r="B41" s="101">
        <v>17</v>
      </c>
      <c r="C41" s="101">
        <v>0</v>
      </c>
      <c r="D41" s="101">
        <v>0</v>
      </c>
      <c r="E41" s="101">
        <v>23</v>
      </c>
      <c r="F41" s="101">
        <v>0</v>
      </c>
      <c r="G41" s="101">
        <v>0</v>
      </c>
      <c r="H41" s="101">
        <v>0</v>
      </c>
      <c r="I41" s="16">
        <v>3</v>
      </c>
    </row>
    <row r="42" spans="2:9" ht="15.75" x14ac:dyDescent="0.25">
      <c r="B42" s="101">
        <v>18</v>
      </c>
      <c r="C42" s="101">
        <v>0</v>
      </c>
      <c r="D42" s="101">
        <v>0</v>
      </c>
      <c r="E42" s="101">
        <v>6</v>
      </c>
      <c r="F42" s="101">
        <v>0</v>
      </c>
      <c r="G42" s="101">
        <v>0</v>
      </c>
      <c r="H42" s="101">
        <v>0</v>
      </c>
      <c r="I42" s="16">
        <v>1</v>
      </c>
    </row>
    <row r="43" spans="2:9" ht="15.75" x14ac:dyDescent="0.25">
      <c r="B43" s="101">
        <v>19</v>
      </c>
      <c r="C43" s="101">
        <v>0</v>
      </c>
      <c r="D43" s="101">
        <v>0</v>
      </c>
      <c r="E43" s="101">
        <v>15</v>
      </c>
      <c r="F43" s="101">
        <v>0</v>
      </c>
      <c r="G43" s="101">
        <v>0</v>
      </c>
      <c r="H43" s="101">
        <v>0</v>
      </c>
      <c r="I43" s="16">
        <v>5</v>
      </c>
    </row>
    <row r="44" spans="2:9" ht="15.75" x14ac:dyDescent="0.25">
      <c r="B44" s="101">
        <v>20</v>
      </c>
      <c r="C44" s="101">
        <v>0</v>
      </c>
      <c r="D44" s="101">
        <v>0</v>
      </c>
      <c r="E44" s="101">
        <v>14</v>
      </c>
      <c r="F44" s="101">
        <v>0</v>
      </c>
      <c r="G44" s="101">
        <v>0</v>
      </c>
      <c r="H44" s="101">
        <v>0</v>
      </c>
      <c r="I44" s="16">
        <v>5</v>
      </c>
    </row>
    <row r="45" spans="2:9" ht="15.75" x14ac:dyDescent="0.25">
      <c r="B45" s="101">
        <v>21</v>
      </c>
      <c r="C45" s="101">
        <v>0</v>
      </c>
      <c r="D45" s="101">
        <v>0</v>
      </c>
      <c r="E45" s="101">
        <v>10</v>
      </c>
      <c r="F45" s="101">
        <v>0</v>
      </c>
      <c r="G45" s="101">
        <v>0</v>
      </c>
      <c r="H45" s="101">
        <v>0</v>
      </c>
      <c r="I45" s="16">
        <v>3</v>
      </c>
    </row>
    <row r="46" spans="2:9" ht="15.75" x14ac:dyDescent="0.25">
      <c r="B46" s="101">
        <v>22</v>
      </c>
      <c r="C46" s="101">
        <v>0</v>
      </c>
      <c r="D46" s="101">
        <v>0</v>
      </c>
      <c r="E46" s="101">
        <v>16</v>
      </c>
      <c r="F46" s="101">
        <v>0</v>
      </c>
      <c r="G46" s="101">
        <v>0</v>
      </c>
      <c r="H46" s="101">
        <v>0</v>
      </c>
      <c r="I46" s="16">
        <v>4</v>
      </c>
    </row>
    <row r="47" spans="2:9" ht="15.75" x14ac:dyDescent="0.25">
      <c r="B47" s="101">
        <v>23</v>
      </c>
      <c r="C47" s="101">
        <v>0</v>
      </c>
      <c r="D47" s="101">
        <v>0</v>
      </c>
      <c r="E47" s="101">
        <v>34</v>
      </c>
      <c r="F47" s="101">
        <v>0</v>
      </c>
      <c r="G47" s="101">
        <v>0</v>
      </c>
      <c r="H47" s="101">
        <v>0</v>
      </c>
      <c r="I47" s="16">
        <v>8</v>
      </c>
    </row>
    <row r="48" spans="2:9" ht="15.75" x14ac:dyDescent="0.25">
      <c r="B48" s="101">
        <v>24</v>
      </c>
      <c r="C48" s="101">
        <v>0</v>
      </c>
      <c r="D48" s="101">
        <v>0</v>
      </c>
      <c r="E48" s="101">
        <v>34</v>
      </c>
      <c r="F48" s="101">
        <v>0</v>
      </c>
      <c r="G48" s="101">
        <v>0</v>
      </c>
      <c r="H48" s="101">
        <v>0</v>
      </c>
      <c r="I48" s="16">
        <v>13</v>
      </c>
    </row>
    <row r="49" spans="2:9" ht="15.75" x14ac:dyDescent="0.25">
      <c r="B49" s="101">
        <v>25</v>
      </c>
      <c r="C49" s="101">
        <v>0</v>
      </c>
      <c r="D49" s="101">
        <v>0</v>
      </c>
      <c r="E49" s="101">
        <v>43</v>
      </c>
      <c r="F49" s="101">
        <v>0</v>
      </c>
      <c r="G49" s="101">
        <v>0</v>
      </c>
      <c r="H49" s="101">
        <v>0</v>
      </c>
      <c r="I49" s="16">
        <v>14</v>
      </c>
    </row>
    <row r="50" spans="2:9" ht="15.75" x14ac:dyDescent="0.25">
      <c r="B50" s="101">
        <v>26</v>
      </c>
      <c r="C50" s="101">
        <v>0</v>
      </c>
      <c r="D50" s="101">
        <v>0</v>
      </c>
      <c r="E50" s="101">
        <v>81</v>
      </c>
      <c r="F50" s="101">
        <v>0</v>
      </c>
      <c r="G50" s="101">
        <v>0</v>
      </c>
      <c r="H50" s="101">
        <v>1</v>
      </c>
      <c r="I50" s="16">
        <v>28</v>
      </c>
    </row>
    <row r="51" spans="2:9" ht="15.75" x14ac:dyDescent="0.25">
      <c r="B51" s="101">
        <v>27</v>
      </c>
      <c r="C51" s="101">
        <v>0</v>
      </c>
      <c r="D51" s="101">
        <v>0</v>
      </c>
      <c r="E51" s="101">
        <v>109</v>
      </c>
      <c r="F51" s="101">
        <v>0</v>
      </c>
      <c r="G51" s="101">
        <v>0</v>
      </c>
      <c r="H51" s="101">
        <v>0</v>
      </c>
      <c r="I51" s="16">
        <v>44</v>
      </c>
    </row>
    <row r="52" spans="2:9" ht="15.75" x14ac:dyDescent="0.25">
      <c r="B52" s="101">
        <v>28</v>
      </c>
      <c r="C52" s="101">
        <v>0</v>
      </c>
      <c r="D52" s="101">
        <v>0</v>
      </c>
      <c r="E52" s="101">
        <v>174</v>
      </c>
      <c r="F52" s="101">
        <v>0</v>
      </c>
      <c r="G52" s="101">
        <v>0</v>
      </c>
      <c r="H52" s="101">
        <v>1</v>
      </c>
      <c r="I52" s="16">
        <v>50</v>
      </c>
    </row>
    <row r="53" spans="2:9" ht="15.75" x14ac:dyDescent="0.25">
      <c r="B53" s="101">
        <v>29</v>
      </c>
      <c r="C53" s="101">
        <v>0</v>
      </c>
      <c r="D53" s="101">
        <v>0</v>
      </c>
      <c r="E53" s="101">
        <v>209</v>
      </c>
      <c r="F53" s="101">
        <v>0</v>
      </c>
      <c r="G53" s="101">
        <v>0</v>
      </c>
      <c r="H53" s="101">
        <v>0</v>
      </c>
      <c r="I53" s="16">
        <v>74</v>
      </c>
    </row>
    <row r="54" spans="2:9" ht="15.75" x14ac:dyDescent="0.25">
      <c r="B54" s="101">
        <v>30</v>
      </c>
      <c r="C54" s="101">
        <v>0</v>
      </c>
      <c r="D54" s="101">
        <v>0</v>
      </c>
      <c r="E54" s="101">
        <v>170</v>
      </c>
      <c r="F54" s="101">
        <v>0</v>
      </c>
      <c r="G54" s="101">
        <v>0</v>
      </c>
      <c r="H54" s="101">
        <v>0</v>
      </c>
      <c r="I54" s="16">
        <v>53</v>
      </c>
    </row>
    <row r="55" spans="2:9" ht="15.75" x14ac:dyDescent="0.25">
      <c r="B55" s="101">
        <v>31</v>
      </c>
      <c r="C55" s="101">
        <v>0</v>
      </c>
      <c r="D55" s="101">
        <v>0</v>
      </c>
      <c r="E55" s="101">
        <v>177</v>
      </c>
      <c r="F55" s="101">
        <v>0</v>
      </c>
      <c r="G55" s="101">
        <v>0</v>
      </c>
      <c r="H55" s="101">
        <v>0</v>
      </c>
      <c r="I55" s="16">
        <v>59</v>
      </c>
    </row>
    <row r="56" spans="2:9" ht="15.75" x14ac:dyDescent="0.25">
      <c r="B56" s="101">
        <v>32</v>
      </c>
      <c r="C56" s="101">
        <v>0</v>
      </c>
      <c r="D56" s="101">
        <v>0</v>
      </c>
      <c r="E56" s="101">
        <v>163</v>
      </c>
      <c r="F56" s="101">
        <v>0</v>
      </c>
      <c r="G56" s="101">
        <v>0</v>
      </c>
      <c r="H56" s="101">
        <v>0</v>
      </c>
      <c r="I56" s="16">
        <v>54</v>
      </c>
    </row>
    <row r="57" spans="2:9" ht="15.75" x14ac:dyDescent="0.25">
      <c r="B57" s="101">
        <v>33</v>
      </c>
      <c r="C57" s="101">
        <v>0</v>
      </c>
      <c r="D57" s="101">
        <v>0</v>
      </c>
      <c r="E57" s="101">
        <v>195</v>
      </c>
      <c r="F57" s="101">
        <v>0</v>
      </c>
      <c r="G57" s="101">
        <v>0</v>
      </c>
      <c r="H57" s="101">
        <v>0</v>
      </c>
      <c r="I57" s="16">
        <v>65</v>
      </c>
    </row>
    <row r="58" spans="2:9" ht="15.75" x14ac:dyDescent="0.25">
      <c r="B58" s="101">
        <v>34</v>
      </c>
      <c r="C58" s="101">
        <v>0</v>
      </c>
      <c r="D58" s="101">
        <v>0</v>
      </c>
      <c r="E58" s="101">
        <v>210</v>
      </c>
      <c r="F58" s="101">
        <v>0</v>
      </c>
      <c r="G58" s="101">
        <v>1</v>
      </c>
      <c r="H58" s="101">
        <v>0</v>
      </c>
      <c r="I58" s="16">
        <v>49</v>
      </c>
    </row>
    <row r="59" spans="2:9" ht="15.75" x14ac:dyDescent="0.25">
      <c r="B59" s="101">
        <v>35</v>
      </c>
      <c r="C59" s="101">
        <v>0</v>
      </c>
      <c r="D59" s="101">
        <v>0</v>
      </c>
      <c r="E59" s="101">
        <v>174</v>
      </c>
      <c r="F59" s="101">
        <v>0</v>
      </c>
      <c r="G59" s="101">
        <v>0</v>
      </c>
      <c r="H59" s="101">
        <v>0</v>
      </c>
      <c r="I59" s="16">
        <v>54</v>
      </c>
    </row>
    <row r="60" spans="2:9" ht="15.75" x14ac:dyDescent="0.25">
      <c r="B60" s="101">
        <v>36</v>
      </c>
      <c r="C60" s="101">
        <v>0</v>
      </c>
      <c r="D60" s="101">
        <v>0</v>
      </c>
      <c r="E60" s="101">
        <v>179</v>
      </c>
      <c r="F60" s="101">
        <v>0</v>
      </c>
      <c r="G60" s="101">
        <v>0</v>
      </c>
      <c r="H60" s="101">
        <v>0</v>
      </c>
      <c r="I60" s="16">
        <v>65</v>
      </c>
    </row>
    <row r="61" spans="2:9" ht="16.5" thickBot="1" x14ac:dyDescent="0.3">
      <c r="B61" s="19">
        <v>37</v>
      </c>
      <c r="C61" s="19">
        <v>0</v>
      </c>
      <c r="D61" s="19">
        <v>0</v>
      </c>
      <c r="E61" s="19">
        <v>109</v>
      </c>
      <c r="F61" s="19">
        <v>0</v>
      </c>
      <c r="G61" s="19">
        <v>2</v>
      </c>
      <c r="H61" s="19">
        <v>0</v>
      </c>
      <c r="I61" s="24">
        <v>43</v>
      </c>
    </row>
  </sheetData>
  <mergeCells count="1">
    <mergeCell ref="C2:G2"/>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61"/>
  <sheetViews>
    <sheetView showGridLines="0" topLeftCell="A28" zoomScaleNormal="100" workbookViewId="0">
      <selection activeCell="C3" sqref="C3"/>
    </sheetView>
  </sheetViews>
  <sheetFormatPr defaultRowHeight="15" x14ac:dyDescent="0.25"/>
  <cols>
    <col min="1" max="1" width="15.5703125" customWidth="1"/>
    <col min="2" max="2" width="14.42578125" customWidth="1"/>
    <col min="3" max="3" width="18.140625" customWidth="1"/>
    <col min="4" max="4" width="24.42578125" customWidth="1"/>
    <col min="5" max="5" width="29.42578125" customWidth="1"/>
    <col min="6" max="6" width="24.5703125" customWidth="1"/>
    <col min="7" max="7" width="24.42578125" customWidth="1"/>
    <col min="8" max="8" width="21.5703125" customWidth="1"/>
    <col min="9" max="9" width="25.140625" customWidth="1"/>
  </cols>
  <sheetData>
    <row r="1" spans="1:9" s="140" customFormat="1" x14ac:dyDescent="0.25">
      <c r="A1" s="141"/>
      <c r="B1" s="141"/>
      <c r="C1" s="141"/>
      <c r="D1" s="141"/>
      <c r="E1" s="141"/>
      <c r="F1" s="141"/>
      <c r="G1" s="141"/>
      <c r="H1" s="141"/>
    </row>
    <row r="2" spans="1:9" s="140" customFormat="1" ht="23.25" x14ac:dyDescent="0.35">
      <c r="A2" s="141"/>
      <c r="B2" s="141"/>
      <c r="C2" s="300" t="s">
        <v>511</v>
      </c>
      <c r="D2" s="300"/>
      <c r="E2" s="300"/>
      <c r="F2" s="300"/>
      <c r="G2" s="300"/>
      <c r="H2" s="143"/>
    </row>
    <row r="3" spans="1:9" s="140" customFormat="1" ht="23.25" x14ac:dyDescent="0.35">
      <c r="A3" s="141"/>
      <c r="B3" s="141"/>
      <c r="C3" s="142" t="s">
        <v>783</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5" t="s">
        <v>2</v>
      </c>
      <c r="C8" s="136" t="s">
        <v>503</v>
      </c>
      <c r="D8" s="136" t="s">
        <v>504</v>
      </c>
      <c r="E8" s="136" t="s">
        <v>502</v>
      </c>
      <c r="F8" s="136" t="s">
        <v>505</v>
      </c>
      <c r="G8" s="136" t="s">
        <v>506</v>
      </c>
      <c r="H8" s="136" t="s">
        <v>507</v>
      </c>
      <c r="I8" s="136" t="s">
        <v>508</v>
      </c>
    </row>
    <row r="9" spans="1:9" ht="15.75" x14ac:dyDescent="0.25">
      <c r="B9" s="15">
        <v>38</v>
      </c>
      <c r="C9" s="15">
        <v>0</v>
      </c>
      <c r="D9" s="15">
        <v>0</v>
      </c>
      <c r="E9" s="15">
        <v>31</v>
      </c>
      <c r="F9" s="15">
        <v>0</v>
      </c>
      <c r="G9" s="15">
        <v>0</v>
      </c>
      <c r="H9" s="15">
        <v>0</v>
      </c>
      <c r="I9" s="15">
        <v>5</v>
      </c>
    </row>
    <row r="10" spans="1:9" ht="15.75" x14ac:dyDescent="0.25">
      <c r="B10" s="101">
        <v>39</v>
      </c>
      <c r="C10" s="16">
        <v>0</v>
      </c>
      <c r="D10" s="101">
        <v>0</v>
      </c>
      <c r="E10" s="16">
        <v>25</v>
      </c>
      <c r="F10" s="16">
        <v>0</v>
      </c>
      <c r="G10" s="16">
        <v>0</v>
      </c>
      <c r="H10" s="101">
        <v>0</v>
      </c>
      <c r="I10" s="16">
        <v>2</v>
      </c>
    </row>
    <row r="11" spans="1:9" ht="15.75" x14ac:dyDescent="0.25">
      <c r="B11" s="101">
        <v>40</v>
      </c>
      <c r="C11" s="16">
        <v>0</v>
      </c>
      <c r="D11" s="101">
        <v>0</v>
      </c>
      <c r="E11" s="16">
        <v>36</v>
      </c>
      <c r="F11" s="16">
        <v>0</v>
      </c>
      <c r="G11" s="16">
        <v>0</v>
      </c>
      <c r="H11" s="101">
        <v>0</v>
      </c>
      <c r="I11" s="16">
        <v>9</v>
      </c>
    </row>
    <row r="12" spans="1:9" ht="15.75" x14ac:dyDescent="0.25">
      <c r="B12" s="101">
        <v>41</v>
      </c>
      <c r="C12" s="16">
        <v>0</v>
      </c>
      <c r="D12" s="101">
        <v>0</v>
      </c>
      <c r="E12" s="16">
        <v>46</v>
      </c>
      <c r="F12" s="16">
        <v>0</v>
      </c>
      <c r="G12" s="16">
        <v>0</v>
      </c>
      <c r="H12" s="101">
        <v>0</v>
      </c>
      <c r="I12" s="16">
        <v>14</v>
      </c>
    </row>
    <row r="13" spans="1:9" ht="15.75" x14ac:dyDescent="0.25">
      <c r="B13" s="101">
        <v>42</v>
      </c>
      <c r="C13" s="16">
        <v>0</v>
      </c>
      <c r="D13" s="101">
        <v>0</v>
      </c>
      <c r="E13" s="16">
        <v>52</v>
      </c>
      <c r="F13" s="16">
        <v>0</v>
      </c>
      <c r="G13" s="16">
        <v>0</v>
      </c>
      <c r="H13" s="101">
        <v>0</v>
      </c>
      <c r="I13" s="16">
        <v>15</v>
      </c>
    </row>
    <row r="14" spans="1:9" ht="15.75" x14ac:dyDescent="0.25">
      <c r="B14" s="101">
        <v>43</v>
      </c>
      <c r="C14" s="16">
        <v>0</v>
      </c>
      <c r="D14" s="101">
        <v>0</v>
      </c>
      <c r="E14" s="16">
        <v>52</v>
      </c>
      <c r="F14" s="16">
        <v>0</v>
      </c>
      <c r="G14" s="16">
        <v>0</v>
      </c>
      <c r="H14" s="101">
        <v>0</v>
      </c>
      <c r="I14" s="16">
        <v>12</v>
      </c>
    </row>
    <row r="15" spans="1:9" ht="15.75" x14ac:dyDescent="0.25">
      <c r="B15" s="101">
        <v>44</v>
      </c>
      <c r="C15" s="16">
        <v>0</v>
      </c>
      <c r="D15" s="101">
        <v>0</v>
      </c>
      <c r="E15" s="16">
        <v>56</v>
      </c>
      <c r="F15" s="16">
        <v>0</v>
      </c>
      <c r="G15" s="16">
        <v>0</v>
      </c>
      <c r="H15" s="101">
        <v>0</v>
      </c>
      <c r="I15" s="16">
        <v>17</v>
      </c>
    </row>
    <row r="16" spans="1:9" ht="15.75" x14ac:dyDescent="0.25">
      <c r="B16" s="101">
        <v>45</v>
      </c>
      <c r="C16" s="16">
        <v>0</v>
      </c>
      <c r="D16" s="101">
        <v>0</v>
      </c>
      <c r="E16" s="16">
        <v>62</v>
      </c>
      <c r="F16" s="16">
        <v>0</v>
      </c>
      <c r="G16" s="16">
        <v>0</v>
      </c>
      <c r="H16" s="101">
        <v>0</v>
      </c>
      <c r="I16" s="16">
        <v>15</v>
      </c>
    </row>
    <row r="17" spans="2:9" ht="15.75" x14ac:dyDescent="0.25">
      <c r="B17" s="101">
        <v>46</v>
      </c>
      <c r="C17" s="16">
        <v>0</v>
      </c>
      <c r="D17" s="101">
        <v>0</v>
      </c>
      <c r="E17" s="16">
        <v>65</v>
      </c>
      <c r="F17" s="16">
        <v>0</v>
      </c>
      <c r="G17" s="16">
        <v>0</v>
      </c>
      <c r="H17" s="101">
        <v>0</v>
      </c>
      <c r="I17" s="16">
        <v>17</v>
      </c>
    </row>
    <row r="18" spans="2:9" ht="15.75" x14ac:dyDescent="0.25">
      <c r="B18" s="101">
        <v>47</v>
      </c>
      <c r="C18" s="16">
        <v>0</v>
      </c>
      <c r="D18" s="101">
        <v>0</v>
      </c>
      <c r="E18" s="16">
        <v>66</v>
      </c>
      <c r="F18" s="16">
        <v>0</v>
      </c>
      <c r="G18" s="16">
        <v>0</v>
      </c>
      <c r="H18" s="101">
        <v>0</v>
      </c>
      <c r="I18" s="16">
        <v>11</v>
      </c>
    </row>
    <row r="19" spans="2:9" ht="15.75" x14ac:dyDescent="0.25">
      <c r="B19" s="101">
        <v>48</v>
      </c>
      <c r="C19" s="16">
        <v>0</v>
      </c>
      <c r="D19" s="101">
        <v>0</v>
      </c>
      <c r="E19" s="16">
        <v>44</v>
      </c>
      <c r="F19" s="16">
        <v>0</v>
      </c>
      <c r="G19" s="16">
        <v>0</v>
      </c>
      <c r="H19" s="101">
        <v>0</v>
      </c>
      <c r="I19" s="16">
        <v>8</v>
      </c>
    </row>
    <row r="20" spans="2:9" ht="15.75" x14ac:dyDescent="0.25">
      <c r="B20" s="101">
        <v>49</v>
      </c>
      <c r="C20" s="16">
        <v>0</v>
      </c>
      <c r="D20" s="101">
        <v>0</v>
      </c>
      <c r="E20" s="16">
        <v>67</v>
      </c>
      <c r="F20" s="16">
        <v>0</v>
      </c>
      <c r="G20" s="16">
        <v>0</v>
      </c>
      <c r="H20" s="101">
        <v>0</v>
      </c>
      <c r="I20" s="16">
        <v>24</v>
      </c>
    </row>
    <row r="21" spans="2:9" ht="15.75" x14ac:dyDescent="0.25">
      <c r="B21" s="101">
        <v>50</v>
      </c>
      <c r="C21" s="16">
        <v>0</v>
      </c>
      <c r="D21" s="101">
        <v>0</v>
      </c>
      <c r="E21" s="16">
        <v>82</v>
      </c>
      <c r="F21" s="16">
        <v>0</v>
      </c>
      <c r="G21" s="16">
        <v>0</v>
      </c>
      <c r="H21" s="101">
        <v>0</v>
      </c>
      <c r="I21" s="16">
        <v>7</v>
      </c>
    </row>
    <row r="22" spans="2:9" ht="15.75" x14ac:dyDescent="0.25">
      <c r="B22" s="101">
        <v>51</v>
      </c>
      <c r="C22" s="101">
        <v>0</v>
      </c>
      <c r="D22" s="101">
        <v>0</v>
      </c>
      <c r="E22" s="101">
        <v>33</v>
      </c>
      <c r="F22" s="101">
        <v>0</v>
      </c>
      <c r="G22" s="101">
        <v>0</v>
      </c>
      <c r="H22" s="101">
        <v>0</v>
      </c>
      <c r="I22" s="16">
        <v>12</v>
      </c>
    </row>
    <row r="23" spans="2:9" ht="15.75" x14ac:dyDescent="0.25">
      <c r="B23" s="101">
        <v>52</v>
      </c>
      <c r="C23" s="101">
        <v>0</v>
      </c>
      <c r="D23" s="101">
        <v>0</v>
      </c>
      <c r="E23" s="101">
        <v>56</v>
      </c>
      <c r="F23" s="101">
        <v>0</v>
      </c>
      <c r="G23" s="101">
        <v>0</v>
      </c>
      <c r="H23" s="101">
        <v>0</v>
      </c>
      <c r="I23" s="16">
        <v>12</v>
      </c>
    </row>
    <row r="24" spans="2:9" ht="15.75" x14ac:dyDescent="0.25">
      <c r="B24" s="101">
        <v>53</v>
      </c>
      <c r="C24" s="101">
        <v>0</v>
      </c>
      <c r="D24" s="101">
        <v>0</v>
      </c>
      <c r="E24" s="101">
        <v>58</v>
      </c>
      <c r="F24" s="101">
        <v>0</v>
      </c>
      <c r="G24" s="101">
        <v>0</v>
      </c>
      <c r="H24" s="101">
        <v>0</v>
      </c>
      <c r="I24" s="16">
        <v>15</v>
      </c>
    </row>
    <row r="25" spans="2:9" ht="15.75" x14ac:dyDescent="0.25">
      <c r="B25" s="101">
        <v>1</v>
      </c>
      <c r="C25" s="101">
        <v>0</v>
      </c>
      <c r="D25" s="101">
        <v>0</v>
      </c>
      <c r="E25" s="101">
        <v>48</v>
      </c>
      <c r="F25" s="101">
        <v>0</v>
      </c>
      <c r="G25" s="101">
        <v>0</v>
      </c>
      <c r="H25" s="101">
        <v>0</v>
      </c>
      <c r="I25" s="16">
        <v>13</v>
      </c>
    </row>
    <row r="26" spans="2:9" ht="15.75" x14ac:dyDescent="0.25">
      <c r="B26" s="101">
        <v>2</v>
      </c>
      <c r="C26" s="101">
        <v>0</v>
      </c>
      <c r="D26" s="101">
        <v>0</v>
      </c>
      <c r="E26" s="101">
        <v>69</v>
      </c>
      <c r="F26" s="101">
        <v>0</v>
      </c>
      <c r="G26" s="101">
        <v>0</v>
      </c>
      <c r="H26" s="101">
        <v>0</v>
      </c>
      <c r="I26" s="16">
        <v>14</v>
      </c>
    </row>
    <row r="27" spans="2:9" ht="15.75" x14ac:dyDescent="0.25">
      <c r="B27" s="101">
        <v>3</v>
      </c>
      <c r="C27" s="101">
        <v>0</v>
      </c>
      <c r="D27" s="101">
        <v>0</v>
      </c>
      <c r="E27" s="101">
        <v>67</v>
      </c>
      <c r="F27" s="101">
        <v>0</v>
      </c>
      <c r="G27" s="101">
        <v>0</v>
      </c>
      <c r="H27" s="101">
        <v>0</v>
      </c>
      <c r="I27" s="16">
        <v>19</v>
      </c>
    </row>
    <row r="28" spans="2:9" ht="15.75" x14ac:dyDescent="0.25">
      <c r="B28" s="101">
        <v>4</v>
      </c>
      <c r="C28" s="101">
        <v>0</v>
      </c>
      <c r="D28" s="101">
        <v>0</v>
      </c>
      <c r="E28" s="101">
        <v>45</v>
      </c>
      <c r="F28" s="101">
        <v>0</v>
      </c>
      <c r="G28" s="101">
        <v>0</v>
      </c>
      <c r="H28" s="101">
        <v>0</v>
      </c>
      <c r="I28" s="16">
        <v>12</v>
      </c>
    </row>
    <row r="29" spans="2:9" ht="15.75" x14ac:dyDescent="0.25">
      <c r="B29" s="101">
        <v>5</v>
      </c>
      <c r="C29" s="101">
        <v>0</v>
      </c>
      <c r="D29" s="101">
        <v>0</v>
      </c>
      <c r="E29" s="101">
        <v>24</v>
      </c>
      <c r="F29" s="101">
        <v>0</v>
      </c>
      <c r="G29" s="101">
        <v>0</v>
      </c>
      <c r="H29" s="101">
        <v>0</v>
      </c>
      <c r="I29" s="16">
        <v>4</v>
      </c>
    </row>
    <row r="30" spans="2:9" ht="15.75" x14ac:dyDescent="0.25">
      <c r="B30" s="101">
        <v>6</v>
      </c>
      <c r="C30" s="101">
        <v>0</v>
      </c>
      <c r="D30" s="101">
        <v>0</v>
      </c>
      <c r="E30" s="101">
        <v>26</v>
      </c>
      <c r="F30" s="101">
        <v>0</v>
      </c>
      <c r="G30" s="101">
        <v>0</v>
      </c>
      <c r="H30" s="101">
        <v>0</v>
      </c>
      <c r="I30" s="16">
        <v>2</v>
      </c>
    </row>
    <row r="31" spans="2:9" ht="15.75" x14ac:dyDescent="0.25">
      <c r="B31" s="101">
        <v>7</v>
      </c>
      <c r="C31" s="101">
        <v>0</v>
      </c>
      <c r="D31" s="101">
        <v>0</v>
      </c>
      <c r="E31" s="101">
        <v>23</v>
      </c>
      <c r="F31" s="101">
        <v>0</v>
      </c>
      <c r="G31" s="101">
        <v>0</v>
      </c>
      <c r="H31" s="101">
        <v>0</v>
      </c>
      <c r="I31" s="16">
        <v>2</v>
      </c>
    </row>
    <row r="32" spans="2:9" ht="15.75" x14ac:dyDescent="0.25">
      <c r="B32" s="101">
        <v>8</v>
      </c>
      <c r="C32" s="101">
        <v>0</v>
      </c>
      <c r="D32" s="101">
        <v>0</v>
      </c>
      <c r="E32" s="101">
        <v>6</v>
      </c>
      <c r="F32" s="101">
        <v>0</v>
      </c>
      <c r="G32" s="101">
        <v>0</v>
      </c>
      <c r="H32" s="101">
        <v>0</v>
      </c>
      <c r="I32" s="16">
        <v>6</v>
      </c>
    </row>
    <row r="33" spans="2:9" ht="15.75" x14ac:dyDescent="0.25">
      <c r="B33" s="101">
        <v>9</v>
      </c>
      <c r="C33" s="101">
        <v>0</v>
      </c>
      <c r="D33" s="101">
        <v>0</v>
      </c>
      <c r="E33" s="101">
        <v>8</v>
      </c>
      <c r="F33" s="101">
        <v>0</v>
      </c>
      <c r="G33" s="101">
        <v>0</v>
      </c>
      <c r="H33" s="101">
        <v>0</v>
      </c>
      <c r="I33" s="16">
        <v>1</v>
      </c>
    </row>
    <row r="34" spans="2:9" ht="15.75" x14ac:dyDescent="0.25">
      <c r="B34" s="101">
        <v>10</v>
      </c>
      <c r="C34" s="101">
        <v>0</v>
      </c>
      <c r="D34" s="101">
        <v>0</v>
      </c>
      <c r="E34" s="101">
        <v>7</v>
      </c>
      <c r="F34" s="101">
        <v>0</v>
      </c>
      <c r="G34" s="101">
        <v>0</v>
      </c>
      <c r="H34" s="101">
        <v>0</v>
      </c>
      <c r="I34" s="16">
        <v>1</v>
      </c>
    </row>
    <row r="35" spans="2:9" ht="15.75" x14ac:dyDescent="0.25">
      <c r="B35" s="101">
        <v>11</v>
      </c>
      <c r="C35" s="101">
        <v>0</v>
      </c>
      <c r="D35" s="101">
        <v>0</v>
      </c>
      <c r="E35" s="101">
        <v>3</v>
      </c>
      <c r="F35" s="101">
        <v>0</v>
      </c>
      <c r="G35" s="101">
        <v>0</v>
      </c>
      <c r="H35" s="101">
        <v>0</v>
      </c>
      <c r="I35" s="16">
        <v>1</v>
      </c>
    </row>
    <row r="36" spans="2:9" ht="15.75" x14ac:dyDescent="0.25">
      <c r="B36" s="101">
        <v>12</v>
      </c>
      <c r="C36" s="101">
        <v>0</v>
      </c>
      <c r="D36" s="101">
        <v>0</v>
      </c>
      <c r="E36" s="101">
        <v>4</v>
      </c>
      <c r="F36" s="101">
        <v>0</v>
      </c>
      <c r="G36" s="101">
        <v>0</v>
      </c>
      <c r="H36" s="101">
        <v>0</v>
      </c>
      <c r="I36" s="16">
        <v>1</v>
      </c>
    </row>
    <row r="37" spans="2:9" ht="15.75" x14ac:dyDescent="0.25">
      <c r="B37" s="101">
        <v>13</v>
      </c>
      <c r="C37" s="101">
        <v>0</v>
      </c>
      <c r="D37" s="101">
        <v>0</v>
      </c>
      <c r="E37" s="101">
        <v>1</v>
      </c>
      <c r="F37" s="101">
        <v>0</v>
      </c>
      <c r="G37" s="101">
        <v>0</v>
      </c>
      <c r="H37" s="101">
        <v>0</v>
      </c>
      <c r="I37" s="16">
        <v>0</v>
      </c>
    </row>
    <row r="38" spans="2:9" ht="15.75" x14ac:dyDescent="0.25">
      <c r="B38" s="101">
        <v>14</v>
      </c>
      <c r="C38" s="101">
        <v>0</v>
      </c>
      <c r="D38" s="101">
        <v>0</v>
      </c>
      <c r="E38" s="101">
        <v>3</v>
      </c>
      <c r="F38" s="101">
        <v>0</v>
      </c>
      <c r="G38" s="101">
        <v>0</v>
      </c>
      <c r="H38" s="101">
        <v>0</v>
      </c>
      <c r="I38" s="16">
        <v>1</v>
      </c>
    </row>
    <row r="39" spans="2:9" ht="15.75" x14ac:dyDescent="0.25">
      <c r="B39" s="101">
        <v>15</v>
      </c>
      <c r="C39" s="101">
        <v>0</v>
      </c>
      <c r="D39" s="101">
        <v>0</v>
      </c>
      <c r="E39" s="101">
        <v>2</v>
      </c>
      <c r="F39" s="101">
        <v>0</v>
      </c>
      <c r="G39" s="101">
        <v>0</v>
      </c>
      <c r="H39" s="101">
        <v>0</v>
      </c>
      <c r="I39" s="16">
        <v>1</v>
      </c>
    </row>
    <row r="40" spans="2:9" ht="15.75" x14ac:dyDescent="0.25">
      <c r="B40" s="101">
        <v>16</v>
      </c>
      <c r="C40" s="101">
        <v>0</v>
      </c>
      <c r="D40" s="101">
        <v>0</v>
      </c>
      <c r="E40" s="101">
        <v>5</v>
      </c>
      <c r="F40" s="101">
        <v>0</v>
      </c>
      <c r="G40" s="101">
        <v>0</v>
      </c>
      <c r="H40" s="101">
        <v>0</v>
      </c>
      <c r="I40" s="16">
        <v>2</v>
      </c>
    </row>
    <row r="41" spans="2:9" ht="15.75" x14ac:dyDescent="0.25">
      <c r="B41" s="101">
        <v>17</v>
      </c>
      <c r="C41" s="101">
        <v>0</v>
      </c>
      <c r="D41" s="101">
        <v>0</v>
      </c>
      <c r="E41" s="101">
        <v>1</v>
      </c>
      <c r="F41" s="101">
        <v>0</v>
      </c>
      <c r="G41" s="101">
        <v>0</v>
      </c>
      <c r="H41" s="101">
        <v>0</v>
      </c>
      <c r="I41" s="16">
        <v>0</v>
      </c>
    </row>
    <row r="42" spans="2:9" ht="15.75" x14ac:dyDescent="0.25">
      <c r="B42" s="101">
        <v>18</v>
      </c>
      <c r="C42" s="101">
        <v>0</v>
      </c>
      <c r="D42" s="101">
        <v>0</v>
      </c>
      <c r="E42" s="101">
        <v>1</v>
      </c>
      <c r="F42" s="101">
        <v>0</v>
      </c>
      <c r="G42" s="101">
        <v>0</v>
      </c>
      <c r="H42" s="101">
        <v>0</v>
      </c>
      <c r="I42" s="16">
        <v>1</v>
      </c>
    </row>
    <row r="43" spans="2:9" ht="15.75" x14ac:dyDescent="0.25">
      <c r="B43" s="101">
        <v>19</v>
      </c>
      <c r="C43" s="101">
        <v>0</v>
      </c>
      <c r="D43" s="101">
        <v>0</v>
      </c>
      <c r="E43" s="101">
        <v>4</v>
      </c>
      <c r="F43" s="101">
        <v>0</v>
      </c>
      <c r="G43" s="101">
        <v>0</v>
      </c>
      <c r="H43" s="101">
        <v>0</v>
      </c>
      <c r="I43" s="16">
        <v>1</v>
      </c>
    </row>
    <row r="44" spans="2:9" ht="15.75" x14ac:dyDescent="0.25">
      <c r="B44" s="101">
        <v>20</v>
      </c>
      <c r="C44" s="101">
        <v>0</v>
      </c>
      <c r="D44" s="101">
        <v>0</v>
      </c>
      <c r="E44" s="101">
        <v>2</v>
      </c>
      <c r="F44" s="101">
        <v>0</v>
      </c>
      <c r="G44" s="101">
        <v>0</v>
      </c>
      <c r="H44" s="101">
        <v>0</v>
      </c>
      <c r="I44" s="16">
        <v>1</v>
      </c>
    </row>
    <row r="45" spans="2:9" ht="15.75" x14ac:dyDescent="0.25">
      <c r="B45" s="101">
        <v>21</v>
      </c>
      <c r="C45" s="101">
        <v>0</v>
      </c>
      <c r="D45" s="101">
        <v>0</v>
      </c>
      <c r="E45" s="101">
        <v>1</v>
      </c>
      <c r="F45" s="101">
        <v>0</v>
      </c>
      <c r="G45" s="101">
        <v>0</v>
      </c>
      <c r="H45" s="101">
        <v>0</v>
      </c>
      <c r="I45" s="16">
        <v>0</v>
      </c>
    </row>
    <row r="46" spans="2:9" ht="15.75" x14ac:dyDescent="0.25">
      <c r="B46" s="101">
        <v>22</v>
      </c>
      <c r="C46" s="101">
        <v>0</v>
      </c>
      <c r="D46" s="101">
        <v>0</v>
      </c>
      <c r="E46" s="101">
        <v>3</v>
      </c>
      <c r="F46" s="101">
        <v>0</v>
      </c>
      <c r="G46" s="101">
        <v>0</v>
      </c>
      <c r="H46" s="101">
        <v>0</v>
      </c>
      <c r="I46" s="16">
        <v>1</v>
      </c>
    </row>
    <row r="47" spans="2:9" ht="15.75" x14ac:dyDescent="0.25">
      <c r="B47" s="101">
        <v>23</v>
      </c>
      <c r="C47" s="101">
        <v>0</v>
      </c>
      <c r="D47" s="101">
        <v>0</v>
      </c>
      <c r="E47" s="101">
        <v>3</v>
      </c>
      <c r="F47" s="101">
        <v>0</v>
      </c>
      <c r="G47" s="101">
        <v>0</v>
      </c>
      <c r="H47" s="101">
        <v>0</v>
      </c>
      <c r="I47" s="16">
        <v>1</v>
      </c>
    </row>
    <row r="48" spans="2:9" ht="15.75" x14ac:dyDescent="0.25">
      <c r="B48" s="101">
        <v>24</v>
      </c>
      <c r="C48" s="101">
        <v>0</v>
      </c>
      <c r="D48" s="101">
        <v>0</v>
      </c>
      <c r="E48" s="101">
        <v>0</v>
      </c>
      <c r="F48" s="101">
        <v>0</v>
      </c>
      <c r="G48" s="101">
        <v>0</v>
      </c>
      <c r="H48" s="101">
        <v>0</v>
      </c>
      <c r="I48" s="16">
        <v>2</v>
      </c>
    </row>
    <row r="49" spans="2:9" ht="15.75" x14ac:dyDescent="0.25">
      <c r="B49" s="101">
        <v>25</v>
      </c>
      <c r="C49" s="101">
        <v>0</v>
      </c>
      <c r="D49" s="101">
        <v>0</v>
      </c>
      <c r="E49" s="101">
        <v>1</v>
      </c>
      <c r="F49" s="101">
        <v>0</v>
      </c>
      <c r="G49" s="101">
        <v>0</v>
      </c>
      <c r="H49" s="101">
        <v>0</v>
      </c>
      <c r="I49" s="16">
        <v>0</v>
      </c>
    </row>
    <row r="50" spans="2:9" ht="15.75" x14ac:dyDescent="0.25">
      <c r="B50" s="101">
        <v>26</v>
      </c>
      <c r="C50" s="101">
        <v>0</v>
      </c>
      <c r="D50" s="101">
        <v>0</v>
      </c>
      <c r="E50" s="101">
        <v>3</v>
      </c>
      <c r="F50" s="101">
        <v>0</v>
      </c>
      <c r="G50" s="101">
        <v>0</v>
      </c>
      <c r="H50" s="101">
        <v>0</v>
      </c>
      <c r="I50" s="16">
        <v>1</v>
      </c>
    </row>
    <row r="51" spans="2:9" ht="15.75" x14ac:dyDescent="0.25">
      <c r="B51" s="101">
        <v>27</v>
      </c>
      <c r="C51" s="101">
        <v>0</v>
      </c>
      <c r="D51" s="101">
        <v>0</v>
      </c>
      <c r="E51" s="101">
        <v>9</v>
      </c>
      <c r="F51" s="101">
        <v>0</v>
      </c>
      <c r="G51" s="101">
        <v>0</v>
      </c>
      <c r="H51" s="101">
        <v>0</v>
      </c>
      <c r="I51" s="16">
        <v>2</v>
      </c>
    </row>
    <row r="52" spans="2:9" ht="15.75" x14ac:dyDescent="0.25">
      <c r="B52" s="101">
        <v>28</v>
      </c>
      <c r="C52" s="101">
        <v>0</v>
      </c>
      <c r="D52" s="101">
        <v>0</v>
      </c>
      <c r="E52" s="101">
        <v>10</v>
      </c>
      <c r="F52" s="101">
        <v>0</v>
      </c>
      <c r="G52" s="101">
        <v>0</v>
      </c>
      <c r="H52" s="101">
        <v>0</v>
      </c>
      <c r="I52" s="16">
        <v>5</v>
      </c>
    </row>
    <row r="53" spans="2:9" ht="15.75" x14ac:dyDescent="0.25">
      <c r="B53" s="101">
        <v>29</v>
      </c>
      <c r="C53" s="101">
        <v>0</v>
      </c>
      <c r="D53" s="101">
        <v>0</v>
      </c>
      <c r="E53" s="101">
        <v>11</v>
      </c>
      <c r="F53" s="101">
        <v>0</v>
      </c>
      <c r="G53" s="101">
        <v>0</v>
      </c>
      <c r="H53" s="101">
        <v>0</v>
      </c>
      <c r="I53" s="16">
        <v>8</v>
      </c>
    </row>
    <row r="54" spans="2:9" ht="15.75" x14ac:dyDescent="0.25">
      <c r="B54" s="101">
        <v>30</v>
      </c>
      <c r="C54" s="101">
        <v>0</v>
      </c>
      <c r="D54" s="101">
        <v>0</v>
      </c>
      <c r="E54" s="101">
        <v>12</v>
      </c>
      <c r="F54" s="101">
        <v>0</v>
      </c>
      <c r="G54" s="101">
        <v>0</v>
      </c>
      <c r="H54" s="101">
        <v>1</v>
      </c>
      <c r="I54" s="16">
        <v>5</v>
      </c>
    </row>
    <row r="55" spans="2:9" ht="15.75" x14ac:dyDescent="0.25">
      <c r="B55" s="101">
        <v>31</v>
      </c>
      <c r="C55" s="101">
        <v>0</v>
      </c>
      <c r="D55" s="101">
        <v>0</v>
      </c>
      <c r="E55" s="101">
        <v>12</v>
      </c>
      <c r="F55" s="101">
        <v>0</v>
      </c>
      <c r="G55" s="101">
        <v>0</v>
      </c>
      <c r="H55" s="101">
        <v>0</v>
      </c>
      <c r="I55" s="16">
        <v>11</v>
      </c>
    </row>
    <row r="56" spans="2:9" ht="15.75" x14ac:dyDescent="0.25">
      <c r="B56" s="101">
        <v>32</v>
      </c>
      <c r="C56" s="101">
        <v>0</v>
      </c>
      <c r="D56" s="101">
        <v>0</v>
      </c>
      <c r="E56" s="101">
        <v>13</v>
      </c>
      <c r="F56" s="101">
        <v>0</v>
      </c>
      <c r="G56" s="101">
        <v>0</v>
      </c>
      <c r="H56" s="101">
        <v>0</v>
      </c>
      <c r="I56" s="16">
        <v>11</v>
      </c>
    </row>
    <row r="57" spans="2:9" ht="15.75" x14ac:dyDescent="0.25">
      <c r="B57" s="101">
        <v>33</v>
      </c>
      <c r="C57" s="101">
        <v>0</v>
      </c>
      <c r="D57" s="101">
        <v>0</v>
      </c>
      <c r="E57" s="101">
        <v>24</v>
      </c>
      <c r="F57" s="101">
        <v>0</v>
      </c>
      <c r="G57" s="101">
        <v>0</v>
      </c>
      <c r="H57" s="101">
        <v>0</v>
      </c>
      <c r="I57" s="16">
        <v>7</v>
      </c>
    </row>
    <row r="58" spans="2:9" ht="15.75" x14ac:dyDescent="0.25">
      <c r="B58" s="101">
        <v>34</v>
      </c>
      <c r="C58" s="101">
        <v>0</v>
      </c>
      <c r="D58" s="101">
        <v>0</v>
      </c>
      <c r="E58" s="101">
        <v>17</v>
      </c>
      <c r="F58" s="101">
        <v>0</v>
      </c>
      <c r="G58" s="101">
        <v>0</v>
      </c>
      <c r="H58" s="101">
        <v>0</v>
      </c>
      <c r="I58" s="16">
        <v>10</v>
      </c>
    </row>
    <row r="59" spans="2:9" ht="15.75" x14ac:dyDescent="0.25">
      <c r="B59" s="101">
        <v>35</v>
      </c>
      <c r="C59" s="101">
        <v>0</v>
      </c>
      <c r="D59" s="101">
        <v>0</v>
      </c>
      <c r="E59" s="101">
        <v>19</v>
      </c>
      <c r="F59" s="101">
        <v>0</v>
      </c>
      <c r="G59" s="101">
        <v>0</v>
      </c>
      <c r="H59" s="101">
        <v>0</v>
      </c>
      <c r="I59" s="16">
        <v>6</v>
      </c>
    </row>
    <row r="60" spans="2:9" ht="15.75" x14ac:dyDescent="0.25">
      <c r="B60" s="101">
        <v>36</v>
      </c>
      <c r="C60" s="101">
        <v>0</v>
      </c>
      <c r="D60" s="101">
        <v>0</v>
      </c>
      <c r="E60" s="101">
        <v>20</v>
      </c>
      <c r="F60" s="101">
        <v>0</v>
      </c>
      <c r="G60" s="101">
        <v>0</v>
      </c>
      <c r="H60" s="101">
        <v>0</v>
      </c>
      <c r="I60" s="16">
        <v>4</v>
      </c>
    </row>
    <row r="61" spans="2:9" ht="16.5" thickBot="1" x14ac:dyDescent="0.3">
      <c r="B61" s="19">
        <v>37</v>
      </c>
      <c r="C61" s="19">
        <v>0</v>
      </c>
      <c r="D61" s="19">
        <v>0</v>
      </c>
      <c r="E61" s="19">
        <v>11</v>
      </c>
      <c r="F61" s="19">
        <v>0</v>
      </c>
      <c r="G61" s="19">
        <v>0</v>
      </c>
      <c r="H61" s="19">
        <v>0</v>
      </c>
      <c r="I61" s="24">
        <v>6</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61"/>
  <sheetViews>
    <sheetView showGridLines="0" topLeftCell="A34" zoomScaleNormal="100" workbookViewId="0">
      <selection activeCell="C3" sqref="C3"/>
    </sheetView>
  </sheetViews>
  <sheetFormatPr defaultColWidth="8.5703125" defaultRowHeight="15" x14ac:dyDescent="0.25"/>
  <cols>
    <col min="1" max="1" width="14.5703125" style="139" customWidth="1"/>
    <col min="2" max="2" width="20.85546875" style="139" customWidth="1"/>
    <col min="3" max="3" width="24.5703125" style="139" customWidth="1"/>
    <col min="4" max="4" width="23.42578125" style="139" customWidth="1"/>
    <col min="5" max="5" width="19.140625" style="139" customWidth="1"/>
    <col min="6" max="6" width="27.85546875" style="139" customWidth="1"/>
    <col min="7" max="7" width="28.42578125" style="139" customWidth="1"/>
    <col min="8" max="8" width="26.85546875" style="139" customWidth="1"/>
    <col min="9" max="9" width="24.42578125" style="139" customWidth="1"/>
    <col min="10" max="10" width="25.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300" t="s">
        <v>512</v>
      </c>
      <c r="D2" s="300"/>
      <c r="E2" s="300"/>
      <c r="F2" s="300"/>
      <c r="G2" s="300"/>
      <c r="H2" s="143"/>
    </row>
    <row r="3" spans="1:9" s="140" customFormat="1" ht="23.25" x14ac:dyDescent="0.35">
      <c r="A3" s="141"/>
      <c r="B3" s="141"/>
      <c r="C3" s="142" t="s">
        <v>784</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37.5" thickTop="1" thickBot="1" x14ac:dyDescent="0.3">
      <c r="B8" s="135" t="s">
        <v>2</v>
      </c>
      <c r="C8" s="136" t="s">
        <v>503</v>
      </c>
      <c r="D8" s="136" t="s">
        <v>504</v>
      </c>
      <c r="E8" s="136" t="s">
        <v>502</v>
      </c>
      <c r="F8" s="136" t="s">
        <v>505</v>
      </c>
      <c r="G8" s="136" t="s">
        <v>506</v>
      </c>
      <c r="H8" s="136" t="s">
        <v>507</v>
      </c>
      <c r="I8" s="136" t="s">
        <v>508</v>
      </c>
    </row>
    <row r="9" spans="1:9" ht="15.75" x14ac:dyDescent="0.25">
      <c r="B9" s="15">
        <v>38</v>
      </c>
      <c r="C9" s="15">
        <v>0</v>
      </c>
      <c r="D9" s="15">
        <v>0</v>
      </c>
      <c r="E9" s="15">
        <v>222</v>
      </c>
      <c r="F9" s="15">
        <v>0</v>
      </c>
      <c r="G9" s="15">
        <v>0</v>
      </c>
      <c r="H9" s="15">
        <v>0</v>
      </c>
      <c r="I9" s="15">
        <v>119</v>
      </c>
    </row>
    <row r="10" spans="1:9" ht="15.75" x14ac:dyDescent="0.25">
      <c r="B10" s="101">
        <v>39</v>
      </c>
      <c r="C10" s="16">
        <v>0</v>
      </c>
      <c r="D10" s="101">
        <v>0</v>
      </c>
      <c r="E10" s="16">
        <v>204</v>
      </c>
      <c r="F10" s="16">
        <v>0</v>
      </c>
      <c r="G10" s="16">
        <v>0</v>
      </c>
      <c r="H10" s="101">
        <v>0</v>
      </c>
      <c r="I10" s="16">
        <v>92</v>
      </c>
    </row>
    <row r="11" spans="1:9" ht="15.75" x14ac:dyDescent="0.25">
      <c r="B11" s="101">
        <v>40</v>
      </c>
      <c r="C11" s="16">
        <v>0</v>
      </c>
      <c r="D11" s="101">
        <v>0</v>
      </c>
      <c r="E11" s="16">
        <v>247</v>
      </c>
      <c r="F11" s="16">
        <v>0</v>
      </c>
      <c r="G11" s="16">
        <v>0</v>
      </c>
      <c r="H11" s="101">
        <v>0</v>
      </c>
      <c r="I11" s="16">
        <v>70</v>
      </c>
    </row>
    <row r="12" spans="1:9" ht="15.75" x14ac:dyDescent="0.25">
      <c r="B12" s="101">
        <v>41</v>
      </c>
      <c r="C12" s="16">
        <v>0</v>
      </c>
      <c r="D12" s="101">
        <v>0</v>
      </c>
      <c r="E12" s="16">
        <v>277</v>
      </c>
      <c r="F12" s="16">
        <v>0</v>
      </c>
      <c r="G12" s="16">
        <v>0</v>
      </c>
      <c r="H12" s="101">
        <v>0</v>
      </c>
      <c r="I12" s="16">
        <v>53</v>
      </c>
    </row>
    <row r="13" spans="1:9" ht="15.75" x14ac:dyDescent="0.25">
      <c r="B13" s="101">
        <v>42</v>
      </c>
      <c r="C13" s="16">
        <v>0</v>
      </c>
      <c r="D13" s="101">
        <v>0</v>
      </c>
      <c r="E13" s="16">
        <v>250</v>
      </c>
      <c r="F13" s="16">
        <v>0</v>
      </c>
      <c r="G13" s="16">
        <v>0</v>
      </c>
      <c r="H13" s="101">
        <v>0</v>
      </c>
      <c r="I13" s="16">
        <v>74</v>
      </c>
    </row>
    <row r="14" spans="1:9" ht="15.75" x14ac:dyDescent="0.25">
      <c r="B14" s="101">
        <v>43</v>
      </c>
      <c r="C14" s="16">
        <v>0</v>
      </c>
      <c r="D14" s="101">
        <v>0</v>
      </c>
      <c r="E14" s="16">
        <v>230</v>
      </c>
      <c r="F14" s="16">
        <v>0</v>
      </c>
      <c r="G14" s="16">
        <v>0</v>
      </c>
      <c r="H14" s="101">
        <v>0</v>
      </c>
      <c r="I14" s="16">
        <v>77</v>
      </c>
    </row>
    <row r="15" spans="1:9" ht="15.75" x14ac:dyDescent="0.25">
      <c r="B15" s="101">
        <v>44</v>
      </c>
      <c r="C15" s="16">
        <v>0</v>
      </c>
      <c r="D15" s="101">
        <v>0</v>
      </c>
      <c r="E15" s="16">
        <v>148</v>
      </c>
      <c r="F15" s="16">
        <v>0</v>
      </c>
      <c r="G15" s="16">
        <v>0</v>
      </c>
      <c r="H15" s="101">
        <v>0</v>
      </c>
      <c r="I15" s="16">
        <v>62</v>
      </c>
    </row>
    <row r="16" spans="1:9" ht="15.75" x14ac:dyDescent="0.25">
      <c r="B16" s="101">
        <v>45</v>
      </c>
      <c r="C16" s="16">
        <v>0</v>
      </c>
      <c r="D16" s="101">
        <v>0</v>
      </c>
      <c r="E16" s="16">
        <v>139</v>
      </c>
      <c r="F16" s="16">
        <v>0</v>
      </c>
      <c r="G16" s="16">
        <v>0</v>
      </c>
      <c r="H16" s="101">
        <v>0</v>
      </c>
      <c r="I16" s="16">
        <v>40</v>
      </c>
    </row>
    <row r="17" spans="2:9" ht="15.75" x14ac:dyDescent="0.25">
      <c r="B17" s="101">
        <v>46</v>
      </c>
      <c r="C17" s="16">
        <v>0</v>
      </c>
      <c r="D17" s="101">
        <v>0</v>
      </c>
      <c r="E17" s="16">
        <v>251</v>
      </c>
      <c r="F17" s="16">
        <v>0</v>
      </c>
      <c r="G17" s="16">
        <v>0</v>
      </c>
      <c r="H17" s="101">
        <v>0</v>
      </c>
      <c r="I17" s="16">
        <v>77</v>
      </c>
    </row>
    <row r="18" spans="2:9" ht="15.75" x14ac:dyDescent="0.25">
      <c r="B18" s="101">
        <v>47</v>
      </c>
      <c r="C18" s="16">
        <v>0</v>
      </c>
      <c r="D18" s="101">
        <v>0</v>
      </c>
      <c r="E18" s="16">
        <v>234</v>
      </c>
      <c r="F18" s="16">
        <v>0</v>
      </c>
      <c r="G18" s="16">
        <v>0</v>
      </c>
      <c r="H18" s="101">
        <v>0</v>
      </c>
      <c r="I18" s="16">
        <v>63</v>
      </c>
    </row>
    <row r="19" spans="2:9" ht="15.75" x14ac:dyDescent="0.25">
      <c r="B19" s="101">
        <v>48</v>
      </c>
      <c r="C19" s="16">
        <v>0</v>
      </c>
      <c r="D19" s="101">
        <v>0</v>
      </c>
      <c r="E19" s="16">
        <v>199</v>
      </c>
      <c r="F19" s="16">
        <v>0</v>
      </c>
      <c r="G19" s="16">
        <v>0</v>
      </c>
      <c r="H19" s="101">
        <v>0</v>
      </c>
      <c r="I19" s="16">
        <v>46</v>
      </c>
    </row>
    <row r="20" spans="2:9" ht="15.75" x14ac:dyDescent="0.25">
      <c r="B20" s="101">
        <v>49</v>
      </c>
      <c r="C20" s="16">
        <v>0</v>
      </c>
      <c r="D20" s="101">
        <v>0</v>
      </c>
      <c r="E20" s="16">
        <v>207</v>
      </c>
      <c r="F20" s="16">
        <v>0</v>
      </c>
      <c r="G20" s="16">
        <v>0</v>
      </c>
      <c r="H20" s="101">
        <v>0</v>
      </c>
      <c r="I20" s="16">
        <v>44</v>
      </c>
    </row>
    <row r="21" spans="2:9" ht="15.75" x14ac:dyDescent="0.25">
      <c r="B21" s="101">
        <v>50</v>
      </c>
      <c r="C21" s="16">
        <v>0</v>
      </c>
      <c r="D21" s="101">
        <v>0</v>
      </c>
      <c r="E21" s="16">
        <v>196</v>
      </c>
      <c r="F21" s="16">
        <v>0</v>
      </c>
      <c r="G21" s="16">
        <v>0</v>
      </c>
      <c r="H21" s="101">
        <v>0</v>
      </c>
      <c r="I21" s="16">
        <v>59</v>
      </c>
    </row>
    <row r="22" spans="2:9" ht="15.75" x14ac:dyDescent="0.25">
      <c r="B22" s="101">
        <v>51</v>
      </c>
      <c r="C22" s="101">
        <v>0</v>
      </c>
      <c r="D22" s="101">
        <v>0</v>
      </c>
      <c r="E22" s="101">
        <v>220</v>
      </c>
      <c r="F22" s="101">
        <v>0</v>
      </c>
      <c r="G22" s="101">
        <v>0</v>
      </c>
      <c r="H22" s="101">
        <v>0</v>
      </c>
      <c r="I22" s="16">
        <v>51</v>
      </c>
    </row>
    <row r="23" spans="2:9" ht="15.75" x14ac:dyDescent="0.25">
      <c r="B23" s="101">
        <v>52</v>
      </c>
      <c r="C23" s="101">
        <v>0</v>
      </c>
      <c r="D23" s="101">
        <v>0</v>
      </c>
      <c r="E23" s="101">
        <v>68</v>
      </c>
      <c r="F23" s="101">
        <v>0</v>
      </c>
      <c r="G23" s="101">
        <v>0</v>
      </c>
      <c r="H23" s="101">
        <v>0</v>
      </c>
      <c r="I23" s="16">
        <v>12</v>
      </c>
    </row>
    <row r="24" spans="2:9" ht="15.75" x14ac:dyDescent="0.25">
      <c r="B24" s="101">
        <v>53</v>
      </c>
      <c r="C24" s="101">
        <v>0</v>
      </c>
      <c r="D24" s="101">
        <v>0</v>
      </c>
      <c r="E24" s="101">
        <v>26</v>
      </c>
      <c r="F24" s="101">
        <v>0</v>
      </c>
      <c r="G24" s="101">
        <v>0</v>
      </c>
      <c r="H24" s="101">
        <v>0</v>
      </c>
      <c r="I24" s="16">
        <v>6</v>
      </c>
    </row>
    <row r="25" spans="2:9" ht="15.75" x14ac:dyDescent="0.25">
      <c r="B25" s="101">
        <v>1</v>
      </c>
      <c r="C25" s="101">
        <v>0</v>
      </c>
      <c r="D25" s="101">
        <v>0</v>
      </c>
      <c r="E25" s="101">
        <v>22</v>
      </c>
      <c r="F25" s="101">
        <v>0</v>
      </c>
      <c r="G25" s="101">
        <v>0</v>
      </c>
      <c r="H25" s="101">
        <v>0</v>
      </c>
      <c r="I25" s="16">
        <v>7</v>
      </c>
    </row>
    <row r="26" spans="2:9" ht="15.75" x14ac:dyDescent="0.25">
      <c r="B26" s="101">
        <v>2</v>
      </c>
      <c r="C26" s="101">
        <v>0</v>
      </c>
      <c r="D26" s="101">
        <v>0</v>
      </c>
      <c r="E26" s="101">
        <v>86</v>
      </c>
      <c r="F26" s="101">
        <v>0</v>
      </c>
      <c r="G26" s="101">
        <v>0</v>
      </c>
      <c r="H26" s="101">
        <v>0</v>
      </c>
      <c r="I26" s="16">
        <v>33</v>
      </c>
    </row>
    <row r="27" spans="2:9" ht="15.75" x14ac:dyDescent="0.25">
      <c r="B27" s="101">
        <v>3</v>
      </c>
      <c r="C27" s="101">
        <v>0</v>
      </c>
      <c r="D27" s="101">
        <v>0</v>
      </c>
      <c r="E27" s="101">
        <v>84</v>
      </c>
      <c r="F27" s="101">
        <v>0</v>
      </c>
      <c r="G27" s="101">
        <v>0</v>
      </c>
      <c r="H27" s="101">
        <v>0</v>
      </c>
      <c r="I27" s="16">
        <v>30</v>
      </c>
    </row>
    <row r="28" spans="2:9" ht="15.75" x14ac:dyDescent="0.25">
      <c r="B28" s="101">
        <v>4</v>
      </c>
      <c r="C28" s="101">
        <v>0</v>
      </c>
      <c r="D28" s="101">
        <v>0</v>
      </c>
      <c r="E28" s="101">
        <v>88</v>
      </c>
      <c r="F28" s="101">
        <v>0</v>
      </c>
      <c r="G28" s="101">
        <v>1</v>
      </c>
      <c r="H28" s="101">
        <v>0</v>
      </c>
      <c r="I28" s="16">
        <v>26</v>
      </c>
    </row>
    <row r="29" spans="2:9" ht="15.75" x14ac:dyDescent="0.25">
      <c r="B29" s="101">
        <v>5</v>
      </c>
      <c r="C29" s="101">
        <v>0</v>
      </c>
      <c r="D29" s="101">
        <v>0</v>
      </c>
      <c r="E29" s="101">
        <v>88</v>
      </c>
      <c r="F29" s="101">
        <v>0</v>
      </c>
      <c r="G29" s="101">
        <v>0</v>
      </c>
      <c r="H29" s="101">
        <v>0</v>
      </c>
      <c r="I29" s="16">
        <v>20</v>
      </c>
    </row>
    <row r="30" spans="2:9" ht="15.75" x14ac:dyDescent="0.25">
      <c r="B30" s="101">
        <v>6</v>
      </c>
      <c r="C30" s="101">
        <v>0</v>
      </c>
      <c r="D30" s="101">
        <v>0</v>
      </c>
      <c r="E30" s="101">
        <v>65</v>
      </c>
      <c r="F30" s="101">
        <v>0</v>
      </c>
      <c r="G30" s="101">
        <v>0</v>
      </c>
      <c r="H30" s="101">
        <v>0</v>
      </c>
      <c r="I30" s="16">
        <v>17</v>
      </c>
    </row>
    <row r="31" spans="2:9" ht="15.75" x14ac:dyDescent="0.25">
      <c r="B31" s="101">
        <v>7</v>
      </c>
      <c r="C31" s="101">
        <v>0</v>
      </c>
      <c r="D31" s="101">
        <v>0</v>
      </c>
      <c r="E31" s="101">
        <v>43</v>
      </c>
      <c r="F31" s="101">
        <v>0</v>
      </c>
      <c r="G31" s="101">
        <v>0</v>
      </c>
      <c r="H31" s="101">
        <v>0</v>
      </c>
      <c r="I31" s="16">
        <v>3</v>
      </c>
    </row>
    <row r="32" spans="2:9" ht="15.75" x14ac:dyDescent="0.25">
      <c r="B32" s="101">
        <v>8</v>
      </c>
      <c r="C32" s="101">
        <v>0</v>
      </c>
      <c r="D32" s="101">
        <v>0</v>
      </c>
      <c r="E32" s="101">
        <v>21</v>
      </c>
      <c r="F32" s="101">
        <v>0</v>
      </c>
      <c r="G32" s="101">
        <v>0</v>
      </c>
      <c r="H32" s="101">
        <v>0</v>
      </c>
      <c r="I32" s="16">
        <v>8</v>
      </c>
    </row>
    <row r="33" spans="2:9" ht="15.75" x14ac:dyDescent="0.25">
      <c r="B33" s="101">
        <v>9</v>
      </c>
      <c r="C33" s="101">
        <v>0</v>
      </c>
      <c r="D33" s="101">
        <v>0</v>
      </c>
      <c r="E33" s="101">
        <v>20</v>
      </c>
      <c r="F33" s="101">
        <v>0</v>
      </c>
      <c r="G33" s="101">
        <v>0</v>
      </c>
      <c r="H33" s="101">
        <v>0</v>
      </c>
      <c r="I33" s="16">
        <v>7</v>
      </c>
    </row>
    <row r="34" spans="2:9" ht="15.75" x14ac:dyDescent="0.25">
      <c r="B34" s="101">
        <v>10</v>
      </c>
      <c r="C34" s="101">
        <v>0</v>
      </c>
      <c r="D34" s="101">
        <v>0</v>
      </c>
      <c r="E34" s="101">
        <v>48</v>
      </c>
      <c r="F34" s="101">
        <v>0</v>
      </c>
      <c r="G34" s="101">
        <v>0</v>
      </c>
      <c r="H34" s="101">
        <v>0</v>
      </c>
      <c r="I34" s="16">
        <v>8</v>
      </c>
    </row>
    <row r="35" spans="2:9" ht="15.75" x14ac:dyDescent="0.25">
      <c r="B35" s="101">
        <v>11</v>
      </c>
      <c r="C35" s="101">
        <v>0</v>
      </c>
      <c r="D35" s="101">
        <v>0</v>
      </c>
      <c r="E35" s="101">
        <v>80</v>
      </c>
      <c r="F35" s="101">
        <v>0</v>
      </c>
      <c r="G35" s="101">
        <v>0</v>
      </c>
      <c r="H35" s="101">
        <v>0</v>
      </c>
      <c r="I35" s="16">
        <v>21</v>
      </c>
    </row>
    <row r="36" spans="2:9" ht="15.75" x14ac:dyDescent="0.25">
      <c r="B36" s="101">
        <v>12</v>
      </c>
      <c r="C36" s="101">
        <v>0</v>
      </c>
      <c r="D36" s="101">
        <v>0</v>
      </c>
      <c r="E36" s="101">
        <v>85</v>
      </c>
      <c r="F36" s="101">
        <v>0</v>
      </c>
      <c r="G36" s="101">
        <v>0</v>
      </c>
      <c r="H36" s="101">
        <v>0</v>
      </c>
      <c r="I36" s="16">
        <v>31</v>
      </c>
    </row>
    <row r="37" spans="2:9" ht="15.75" x14ac:dyDescent="0.25">
      <c r="B37" s="101">
        <v>13</v>
      </c>
      <c r="C37" s="101">
        <v>0</v>
      </c>
      <c r="D37" s="101">
        <v>0</v>
      </c>
      <c r="E37" s="101">
        <v>45</v>
      </c>
      <c r="F37" s="101">
        <v>0</v>
      </c>
      <c r="G37" s="101">
        <v>0</v>
      </c>
      <c r="H37" s="101">
        <v>0</v>
      </c>
      <c r="I37" s="16">
        <v>5</v>
      </c>
    </row>
    <row r="38" spans="2:9" ht="15.75" x14ac:dyDescent="0.25">
      <c r="B38" s="101">
        <v>14</v>
      </c>
      <c r="C38" s="101">
        <v>0</v>
      </c>
      <c r="D38" s="101">
        <v>0</v>
      </c>
      <c r="E38" s="101">
        <v>6</v>
      </c>
      <c r="F38" s="101">
        <v>0</v>
      </c>
      <c r="G38" s="101">
        <v>0</v>
      </c>
      <c r="H38" s="101">
        <v>0</v>
      </c>
      <c r="I38" s="16">
        <v>0</v>
      </c>
    </row>
    <row r="39" spans="2:9" ht="15.75" x14ac:dyDescent="0.25">
      <c r="B39" s="101">
        <v>15</v>
      </c>
      <c r="C39" s="101">
        <v>0</v>
      </c>
      <c r="D39" s="101">
        <v>0</v>
      </c>
      <c r="E39" s="101">
        <v>9</v>
      </c>
      <c r="F39" s="101">
        <v>0</v>
      </c>
      <c r="G39" s="101">
        <v>0</v>
      </c>
      <c r="H39" s="101">
        <v>0</v>
      </c>
      <c r="I39" s="16">
        <v>4</v>
      </c>
    </row>
    <row r="40" spans="2:9" ht="15.75" x14ac:dyDescent="0.25">
      <c r="B40" s="101">
        <v>16</v>
      </c>
      <c r="C40" s="101">
        <v>0</v>
      </c>
      <c r="D40" s="101">
        <v>0</v>
      </c>
      <c r="E40" s="101">
        <v>7</v>
      </c>
      <c r="F40" s="101">
        <v>0</v>
      </c>
      <c r="G40" s="101">
        <v>0</v>
      </c>
      <c r="H40" s="101">
        <v>0</v>
      </c>
      <c r="I40" s="16">
        <v>5</v>
      </c>
    </row>
    <row r="41" spans="2:9" ht="15.75" x14ac:dyDescent="0.25">
      <c r="B41" s="101">
        <v>17</v>
      </c>
      <c r="C41" s="101">
        <v>0</v>
      </c>
      <c r="D41" s="101">
        <v>0</v>
      </c>
      <c r="E41" s="101">
        <v>22</v>
      </c>
      <c r="F41" s="101">
        <v>0</v>
      </c>
      <c r="G41" s="101">
        <v>0</v>
      </c>
      <c r="H41" s="101">
        <v>0</v>
      </c>
      <c r="I41" s="16">
        <v>7</v>
      </c>
    </row>
    <row r="42" spans="2:9" ht="15.75" x14ac:dyDescent="0.25">
      <c r="B42" s="101">
        <v>18</v>
      </c>
      <c r="C42" s="101">
        <v>0</v>
      </c>
      <c r="D42" s="101">
        <v>0</v>
      </c>
      <c r="E42" s="101">
        <v>48</v>
      </c>
      <c r="F42" s="101">
        <v>0</v>
      </c>
      <c r="G42" s="101">
        <v>0</v>
      </c>
      <c r="H42" s="101">
        <v>0</v>
      </c>
      <c r="I42" s="16">
        <v>10</v>
      </c>
    </row>
    <row r="43" spans="2:9" ht="15.75" x14ac:dyDescent="0.25">
      <c r="B43" s="101">
        <v>19</v>
      </c>
      <c r="C43" s="101">
        <v>0</v>
      </c>
      <c r="D43" s="101">
        <v>0</v>
      </c>
      <c r="E43" s="101">
        <v>53</v>
      </c>
      <c r="F43" s="101">
        <v>0</v>
      </c>
      <c r="G43" s="101">
        <v>0</v>
      </c>
      <c r="H43" s="101">
        <v>0</v>
      </c>
      <c r="I43" s="16">
        <v>13</v>
      </c>
    </row>
    <row r="44" spans="2:9" ht="15.75" x14ac:dyDescent="0.25">
      <c r="B44" s="101">
        <v>20</v>
      </c>
      <c r="C44" s="101">
        <v>0</v>
      </c>
      <c r="D44" s="101">
        <v>0</v>
      </c>
      <c r="E44" s="101">
        <v>51</v>
      </c>
      <c r="F44" s="101">
        <v>0</v>
      </c>
      <c r="G44" s="101">
        <v>0</v>
      </c>
      <c r="H44" s="101">
        <v>0</v>
      </c>
      <c r="I44" s="16">
        <v>24</v>
      </c>
    </row>
    <row r="45" spans="2:9" ht="15.75" x14ac:dyDescent="0.25">
      <c r="B45" s="101">
        <v>21</v>
      </c>
      <c r="C45" s="101">
        <v>0</v>
      </c>
      <c r="D45" s="101">
        <v>0</v>
      </c>
      <c r="E45" s="101">
        <v>91</v>
      </c>
      <c r="F45" s="101">
        <v>0</v>
      </c>
      <c r="G45" s="101">
        <v>0</v>
      </c>
      <c r="H45" s="101">
        <v>0</v>
      </c>
      <c r="I45" s="16">
        <v>31</v>
      </c>
    </row>
    <row r="46" spans="2:9" ht="15.75" x14ac:dyDescent="0.25">
      <c r="B46" s="101">
        <v>22</v>
      </c>
      <c r="C46" s="101">
        <v>0</v>
      </c>
      <c r="D46" s="101">
        <v>0</v>
      </c>
      <c r="E46" s="101">
        <v>96</v>
      </c>
      <c r="F46" s="101">
        <v>0</v>
      </c>
      <c r="G46" s="101">
        <v>0</v>
      </c>
      <c r="H46" s="101">
        <v>0</v>
      </c>
      <c r="I46" s="16">
        <v>35</v>
      </c>
    </row>
    <row r="47" spans="2:9" ht="15.75" x14ac:dyDescent="0.25">
      <c r="B47" s="101">
        <v>23</v>
      </c>
      <c r="C47" s="101">
        <v>0</v>
      </c>
      <c r="D47" s="101">
        <v>0</v>
      </c>
      <c r="E47" s="101">
        <v>96</v>
      </c>
      <c r="F47" s="101">
        <v>0</v>
      </c>
      <c r="G47" s="101">
        <v>0</v>
      </c>
      <c r="H47" s="101">
        <v>0</v>
      </c>
      <c r="I47" s="16">
        <v>23</v>
      </c>
    </row>
    <row r="48" spans="2:9" ht="15.75" x14ac:dyDescent="0.25">
      <c r="B48" s="101">
        <v>24</v>
      </c>
      <c r="C48" s="101">
        <v>0</v>
      </c>
      <c r="D48" s="101">
        <v>0</v>
      </c>
      <c r="E48" s="101">
        <v>148</v>
      </c>
      <c r="F48" s="101">
        <v>0</v>
      </c>
      <c r="G48" s="101">
        <v>0</v>
      </c>
      <c r="H48" s="101">
        <v>0</v>
      </c>
      <c r="I48" s="16">
        <v>48</v>
      </c>
    </row>
    <row r="49" spans="2:9" ht="15.75" x14ac:dyDescent="0.25">
      <c r="B49" s="101">
        <v>25</v>
      </c>
      <c r="C49" s="101">
        <v>0</v>
      </c>
      <c r="D49" s="101">
        <v>0</v>
      </c>
      <c r="E49" s="101">
        <v>214</v>
      </c>
      <c r="F49" s="101">
        <v>0</v>
      </c>
      <c r="G49" s="101">
        <v>0</v>
      </c>
      <c r="H49" s="101">
        <v>0</v>
      </c>
      <c r="I49" s="16">
        <v>75</v>
      </c>
    </row>
    <row r="50" spans="2:9" ht="15.75" x14ac:dyDescent="0.25">
      <c r="B50" s="101">
        <v>26</v>
      </c>
      <c r="C50" s="101">
        <v>0</v>
      </c>
      <c r="D50" s="101">
        <v>0</v>
      </c>
      <c r="E50" s="101">
        <v>251</v>
      </c>
      <c r="F50" s="101">
        <v>0</v>
      </c>
      <c r="G50" s="101">
        <v>0</v>
      </c>
      <c r="H50" s="101">
        <v>0</v>
      </c>
      <c r="I50" s="16">
        <v>90</v>
      </c>
    </row>
    <row r="51" spans="2:9" ht="15.75" x14ac:dyDescent="0.25">
      <c r="B51" s="101">
        <v>27</v>
      </c>
      <c r="C51" s="101">
        <v>0</v>
      </c>
      <c r="D51" s="101">
        <v>0</v>
      </c>
      <c r="E51" s="101">
        <v>222</v>
      </c>
      <c r="F51" s="101">
        <v>0</v>
      </c>
      <c r="G51" s="101">
        <v>0</v>
      </c>
      <c r="H51" s="101">
        <v>0</v>
      </c>
      <c r="I51" s="16">
        <v>89</v>
      </c>
    </row>
    <row r="52" spans="2:9" ht="15.75" x14ac:dyDescent="0.25">
      <c r="B52" s="101">
        <v>28</v>
      </c>
      <c r="C52" s="101">
        <v>0</v>
      </c>
      <c r="D52" s="101">
        <v>0</v>
      </c>
      <c r="E52" s="101">
        <v>201</v>
      </c>
      <c r="F52" s="101">
        <v>0</v>
      </c>
      <c r="G52" s="101">
        <v>0</v>
      </c>
      <c r="H52" s="101">
        <v>0</v>
      </c>
      <c r="I52" s="16">
        <v>76</v>
      </c>
    </row>
    <row r="53" spans="2:9" ht="15.75" x14ac:dyDescent="0.25">
      <c r="B53" s="101">
        <v>29</v>
      </c>
      <c r="C53" s="101">
        <v>0</v>
      </c>
      <c r="D53" s="101">
        <v>0</v>
      </c>
      <c r="E53" s="101">
        <v>51</v>
      </c>
      <c r="F53" s="101">
        <v>0</v>
      </c>
      <c r="G53" s="101">
        <v>0</v>
      </c>
      <c r="H53" s="101">
        <v>0</v>
      </c>
      <c r="I53" s="16">
        <v>31</v>
      </c>
    </row>
    <row r="54" spans="2:9" ht="15.75" x14ac:dyDescent="0.25">
      <c r="B54" s="101">
        <v>30</v>
      </c>
      <c r="C54" s="101">
        <v>0</v>
      </c>
      <c r="D54" s="101">
        <v>0</v>
      </c>
      <c r="E54" s="101">
        <v>6</v>
      </c>
      <c r="F54" s="101">
        <v>0</v>
      </c>
      <c r="G54" s="101">
        <v>0</v>
      </c>
      <c r="H54" s="101">
        <v>0</v>
      </c>
      <c r="I54" s="16">
        <v>8</v>
      </c>
    </row>
    <row r="55" spans="2:9" ht="15.75" x14ac:dyDescent="0.25">
      <c r="B55" s="101">
        <v>31</v>
      </c>
      <c r="C55" s="101">
        <v>0</v>
      </c>
      <c r="D55" s="101">
        <v>0</v>
      </c>
      <c r="E55" s="101">
        <v>14</v>
      </c>
      <c r="F55" s="101">
        <v>0</v>
      </c>
      <c r="G55" s="101">
        <v>1</v>
      </c>
      <c r="H55" s="101">
        <v>0</v>
      </c>
      <c r="I55" s="16">
        <v>7</v>
      </c>
    </row>
    <row r="56" spans="2:9" ht="15.75" x14ac:dyDescent="0.25">
      <c r="B56" s="101">
        <v>32</v>
      </c>
      <c r="C56" s="101">
        <v>0</v>
      </c>
      <c r="D56" s="101">
        <v>0</v>
      </c>
      <c r="E56" s="101">
        <v>20</v>
      </c>
      <c r="F56" s="101">
        <v>0</v>
      </c>
      <c r="G56" s="101">
        <v>0</v>
      </c>
      <c r="H56" s="101">
        <v>0</v>
      </c>
      <c r="I56" s="16">
        <v>7</v>
      </c>
    </row>
    <row r="57" spans="2:9" ht="15.75" x14ac:dyDescent="0.25">
      <c r="B57" s="101">
        <v>33</v>
      </c>
      <c r="C57" s="101">
        <v>0</v>
      </c>
      <c r="D57" s="101">
        <v>0</v>
      </c>
      <c r="E57" s="101">
        <v>10</v>
      </c>
      <c r="F57" s="101">
        <v>0</v>
      </c>
      <c r="G57" s="101">
        <v>4</v>
      </c>
      <c r="H57" s="101">
        <v>0</v>
      </c>
      <c r="I57" s="16">
        <v>7</v>
      </c>
    </row>
    <row r="58" spans="2:9" ht="15.75" x14ac:dyDescent="0.25">
      <c r="B58" s="101">
        <v>34</v>
      </c>
      <c r="C58" s="101">
        <v>0</v>
      </c>
      <c r="D58" s="101">
        <v>0</v>
      </c>
      <c r="E58" s="101">
        <v>10</v>
      </c>
      <c r="F58" s="101">
        <v>0</v>
      </c>
      <c r="G58" s="101">
        <v>0</v>
      </c>
      <c r="H58" s="101">
        <v>0</v>
      </c>
      <c r="I58" s="16">
        <v>8</v>
      </c>
    </row>
    <row r="59" spans="2:9" ht="15.75" x14ac:dyDescent="0.25">
      <c r="B59" s="101">
        <v>35</v>
      </c>
      <c r="C59" s="101">
        <v>0</v>
      </c>
      <c r="D59" s="101">
        <v>0</v>
      </c>
      <c r="E59" s="101">
        <v>10</v>
      </c>
      <c r="F59" s="101">
        <v>0</v>
      </c>
      <c r="G59" s="101">
        <v>1</v>
      </c>
      <c r="H59" s="101">
        <v>0</v>
      </c>
      <c r="I59" s="16">
        <v>9</v>
      </c>
    </row>
    <row r="60" spans="2:9" ht="15.75" x14ac:dyDescent="0.25">
      <c r="B60" s="101">
        <v>36</v>
      </c>
      <c r="C60" s="101">
        <v>0</v>
      </c>
      <c r="D60" s="101">
        <v>0</v>
      </c>
      <c r="E60" s="101">
        <v>101</v>
      </c>
      <c r="F60" s="101">
        <v>0</v>
      </c>
      <c r="G60" s="101">
        <v>0</v>
      </c>
      <c r="H60" s="101">
        <v>0</v>
      </c>
      <c r="I60" s="16">
        <v>50</v>
      </c>
    </row>
    <row r="61" spans="2:9" ht="16.5" thickBot="1" x14ac:dyDescent="0.3">
      <c r="B61" s="19">
        <v>37</v>
      </c>
      <c r="C61" s="19">
        <v>0</v>
      </c>
      <c r="D61" s="19">
        <v>0</v>
      </c>
      <c r="E61" s="19">
        <v>213</v>
      </c>
      <c r="F61" s="19">
        <v>0</v>
      </c>
      <c r="G61" s="19">
        <v>0</v>
      </c>
      <c r="H61" s="19">
        <v>0</v>
      </c>
      <c r="I61" s="24">
        <v>111</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61"/>
  <sheetViews>
    <sheetView showGridLines="0" topLeftCell="A34" zoomScaleNormal="100" workbookViewId="0">
      <selection activeCell="C3" sqref="C3"/>
    </sheetView>
  </sheetViews>
  <sheetFormatPr defaultColWidth="8.5703125" defaultRowHeight="15" x14ac:dyDescent="0.25"/>
  <cols>
    <col min="1" max="1" width="14.5703125" style="139" customWidth="1"/>
    <col min="2" max="2" width="18.140625" style="139" customWidth="1"/>
    <col min="3" max="4" width="17.42578125" style="139" customWidth="1"/>
    <col min="5" max="5" width="17.85546875" style="139" customWidth="1"/>
    <col min="6" max="6" width="16.140625" style="139" customWidth="1"/>
    <col min="7" max="7" width="18.42578125" style="139" customWidth="1"/>
    <col min="8" max="8" width="17.140625" style="139" customWidth="1"/>
    <col min="9" max="9" width="17" style="139" customWidth="1"/>
    <col min="10" max="10" width="18.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300" t="s">
        <v>561</v>
      </c>
      <c r="D2" s="300"/>
      <c r="E2" s="300"/>
      <c r="F2" s="300"/>
      <c r="G2" s="300"/>
      <c r="H2" s="144"/>
    </row>
    <row r="3" spans="1:9" s="140" customFormat="1" ht="23.25" x14ac:dyDescent="0.35">
      <c r="A3" s="141"/>
      <c r="B3" s="141"/>
      <c r="C3" s="142" t="s">
        <v>785</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7" t="s">
        <v>2</v>
      </c>
      <c r="C8" s="138" t="s">
        <v>503</v>
      </c>
      <c r="D8" s="138" t="s">
        <v>504</v>
      </c>
      <c r="E8" s="138" t="s">
        <v>502</v>
      </c>
      <c r="F8" s="138" t="s">
        <v>505</v>
      </c>
      <c r="G8" s="138" t="s">
        <v>506</v>
      </c>
      <c r="H8" s="138" t="s">
        <v>507</v>
      </c>
      <c r="I8" s="138" t="s">
        <v>508</v>
      </c>
    </row>
    <row r="9" spans="1:9" ht="15.75" x14ac:dyDescent="0.25">
      <c r="B9" s="15">
        <v>38</v>
      </c>
      <c r="C9" s="15">
        <v>0</v>
      </c>
      <c r="D9" s="15">
        <v>0</v>
      </c>
      <c r="E9" s="15">
        <v>4</v>
      </c>
      <c r="F9" s="15">
        <v>0</v>
      </c>
      <c r="G9" s="15">
        <v>0</v>
      </c>
      <c r="H9" s="15">
        <v>0</v>
      </c>
      <c r="I9" s="15">
        <v>2</v>
      </c>
    </row>
    <row r="10" spans="1:9" ht="15.75" x14ac:dyDescent="0.25">
      <c r="B10" s="101">
        <v>39</v>
      </c>
      <c r="C10" s="16">
        <v>0</v>
      </c>
      <c r="D10" s="101">
        <v>0</v>
      </c>
      <c r="E10" s="16">
        <v>3</v>
      </c>
      <c r="F10" s="16">
        <v>0</v>
      </c>
      <c r="G10" s="16">
        <v>0</v>
      </c>
      <c r="H10" s="101">
        <v>0</v>
      </c>
      <c r="I10" s="16">
        <v>0</v>
      </c>
    </row>
    <row r="11" spans="1:9" ht="15.75" x14ac:dyDescent="0.25">
      <c r="B11" s="101">
        <v>40</v>
      </c>
      <c r="C11" s="16">
        <v>0</v>
      </c>
      <c r="D11" s="101">
        <v>0</v>
      </c>
      <c r="E11" s="16">
        <v>5</v>
      </c>
      <c r="F11" s="16">
        <v>0</v>
      </c>
      <c r="G11" s="16">
        <v>0</v>
      </c>
      <c r="H11" s="101">
        <v>0</v>
      </c>
      <c r="I11" s="16">
        <v>2</v>
      </c>
    </row>
    <row r="12" spans="1:9" ht="15.75" x14ac:dyDescent="0.25">
      <c r="B12" s="101">
        <v>41</v>
      </c>
      <c r="C12" s="16">
        <v>0</v>
      </c>
      <c r="D12" s="101">
        <v>0</v>
      </c>
      <c r="E12" s="16">
        <v>6</v>
      </c>
      <c r="F12" s="16">
        <v>0</v>
      </c>
      <c r="G12" s="16">
        <v>0</v>
      </c>
      <c r="H12" s="101">
        <v>0</v>
      </c>
      <c r="I12" s="16">
        <v>3</v>
      </c>
    </row>
    <row r="13" spans="1:9" ht="15.75" x14ac:dyDescent="0.25">
      <c r="B13" s="101">
        <v>42</v>
      </c>
      <c r="C13" s="16">
        <v>0</v>
      </c>
      <c r="D13" s="101">
        <v>0</v>
      </c>
      <c r="E13" s="16">
        <v>6</v>
      </c>
      <c r="F13" s="16">
        <v>0</v>
      </c>
      <c r="G13" s="16">
        <v>0</v>
      </c>
      <c r="H13" s="101">
        <v>0</v>
      </c>
      <c r="I13" s="16">
        <v>2</v>
      </c>
    </row>
    <row r="14" spans="1:9" ht="15.75" x14ac:dyDescent="0.25">
      <c r="B14" s="101">
        <v>43</v>
      </c>
      <c r="C14" s="16">
        <v>0</v>
      </c>
      <c r="D14" s="101">
        <v>0</v>
      </c>
      <c r="E14" s="16">
        <v>3</v>
      </c>
      <c r="F14" s="16">
        <v>0</v>
      </c>
      <c r="G14" s="16">
        <v>0</v>
      </c>
      <c r="H14" s="101">
        <v>0</v>
      </c>
      <c r="I14" s="16">
        <v>1</v>
      </c>
    </row>
    <row r="15" spans="1:9" ht="15.75" x14ac:dyDescent="0.25">
      <c r="B15" s="101">
        <v>44</v>
      </c>
      <c r="C15" s="16">
        <v>0</v>
      </c>
      <c r="D15" s="101">
        <v>0</v>
      </c>
      <c r="E15" s="16">
        <v>3</v>
      </c>
      <c r="F15" s="16">
        <v>0</v>
      </c>
      <c r="G15" s="16">
        <v>0</v>
      </c>
      <c r="H15" s="101">
        <v>0</v>
      </c>
      <c r="I15" s="16">
        <v>6</v>
      </c>
    </row>
    <row r="16" spans="1:9" ht="15.75" x14ac:dyDescent="0.25">
      <c r="B16" s="101">
        <v>45</v>
      </c>
      <c r="C16" s="16">
        <v>0</v>
      </c>
      <c r="D16" s="101">
        <v>0</v>
      </c>
      <c r="E16" s="16">
        <v>5</v>
      </c>
      <c r="F16" s="16">
        <v>0</v>
      </c>
      <c r="G16" s="16">
        <v>0</v>
      </c>
      <c r="H16" s="101">
        <v>0</v>
      </c>
      <c r="I16" s="16">
        <v>1</v>
      </c>
    </row>
    <row r="17" spans="2:9" ht="15.75" x14ac:dyDescent="0.25">
      <c r="B17" s="101">
        <v>46</v>
      </c>
      <c r="C17" s="16">
        <v>0</v>
      </c>
      <c r="D17" s="101">
        <v>0</v>
      </c>
      <c r="E17" s="16">
        <v>7</v>
      </c>
      <c r="F17" s="16">
        <v>0</v>
      </c>
      <c r="G17" s="16">
        <v>0</v>
      </c>
      <c r="H17" s="101">
        <v>0</v>
      </c>
      <c r="I17" s="16">
        <v>0</v>
      </c>
    </row>
    <row r="18" spans="2:9" ht="15.75" x14ac:dyDescent="0.25">
      <c r="B18" s="101">
        <v>47</v>
      </c>
      <c r="C18" s="16">
        <v>0</v>
      </c>
      <c r="D18" s="101">
        <v>0</v>
      </c>
      <c r="E18" s="16">
        <v>2</v>
      </c>
      <c r="F18" s="16">
        <v>0</v>
      </c>
      <c r="G18" s="16">
        <v>0</v>
      </c>
      <c r="H18" s="101">
        <v>0</v>
      </c>
      <c r="I18" s="16">
        <v>3</v>
      </c>
    </row>
    <row r="19" spans="2:9" ht="15.75" x14ac:dyDescent="0.25">
      <c r="B19" s="101">
        <v>48</v>
      </c>
      <c r="C19" s="16">
        <v>0</v>
      </c>
      <c r="D19" s="101">
        <v>0</v>
      </c>
      <c r="E19" s="16">
        <v>0</v>
      </c>
      <c r="F19" s="16">
        <v>0</v>
      </c>
      <c r="G19" s="16">
        <v>0</v>
      </c>
      <c r="H19" s="101">
        <v>0</v>
      </c>
      <c r="I19" s="16">
        <v>2</v>
      </c>
    </row>
    <row r="20" spans="2:9" ht="15.75" x14ac:dyDescent="0.25">
      <c r="B20" s="101">
        <v>49</v>
      </c>
      <c r="C20" s="16">
        <v>0</v>
      </c>
      <c r="D20" s="101">
        <v>0</v>
      </c>
      <c r="E20" s="16">
        <v>2</v>
      </c>
      <c r="F20" s="16">
        <v>0</v>
      </c>
      <c r="G20" s="16">
        <v>0</v>
      </c>
      <c r="H20" s="101">
        <v>0</v>
      </c>
      <c r="I20" s="16">
        <v>0</v>
      </c>
    </row>
    <row r="21" spans="2:9" ht="15.75" x14ac:dyDescent="0.25">
      <c r="B21" s="101">
        <v>50</v>
      </c>
      <c r="C21" s="16">
        <v>0</v>
      </c>
      <c r="D21" s="101">
        <v>0</v>
      </c>
      <c r="E21" s="16">
        <v>1</v>
      </c>
      <c r="F21" s="16">
        <v>0</v>
      </c>
      <c r="G21" s="16">
        <v>0</v>
      </c>
      <c r="H21" s="101">
        <v>0</v>
      </c>
      <c r="I21" s="16">
        <v>1</v>
      </c>
    </row>
    <row r="22" spans="2:9" ht="15.75" x14ac:dyDescent="0.25">
      <c r="B22" s="101">
        <v>51</v>
      </c>
      <c r="C22" s="101">
        <v>0</v>
      </c>
      <c r="D22" s="101">
        <v>0</v>
      </c>
      <c r="E22" s="101">
        <v>3</v>
      </c>
      <c r="F22" s="101">
        <v>0</v>
      </c>
      <c r="G22" s="101">
        <v>0</v>
      </c>
      <c r="H22" s="101">
        <v>0</v>
      </c>
      <c r="I22" s="16">
        <v>2</v>
      </c>
    </row>
    <row r="23" spans="2:9" ht="15.75" x14ac:dyDescent="0.25">
      <c r="B23" s="101">
        <v>52</v>
      </c>
      <c r="C23" s="101">
        <v>0</v>
      </c>
      <c r="D23" s="101">
        <v>0</v>
      </c>
      <c r="E23" s="101">
        <v>5</v>
      </c>
      <c r="F23" s="101">
        <v>0</v>
      </c>
      <c r="G23" s="101">
        <v>0</v>
      </c>
      <c r="H23" s="101">
        <v>0</v>
      </c>
      <c r="I23" s="16">
        <v>0</v>
      </c>
    </row>
    <row r="24" spans="2:9" ht="15.75" x14ac:dyDescent="0.25">
      <c r="B24" s="101">
        <v>53</v>
      </c>
      <c r="C24" s="101">
        <v>0</v>
      </c>
      <c r="D24" s="101">
        <v>0</v>
      </c>
      <c r="E24" s="101">
        <v>5</v>
      </c>
      <c r="F24" s="101">
        <v>0</v>
      </c>
      <c r="G24" s="101">
        <v>0</v>
      </c>
      <c r="H24" s="101">
        <v>0</v>
      </c>
      <c r="I24" s="16">
        <v>2</v>
      </c>
    </row>
    <row r="25" spans="2:9" ht="15.75" x14ac:dyDescent="0.25">
      <c r="B25" s="101">
        <v>1</v>
      </c>
      <c r="C25" s="101">
        <v>0</v>
      </c>
      <c r="D25" s="101">
        <v>0</v>
      </c>
      <c r="E25" s="101">
        <v>0</v>
      </c>
      <c r="F25" s="101">
        <v>0</v>
      </c>
      <c r="G25" s="101">
        <v>0</v>
      </c>
      <c r="H25" s="101">
        <v>0</v>
      </c>
      <c r="I25" s="16">
        <v>0</v>
      </c>
    </row>
    <row r="26" spans="2:9" ht="15.75" x14ac:dyDescent="0.25">
      <c r="B26" s="101">
        <v>2</v>
      </c>
      <c r="C26" s="101">
        <v>0</v>
      </c>
      <c r="D26" s="101">
        <v>0</v>
      </c>
      <c r="E26" s="101">
        <v>11</v>
      </c>
      <c r="F26" s="101">
        <v>0</v>
      </c>
      <c r="G26" s="101">
        <v>0</v>
      </c>
      <c r="H26" s="101">
        <v>0</v>
      </c>
      <c r="I26" s="16">
        <v>1</v>
      </c>
    </row>
    <row r="27" spans="2:9" ht="15.75" x14ac:dyDescent="0.25">
      <c r="B27" s="101">
        <v>3</v>
      </c>
      <c r="C27" s="101">
        <v>0</v>
      </c>
      <c r="D27" s="101">
        <v>0</v>
      </c>
      <c r="E27" s="101">
        <v>12</v>
      </c>
      <c r="F27" s="101">
        <v>0</v>
      </c>
      <c r="G27" s="101">
        <v>0</v>
      </c>
      <c r="H27" s="101">
        <v>0</v>
      </c>
      <c r="I27" s="16">
        <v>6</v>
      </c>
    </row>
    <row r="28" spans="2:9" ht="15.75" x14ac:dyDescent="0.25">
      <c r="B28" s="101">
        <v>4</v>
      </c>
      <c r="C28" s="101">
        <v>0</v>
      </c>
      <c r="D28" s="101">
        <v>0</v>
      </c>
      <c r="E28" s="101">
        <v>5</v>
      </c>
      <c r="F28" s="101">
        <v>0</v>
      </c>
      <c r="G28" s="101">
        <v>0</v>
      </c>
      <c r="H28" s="101">
        <v>0</v>
      </c>
      <c r="I28" s="16">
        <v>3</v>
      </c>
    </row>
    <row r="29" spans="2:9" ht="15.75" x14ac:dyDescent="0.25">
      <c r="B29" s="101">
        <v>5</v>
      </c>
      <c r="C29" s="101">
        <v>0</v>
      </c>
      <c r="D29" s="101">
        <v>0</v>
      </c>
      <c r="E29" s="101">
        <v>3</v>
      </c>
      <c r="F29" s="101">
        <v>0</v>
      </c>
      <c r="G29" s="101">
        <v>0</v>
      </c>
      <c r="H29" s="101">
        <v>0</v>
      </c>
      <c r="I29" s="16">
        <v>2</v>
      </c>
    </row>
    <row r="30" spans="2:9" ht="15.75" x14ac:dyDescent="0.25">
      <c r="B30" s="101">
        <v>6</v>
      </c>
      <c r="C30" s="101">
        <v>0</v>
      </c>
      <c r="D30" s="101">
        <v>0</v>
      </c>
      <c r="E30" s="101">
        <v>2</v>
      </c>
      <c r="F30" s="101">
        <v>0</v>
      </c>
      <c r="G30" s="101">
        <v>0</v>
      </c>
      <c r="H30" s="101">
        <v>0</v>
      </c>
      <c r="I30" s="16">
        <v>2</v>
      </c>
    </row>
    <row r="31" spans="2:9" ht="15.75" x14ac:dyDescent="0.25">
      <c r="B31" s="101">
        <v>7</v>
      </c>
      <c r="C31" s="101">
        <v>0</v>
      </c>
      <c r="D31" s="101">
        <v>0</v>
      </c>
      <c r="E31" s="101">
        <v>3</v>
      </c>
      <c r="F31" s="101">
        <v>0</v>
      </c>
      <c r="G31" s="101">
        <v>0</v>
      </c>
      <c r="H31" s="101">
        <v>0</v>
      </c>
      <c r="I31" s="16">
        <v>1</v>
      </c>
    </row>
    <row r="32" spans="2:9" ht="15.75" x14ac:dyDescent="0.25">
      <c r="B32" s="101">
        <v>8</v>
      </c>
      <c r="C32" s="101">
        <v>0</v>
      </c>
      <c r="D32" s="101">
        <v>0</v>
      </c>
      <c r="E32" s="101">
        <v>1</v>
      </c>
      <c r="F32" s="101">
        <v>0</v>
      </c>
      <c r="G32" s="101">
        <v>0</v>
      </c>
      <c r="H32" s="101">
        <v>0</v>
      </c>
      <c r="I32" s="16">
        <v>0</v>
      </c>
    </row>
    <row r="33" spans="2:9" ht="15.75" x14ac:dyDescent="0.25">
      <c r="B33" s="101">
        <v>9</v>
      </c>
      <c r="C33" s="101">
        <v>0</v>
      </c>
      <c r="D33" s="101">
        <v>0</v>
      </c>
      <c r="E33" s="101">
        <v>6</v>
      </c>
      <c r="F33" s="101">
        <v>0</v>
      </c>
      <c r="G33" s="101">
        <v>0</v>
      </c>
      <c r="H33" s="101">
        <v>0</v>
      </c>
      <c r="I33" s="16">
        <v>0</v>
      </c>
    </row>
    <row r="34" spans="2:9" ht="15.75" x14ac:dyDescent="0.25">
      <c r="B34" s="101">
        <v>10</v>
      </c>
      <c r="C34" s="101">
        <v>0</v>
      </c>
      <c r="D34" s="101">
        <v>0</v>
      </c>
      <c r="E34" s="101">
        <v>1</v>
      </c>
      <c r="F34" s="101">
        <v>0</v>
      </c>
      <c r="G34" s="101">
        <v>0</v>
      </c>
      <c r="H34" s="101">
        <v>0</v>
      </c>
      <c r="I34" s="16">
        <v>0</v>
      </c>
    </row>
    <row r="35" spans="2:9" ht="15.75" x14ac:dyDescent="0.25">
      <c r="B35" s="101">
        <v>11</v>
      </c>
      <c r="C35" s="101">
        <v>0</v>
      </c>
      <c r="D35" s="101">
        <v>0</v>
      </c>
      <c r="E35" s="101">
        <v>0</v>
      </c>
      <c r="F35" s="101">
        <v>0</v>
      </c>
      <c r="G35" s="101">
        <v>0</v>
      </c>
      <c r="H35" s="101">
        <v>0</v>
      </c>
      <c r="I35" s="16">
        <v>1</v>
      </c>
    </row>
    <row r="36" spans="2:9" ht="15.75" x14ac:dyDescent="0.25">
      <c r="B36" s="101">
        <v>12</v>
      </c>
      <c r="C36" s="101">
        <v>0</v>
      </c>
      <c r="D36" s="101">
        <v>0</v>
      </c>
      <c r="E36" s="101">
        <v>0</v>
      </c>
      <c r="F36" s="101">
        <v>0</v>
      </c>
      <c r="G36" s="101">
        <v>0</v>
      </c>
      <c r="H36" s="101">
        <v>0</v>
      </c>
      <c r="I36" s="16">
        <v>0</v>
      </c>
    </row>
    <row r="37" spans="2:9" ht="15.75" x14ac:dyDescent="0.25">
      <c r="B37" s="101">
        <v>13</v>
      </c>
      <c r="C37" s="101">
        <v>0</v>
      </c>
      <c r="D37" s="101">
        <v>0</v>
      </c>
      <c r="E37" s="101">
        <v>0</v>
      </c>
      <c r="F37" s="101">
        <v>0</v>
      </c>
      <c r="G37" s="101">
        <v>0</v>
      </c>
      <c r="H37" s="101">
        <v>0</v>
      </c>
      <c r="I37" s="16">
        <v>0</v>
      </c>
    </row>
    <row r="38" spans="2:9" ht="15.75" x14ac:dyDescent="0.25">
      <c r="B38" s="101">
        <v>14</v>
      </c>
      <c r="C38" s="101">
        <v>0</v>
      </c>
      <c r="D38" s="101">
        <v>0</v>
      </c>
      <c r="E38" s="101">
        <v>0</v>
      </c>
      <c r="F38" s="101">
        <v>0</v>
      </c>
      <c r="G38" s="101">
        <v>0</v>
      </c>
      <c r="H38" s="101">
        <v>0</v>
      </c>
      <c r="I38" s="16">
        <v>0</v>
      </c>
    </row>
    <row r="39" spans="2:9" ht="15.75" x14ac:dyDescent="0.25">
      <c r="B39" s="101">
        <v>15</v>
      </c>
      <c r="C39" s="101">
        <v>0</v>
      </c>
      <c r="D39" s="101">
        <v>0</v>
      </c>
      <c r="E39" s="101">
        <v>0</v>
      </c>
      <c r="F39" s="101">
        <v>0</v>
      </c>
      <c r="G39" s="101">
        <v>0</v>
      </c>
      <c r="H39" s="101">
        <v>0</v>
      </c>
      <c r="I39" s="16">
        <v>1</v>
      </c>
    </row>
    <row r="40" spans="2:9" ht="15.75" x14ac:dyDescent="0.25">
      <c r="B40" s="101">
        <v>16</v>
      </c>
      <c r="C40" s="101">
        <v>0</v>
      </c>
      <c r="D40" s="101">
        <v>0</v>
      </c>
      <c r="E40" s="101">
        <v>0</v>
      </c>
      <c r="F40" s="101">
        <v>0</v>
      </c>
      <c r="G40" s="101">
        <v>0</v>
      </c>
      <c r="H40" s="101">
        <v>0</v>
      </c>
      <c r="I40" s="16">
        <v>1</v>
      </c>
    </row>
    <row r="41" spans="2:9" ht="15.75" x14ac:dyDescent="0.25">
      <c r="B41" s="101">
        <v>17</v>
      </c>
      <c r="C41" s="101">
        <v>0</v>
      </c>
      <c r="D41" s="101">
        <v>0</v>
      </c>
      <c r="E41" s="101">
        <v>0</v>
      </c>
      <c r="F41" s="101">
        <v>0</v>
      </c>
      <c r="G41" s="101">
        <v>0</v>
      </c>
      <c r="H41" s="101">
        <v>0</v>
      </c>
      <c r="I41" s="16">
        <v>0</v>
      </c>
    </row>
    <row r="42" spans="2:9" ht="15.75" x14ac:dyDescent="0.25">
      <c r="B42" s="101">
        <v>18</v>
      </c>
      <c r="C42" s="101">
        <v>0</v>
      </c>
      <c r="D42" s="101">
        <v>0</v>
      </c>
      <c r="E42" s="101">
        <v>1</v>
      </c>
      <c r="F42" s="101">
        <v>0</v>
      </c>
      <c r="G42" s="101">
        <v>0</v>
      </c>
      <c r="H42" s="101">
        <v>0</v>
      </c>
      <c r="I42" s="16">
        <v>0</v>
      </c>
    </row>
    <row r="43" spans="2:9" ht="15.75" x14ac:dyDescent="0.25">
      <c r="B43" s="101">
        <v>19</v>
      </c>
      <c r="C43" s="101">
        <v>0</v>
      </c>
      <c r="D43" s="101">
        <v>0</v>
      </c>
      <c r="E43" s="101">
        <v>0</v>
      </c>
      <c r="F43" s="101">
        <v>0</v>
      </c>
      <c r="G43" s="101">
        <v>0</v>
      </c>
      <c r="H43" s="101">
        <v>0</v>
      </c>
      <c r="I43" s="16">
        <v>0</v>
      </c>
    </row>
    <row r="44" spans="2:9" ht="15.75" x14ac:dyDescent="0.25">
      <c r="B44" s="101">
        <v>20</v>
      </c>
      <c r="C44" s="101">
        <v>0</v>
      </c>
      <c r="D44" s="101">
        <v>0</v>
      </c>
      <c r="E44" s="101">
        <v>2</v>
      </c>
      <c r="F44" s="101">
        <v>0</v>
      </c>
      <c r="G44" s="101">
        <v>0</v>
      </c>
      <c r="H44" s="101">
        <v>0</v>
      </c>
      <c r="I44" s="16">
        <v>0</v>
      </c>
    </row>
    <row r="45" spans="2:9" ht="15.75" x14ac:dyDescent="0.25">
      <c r="B45" s="101">
        <v>21</v>
      </c>
      <c r="C45" s="101">
        <v>0</v>
      </c>
      <c r="D45" s="101">
        <v>0</v>
      </c>
      <c r="E45" s="101">
        <v>0</v>
      </c>
      <c r="F45" s="101">
        <v>0</v>
      </c>
      <c r="G45" s="101">
        <v>0</v>
      </c>
      <c r="H45" s="101">
        <v>0</v>
      </c>
      <c r="I45" s="16">
        <v>1</v>
      </c>
    </row>
    <row r="46" spans="2:9" ht="15.75" x14ac:dyDescent="0.25">
      <c r="B46" s="101">
        <v>22</v>
      </c>
      <c r="C46" s="101">
        <v>0</v>
      </c>
      <c r="D46" s="101">
        <v>0</v>
      </c>
      <c r="E46" s="101">
        <v>2</v>
      </c>
      <c r="F46" s="101">
        <v>0</v>
      </c>
      <c r="G46" s="101">
        <v>0</v>
      </c>
      <c r="H46" s="101">
        <v>0</v>
      </c>
      <c r="I46" s="16">
        <v>0</v>
      </c>
    </row>
    <row r="47" spans="2:9" ht="15.75" x14ac:dyDescent="0.25">
      <c r="B47" s="101">
        <v>23</v>
      </c>
      <c r="C47" s="101">
        <v>0</v>
      </c>
      <c r="D47" s="101">
        <v>0</v>
      </c>
      <c r="E47" s="101">
        <v>1</v>
      </c>
      <c r="F47" s="101">
        <v>0</v>
      </c>
      <c r="G47" s="101">
        <v>0</v>
      </c>
      <c r="H47" s="101">
        <v>0</v>
      </c>
      <c r="I47" s="16">
        <v>1</v>
      </c>
    </row>
    <row r="48" spans="2:9" ht="15.75" x14ac:dyDescent="0.25">
      <c r="B48" s="101">
        <v>24</v>
      </c>
      <c r="C48" s="101">
        <v>0</v>
      </c>
      <c r="D48" s="101">
        <v>0</v>
      </c>
      <c r="E48" s="101">
        <v>3</v>
      </c>
      <c r="F48" s="101">
        <v>0</v>
      </c>
      <c r="G48" s="101">
        <v>0</v>
      </c>
      <c r="H48" s="101">
        <v>0</v>
      </c>
      <c r="I48" s="16">
        <v>0</v>
      </c>
    </row>
    <row r="49" spans="2:9" ht="15.75" x14ac:dyDescent="0.25">
      <c r="B49" s="101">
        <v>25</v>
      </c>
      <c r="C49" s="101">
        <v>0</v>
      </c>
      <c r="D49" s="101">
        <v>0</v>
      </c>
      <c r="E49" s="101">
        <v>0</v>
      </c>
      <c r="F49" s="101">
        <v>0</v>
      </c>
      <c r="G49" s="101">
        <v>0</v>
      </c>
      <c r="H49" s="101">
        <v>0</v>
      </c>
      <c r="I49" s="16">
        <v>0</v>
      </c>
    </row>
    <row r="50" spans="2:9" ht="15.75" x14ac:dyDescent="0.25">
      <c r="B50" s="101">
        <v>26</v>
      </c>
      <c r="C50" s="101">
        <v>0</v>
      </c>
      <c r="D50" s="101">
        <v>0</v>
      </c>
      <c r="E50" s="101">
        <v>4</v>
      </c>
      <c r="F50" s="101">
        <v>0</v>
      </c>
      <c r="G50" s="101">
        <v>0</v>
      </c>
      <c r="H50" s="101">
        <v>0</v>
      </c>
      <c r="I50" s="16">
        <v>2</v>
      </c>
    </row>
    <row r="51" spans="2:9" ht="15.75" x14ac:dyDescent="0.25">
      <c r="B51" s="101">
        <v>27</v>
      </c>
      <c r="C51" s="101">
        <v>0</v>
      </c>
      <c r="D51" s="101">
        <v>0</v>
      </c>
      <c r="E51" s="101">
        <v>5</v>
      </c>
      <c r="F51" s="101">
        <v>0</v>
      </c>
      <c r="G51" s="101">
        <v>0</v>
      </c>
      <c r="H51" s="101">
        <v>0</v>
      </c>
      <c r="I51" s="16">
        <v>1</v>
      </c>
    </row>
    <row r="52" spans="2:9" ht="15.75" x14ac:dyDescent="0.25">
      <c r="B52" s="101">
        <v>28</v>
      </c>
      <c r="C52" s="101">
        <v>0</v>
      </c>
      <c r="D52" s="101">
        <v>0</v>
      </c>
      <c r="E52" s="101">
        <v>6</v>
      </c>
      <c r="F52" s="101">
        <v>0</v>
      </c>
      <c r="G52" s="101">
        <v>0</v>
      </c>
      <c r="H52" s="101">
        <v>0</v>
      </c>
      <c r="I52" s="16">
        <v>2</v>
      </c>
    </row>
    <row r="53" spans="2:9" ht="15.75" x14ac:dyDescent="0.25">
      <c r="B53" s="101">
        <v>29</v>
      </c>
      <c r="C53" s="101">
        <v>0</v>
      </c>
      <c r="D53" s="101">
        <v>0</v>
      </c>
      <c r="E53" s="101">
        <v>6</v>
      </c>
      <c r="F53" s="101">
        <v>0</v>
      </c>
      <c r="G53" s="101">
        <v>0</v>
      </c>
      <c r="H53" s="101">
        <v>0</v>
      </c>
      <c r="I53" s="16">
        <v>2</v>
      </c>
    </row>
    <row r="54" spans="2:9" ht="15.75" x14ac:dyDescent="0.25">
      <c r="B54" s="101">
        <v>30</v>
      </c>
      <c r="C54" s="101">
        <v>0</v>
      </c>
      <c r="D54" s="101">
        <v>0</v>
      </c>
      <c r="E54" s="101">
        <v>1</v>
      </c>
      <c r="F54" s="101">
        <v>0</v>
      </c>
      <c r="G54" s="101">
        <v>0</v>
      </c>
      <c r="H54" s="101">
        <v>0</v>
      </c>
      <c r="I54" s="16">
        <v>0</v>
      </c>
    </row>
    <row r="55" spans="2:9" ht="15.75" x14ac:dyDescent="0.25">
      <c r="B55" s="101">
        <v>31</v>
      </c>
      <c r="C55" s="101">
        <v>0</v>
      </c>
      <c r="D55" s="101">
        <v>0</v>
      </c>
      <c r="E55" s="101">
        <v>0</v>
      </c>
      <c r="F55" s="101">
        <v>0</v>
      </c>
      <c r="G55" s="101">
        <v>0</v>
      </c>
      <c r="H55" s="101">
        <v>0</v>
      </c>
      <c r="I55" s="16">
        <v>0</v>
      </c>
    </row>
    <row r="56" spans="2:9" ht="15.75" x14ac:dyDescent="0.25">
      <c r="B56" s="101">
        <v>32</v>
      </c>
      <c r="C56" s="101">
        <v>0</v>
      </c>
      <c r="D56" s="101">
        <v>0</v>
      </c>
      <c r="E56" s="101">
        <v>2</v>
      </c>
      <c r="F56" s="101">
        <v>0</v>
      </c>
      <c r="G56" s="101">
        <v>0</v>
      </c>
      <c r="H56" s="101">
        <v>0</v>
      </c>
      <c r="I56" s="16">
        <v>0</v>
      </c>
    </row>
    <row r="57" spans="2:9" ht="15.75" x14ac:dyDescent="0.25">
      <c r="B57" s="101">
        <v>33</v>
      </c>
      <c r="C57" s="101">
        <v>0</v>
      </c>
      <c r="D57" s="101">
        <v>0</v>
      </c>
      <c r="E57" s="101">
        <v>2</v>
      </c>
      <c r="F57" s="101">
        <v>0</v>
      </c>
      <c r="G57" s="101">
        <v>0</v>
      </c>
      <c r="H57" s="101">
        <v>0</v>
      </c>
      <c r="I57" s="16">
        <v>1</v>
      </c>
    </row>
    <row r="58" spans="2:9" ht="15.75" x14ac:dyDescent="0.25">
      <c r="B58" s="101">
        <v>34</v>
      </c>
      <c r="C58" s="101">
        <v>0</v>
      </c>
      <c r="D58" s="101">
        <v>0</v>
      </c>
      <c r="E58" s="101">
        <v>1</v>
      </c>
      <c r="F58" s="101">
        <v>0</v>
      </c>
      <c r="G58" s="101">
        <v>0</v>
      </c>
      <c r="H58" s="101">
        <v>0</v>
      </c>
      <c r="I58" s="16">
        <v>1</v>
      </c>
    </row>
    <row r="59" spans="2:9" ht="15.75" x14ac:dyDescent="0.25">
      <c r="B59" s="101">
        <v>35</v>
      </c>
      <c r="C59" s="101">
        <v>0</v>
      </c>
      <c r="D59" s="101">
        <v>0</v>
      </c>
      <c r="E59" s="101">
        <v>3</v>
      </c>
      <c r="F59" s="101">
        <v>0</v>
      </c>
      <c r="G59" s="101">
        <v>0</v>
      </c>
      <c r="H59" s="101">
        <v>0</v>
      </c>
      <c r="I59" s="16">
        <v>3</v>
      </c>
    </row>
    <row r="60" spans="2:9" ht="15.75" x14ac:dyDescent="0.25">
      <c r="B60" s="101">
        <v>36</v>
      </c>
      <c r="C60" s="101">
        <v>0</v>
      </c>
      <c r="D60" s="101">
        <v>0</v>
      </c>
      <c r="E60" s="101">
        <v>1</v>
      </c>
      <c r="F60" s="101">
        <v>0</v>
      </c>
      <c r="G60" s="101">
        <v>0</v>
      </c>
      <c r="H60" s="101">
        <v>0</v>
      </c>
      <c r="I60" s="16">
        <v>3</v>
      </c>
    </row>
    <row r="61" spans="2:9" ht="16.5" thickBot="1" x14ac:dyDescent="0.3">
      <c r="B61" s="19">
        <v>37</v>
      </c>
      <c r="C61" s="19">
        <v>0</v>
      </c>
      <c r="D61" s="19">
        <v>0</v>
      </c>
      <c r="E61" s="19">
        <v>1</v>
      </c>
      <c r="F61" s="19">
        <v>0</v>
      </c>
      <c r="G61" s="19">
        <v>0</v>
      </c>
      <c r="H61" s="19">
        <v>0</v>
      </c>
      <c r="I61" s="24">
        <v>1</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61"/>
  <sheetViews>
    <sheetView showGridLines="0" zoomScaleNormal="100" workbookViewId="0">
      <selection activeCell="C3" sqref="C3"/>
    </sheetView>
  </sheetViews>
  <sheetFormatPr defaultColWidth="8.5703125" defaultRowHeight="15" x14ac:dyDescent="0.25"/>
  <cols>
    <col min="1" max="1" width="8.5703125" style="139"/>
    <col min="2" max="2" width="30.85546875" style="139" customWidth="1"/>
    <col min="3" max="3" width="14.85546875" style="139" customWidth="1"/>
    <col min="4" max="4" width="16.140625" style="139" customWidth="1"/>
    <col min="5" max="6" width="16.42578125" style="139" customWidth="1"/>
    <col min="7" max="7" width="16.140625" style="139" customWidth="1"/>
    <col min="8" max="8" width="18.42578125" style="139" customWidth="1"/>
    <col min="9" max="9" width="20.140625" style="139" customWidth="1"/>
    <col min="10" max="10" width="16.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300" t="s">
        <v>681</v>
      </c>
      <c r="D2" s="300"/>
      <c r="E2" s="300"/>
      <c r="F2" s="300"/>
      <c r="G2" s="300"/>
      <c r="H2" s="144"/>
    </row>
    <row r="3" spans="1:9" s="140" customFormat="1" ht="23.25" x14ac:dyDescent="0.35">
      <c r="A3" s="141"/>
      <c r="B3" s="141"/>
      <c r="C3" s="142" t="s">
        <v>786</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69" t="s">
        <v>2</v>
      </c>
      <c r="C8" s="33" t="s">
        <v>503</v>
      </c>
      <c r="D8" s="33" t="s">
        <v>504</v>
      </c>
      <c r="E8" s="33" t="s">
        <v>502</v>
      </c>
      <c r="F8" s="33" t="s">
        <v>505</v>
      </c>
      <c r="G8" s="33" t="s">
        <v>506</v>
      </c>
      <c r="H8" s="33" t="s">
        <v>507</v>
      </c>
      <c r="I8" s="33" t="s">
        <v>508</v>
      </c>
    </row>
    <row r="9" spans="1:9" ht="15.75" x14ac:dyDescent="0.25">
      <c r="B9" s="16">
        <v>38</v>
      </c>
      <c r="C9" s="16">
        <v>0</v>
      </c>
      <c r="D9" s="101">
        <v>0</v>
      </c>
      <c r="E9" s="16">
        <v>102</v>
      </c>
      <c r="F9" s="16">
        <v>0</v>
      </c>
      <c r="G9" s="16">
        <v>0</v>
      </c>
      <c r="H9" s="101">
        <v>0</v>
      </c>
      <c r="I9" s="16">
        <v>22</v>
      </c>
    </row>
    <row r="10" spans="1:9" ht="15.75" x14ac:dyDescent="0.25">
      <c r="B10" s="101">
        <v>39</v>
      </c>
      <c r="C10" s="16">
        <v>0</v>
      </c>
      <c r="D10" s="101">
        <v>0</v>
      </c>
      <c r="E10" s="16">
        <v>141</v>
      </c>
      <c r="F10" s="16">
        <v>0</v>
      </c>
      <c r="G10" s="16">
        <v>0</v>
      </c>
      <c r="H10" s="101">
        <v>0</v>
      </c>
      <c r="I10" s="16">
        <v>63</v>
      </c>
    </row>
    <row r="11" spans="1:9" ht="15.75" x14ac:dyDescent="0.25">
      <c r="B11" s="101">
        <v>40</v>
      </c>
      <c r="C11" s="16">
        <v>0</v>
      </c>
      <c r="D11" s="101">
        <v>0</v>
      </c>
      <c r="E11" s="16">
        <v>131</v>
      </c>
      <c r="F11" s="16">
        <v>0</v>
      </c>
      <c r="G11" s="16">
        <v>0</v>
      </c>
      <c r="H11" s="101">
        <v>0</v>
      </c>
      <c r="I11" s="16">
        <v>82</v>
      </c>
    </row>
    <row r="12" spans="1:9" ht="15.75" x14ac:dyDescent="0.25">
      <c r="B12" s="101">
        <v>41</v>
      </c>
      <c r="C12" s="16">
        <v>0</v>
      </c>
      <c r="D12" s="101">
        <v>0</v>
      </c>
      <c r="E12" s="16">
        <v>174</v>
      </c>
      <c r="F12" s="16">
        <v>0</v>
      </c>
      <c r="G12" s="16">
        <v>0</v>
      </c>
      <c r="H12" s="101">
        <v>0</v>
      </c>
      <c r="I12" s="16">
        <v>93</v>
      </c>
    </row>
    <row r="13" spans="1:9" ht="15.75" x14ac:dyDescent="0.25">
      <c r="B13" s="101">
        <v>42</v>
      </c>
      <c r="C13" s="16">
        <v>0</v>
      </c>
      <c r="D13" s="101">
        <v>0</v>
      </c>
      <c r="E13" s="16">
        <v>186</v>
      </c>
      <c r="F13" s="16">
        <v>0</v>
      </c>
      <c r="G13" s="16">
        <v>0</v>
      </c>
      <c r="H13" s="101">
        <v>0</v>
      </c>
      <c r="I13" s="16">
        <v>73</v>
      </c>
    </row>
    <row r="14" spans="1:9" ht="15.75" x14ac:dyDescent="0.25">
      <c r="B14" s="101">
        <v>43</v>
      </c>
      <c r="C14" s="16">
        <v>0</v>
      </c>
      <c r="D14" s="101">
        <v>0</v>
      </c>
      <c r="E14" s="16">
        <v>227</v>
      </c>
      <c r="F14" s="16">
        <v>0</v>
      </c>
      <c r="G14" s="16">
        <v>0</v>
      </c>
      <c r="H14" s="101">
        <v>0</v>
      </c>
      <c r="I14" s="16">
        <v>106</v>
      </c>
    </row>
    <row r="15" spans="1:9" ht="15.75" x14ac:dyDescent="0.25">
      <c r="B15" s="101">
        <v>44</v>
      </c>
      <c r="C15" s="16">
        <v>0</v>
      </c>
      <c r="D15" s="101">
        <v>0</v>
      </c>
      <c r="E15" s="16">
        <v>201</v>
      </c>
      <c r="F15" s="16">
        <v>0</v>
      </c>
      <c r="G15" s="16">
        <v>0</v>
      </c>
      <c r="H15" s="101">
        <v>0</v>
      </c>
      <c r="I15" s="16">
        <v>81</v>
      </c>
    </row>
    <row r="16" spans="1:9" ht="15.75" x14ac:dyDescent="0.25">
      <c r="B16" s="101">
        <v>45</v>
      </c>
      <c r="C16" s="16">
        <v>0</v>
      </c>
      <c r="D16" s="101">
        <v>0</v>
      </c>
      <c r="E16" s="16">
        <v>182</v>
      </c>
      <c r="F16" s="16">
        <v>0</v>
      </c>
      <c r="G16" s="16">
        <v>0</v>
      </c>
      <c r="H16" s="101">
        <v>0</v>
      </c>
      <c r="I16" s="16">
        <v>91</v>
      </c>
    </row>
    <row r="17" spans="2:9" ht="15.75" x14ac:dyDescent="0.25">
      <c r="B17" s="101">
        <v>46</v>
      </c>
      <c r="C17" s="16">
        <v>0</v>
      </c>
      <c r="D17" s="101">
        <v>0</v>
      </c>
      <c r="E17" s="16">
        <v>150</v>
      </c>
      <c r="F17" s="16">
        <v>0</v>
      </c>
      <c r="G17" s="16">
        <v>0</v>
      </c>
      <c r="H17" s="101">
        <v>0</v>
      </c>
      <c r="I17" s="16">
        <v>77</v>
      </c>
    </row>
    <row r="18" spans="2:9" ht="15.75" x14ac:dyDescent="0.25">
      <c r="B18" s="101">
        <v>47</v>
      </c>
      <c r="C18" s="16">
        <v>0</v>
      </c>
      <c r="D18" s="101">
        <v>0</v>
      </c>
      <c r="E18" s="16">
        <v>153</v>
      </c>
      <c r="F18" s="16">
        <v>0</v>
      </c>
      <c r="G18" s="16">
        <v>0</v>
      </c>
      <c r="H18" s="101">
        <v>0</v>
      </c>
      <c r="I18" s="16">
        <v>55</v>
      </c>
    </row>
    <row r="19" spans="2:9" ht="15.75" x14ac:dyDescent="0.25">
      <c r="B19" s="101">
        <v>48</v>
      </c>
      <c r="C19" s="16">
        <v>0</v>
      </c>
      <c r="D19" s="101">
        <v>0</v>
      </c>
      <c r="E19" s="16">
        <v>77</v>
      </c>
      <c r="F19" s="16">
        <v>0</v>
      </c>
      <c r="G19" s="16">
        <v>0</v>
      </c>
      <c r="H19" s="101">
        <v>0</v>
      </c>
      <c r="I19" s="16">
        <v>26</v>
      </c>
    </row>
    <row r="20" spans="2:9" ht="15.75" x14ac:dyDescent="0.25">
      <c r="B20" s="101">
        <v>49</v>
      </c>
      <c r="C20" s="16">
        <v>0</v>
      </c>
      <c r="D20" s="101">
        <v>0</v>
      </c>
      <c r="E20" s="16">
        <v>72</v>
      </c>
      <c r="F20" s="16">
        <v>0</v>
      </c>
      <c r="G20" s="16">
        <v>0</v>
      </c>
      <c r="H20" s="101">
        <v>0</v>
      </c>
      <c r="I20" s="16">
        <v>35</v>
      </c>
    </row>
    <row r="21" spans="2:9" ht="15.75" x14ac:dyDescent="0.25">
      <c r="B21" s="101">
        <v>50</v>
      </c>
      <c r="C21" s="16">
        <v>0</v>
      </c>
      <c r="D21" s="101">
        <v>0</v>
      </c>
      <c r="E21" s="16">
        <v>85</v>
      </c>
      <c r="F21" s="16">
        <v>0</v>
      </c>
      <c r="G21" s="16">
        <v>0</v>
      </c>
      <c r="H21" s="101">
        <v>0</v>
      </c>
      <c r="I21" s="16">
        <v>39</v>
      </c>
    </row>
    <row r="22" spans="2:9" ht="15.75" x14ac:dyDescent="0.25">
      <c r="B22" s="101">
        <v>51</v>
      </c>
      <c r="C22" s="101">
        <v>0</v>
      </c>
      <c r="D22" s="101">
        <v>0</v>
      </c>
      <c r="E22" s="101">
        <v>104</v>
      </c>
      <c r="F22" s="101">
        <v>0</v>
      </c>
      <c r="G22" s="101">
        <v>0</v>
      </c>
      <c r="H22" s="101">
        <v>0</v>
      </c>
      <c r="I22" s="16">
        <v>38</v>
      </c>
    </row>
    <row r="23" spans="2:9" ht="15.75" x14ac:dyDescent="0.25">
      <c r="B23" s="101">
        <v>52</v>
      </c>
      <c r="C23" s="101">
        <v>0</v>
      </c>
      <c r="D23" s="101">
        <v>0</v>
      </c>
      <c r="E23" s="101">
        <v>83</v>
      </c>
      <c r="F23" s="101">
        <v>0</v>
      </c>
      <c r="G23" s="101">
        <v>0</v>
      </c>
      <c r="H23" s="101">
        <v>0</v>
      </c>
      <c r="I23" s="16">
        <v>37</v>
      </c>
    </row>
    <row r="24" spans="2:9" ht="15.75" x14ac:dyDescent="0.25">
      <c r="B24" s="101">
        <v>53</v>
      </c>
      <c r="C24" s="101">
        <v>0</v>
      </c>
      <c r="D24" s="101">
        <v>0</v>
      </c>
      <c r="E24" s="101">
        <v>103</v>
      </c>
      <c r="F24" s="101">
        <v>0</v>
      </c>
      <c r="G24" s="101">
        <v>0</v>
      </c>
      <c r="H24" s="101">
        <v>0</v>
      </c>
      <c r="I24" s="16">
        <v>38</v>
      </c>
    </row>
    <row r="25" spans="2:9" ht="15.75" x14ac:dyDescent="0.25">
      <c r="B25" s="101">
        <v>1</v>
      </c>
      <c r="C25" s="101">
        <v>0</v>
      </c>
      <c r="D25" s="101">
        <v>0</v>
      </c>
      <c r="E25" s="101">
        <v>175</v>
      </c>
      <c r="F25" s="101">
        <v>0</v>
      </c>
      <c r="G25" s="101">
        <v>0</v>
      </c>
      <c r="H25" s="101">
        <v>0</v>
      </c>
      <c r="I25" s="16">
        <v>59</v>
      </c>
    </row>
    <row r="26" spans="2:9" ht="15.75" x14ac:dyDescent="0.25">
      <c r="B26" s="101">
        <v>2</v>
      </c>
      <c r="C26" s="101">
        <v>0</v>
      </c>
      <c r="D26" s="101">
        <v>0</v>
      </c>
      <c r="E26" s="101">
        <v>177</v>
      </c>
      <c r="F26" s="101">
        <v>0</v>
      </c>
      <c r="G26" s="101">
        <v>0</v>
      </c>
      <c r="H26" s="101">
        <v>0</v>
      </c>
      <c r="I26" s="16">
        <v>54</v>
      </c>
    </row>
    <row r="27" spans="2:9" ht="15.75" x14ac:dyDescent="0.25">
      <c r="B27" s="101">
        <v>3</v>
      </c>
      <c r="C27" s="101">
        <v>0</v>
      </c>
      <c r="D27" s="101">
        <v>0</v>
      </c>
      <c r="E27" s="101">
        <v>141</v>
      </c>
      <c r="F27" s="101">
        <v>0</v>
      </c>
      <c r="G27" s="101">
        <v>0</v>
      </c>
      <c r="H27" s="101">
        <v>0</v>
      </c>
      <c r="I27" s="16">
        <v>64</v>
      </c>
    </row>
    <row r="28" spans="2:9" ht="15.75" x14ac:dyDescent="0.25">
      <c r="B28" s="101">
        <v>4</v>
      </c>
      <c r="C28" s="101">
        <v>0</v>
      </c>
      <c r="D28" s="101">
        <v>0</v>
      </c>
      <c r="E28" s="101">
        <v>158</v>
      </c>
      <c r="F28" s="101">
        <v>0</v>
      </c>
      <c r="G28" s="101">
        <v>0</v>
      </c>
      <c r="H28" s="101">
        <v>0</v>
      </c>
      <c r="I28" s="16">
        <v>62</v>
      </c>
    </row>
    <row r="29" spans="2:9" ht="15.75" x14ac:dyDescent="0.25">
      <c r="B29" s="101">
        <v>5</v>
      </c>
      <c r="C29" s="101">
        <v>0</v>
      </c>
      <c r="D29" s="101">
        <v>0</v>
      </c>
      <c r="E29" s="101">
        <v>100</v>
      </c>
      <c r="F29" s="101">
        <v>0</v>
      </c>
      <c r="G29" s="101">
        <v>0</v>
      </c>
      <c r="H29" s="101">
        <v>0</v>
      </c>
      <c r="I29" s="16">
        <v>36</v>
      </c>
    </row>
    <row r="30" spans="2:9" ht="15.75" x14ac:dyDescent="0.25">
      <c r="B30" s="101">
        <v>6</v>
      </c>
      <c r="C30" s="101">
        <v>0</v>
      </c>
      <c r="D30" s="101">
        <v>0</v>
      </c>
      <c r="E30" s="101">
        <v>97</v>
      </c>
      <c r="F30" s="101">
        <v>0</v>
      </c>
      <c r="G30" s="101">
        <v>0</v>
      </c>
      <c r="H30" s="101">
        <v>0</v>
      </c>
      <c r="I30" s="16">
        <v>34</v>
      </c>
    </row>
    <row r="31" spans="2:9" ht="15.75" x14ac:dyDescent="0.25">
      <c r="B31" s="101">
        <v>7</v>
      </c>
      <c r="C31" s="101">
        <v>0</v>
      </c>
      <c r="D31" s="101">
        <v>0</v>
      </c>
      <c r="E31" s="101">
        <v>64</v>
      </c>
      <c r="F31" s="101">
        <v>0</v>
      </c>
      <c r="G31" s="101">
        <v>0</v>
      </c>
      <c r="H31" s="101">
        <v>0</v>
      </c>
      <c r="I31" s="16">
        <v>24</v>
      </c>
    </row>
    <row r="32" spans="2:9" ht="15.75" x14ac:dyDescent="0.25">
      <c r="B32" s="101">
        <v>8</v>
      </c>
      <c r="C32" s="101">
        <v>0</v>
      </c>
      <c r="D32" s="101">
        <v>0</v>
      </c>
      <c r="E32" s="101">
        <v>57</v>
      </c>
      <c r="F32" s="101">
        <v>0</v>
      </c>
      <c r="G32" s="101">
        <v>0</v>
      </c>
      <c r="H32" s="101">
        <v>0</v>
      </c>
      <c r="I32" s="16">
        <v>35</v>
      </c>
    </row>
    <row r="33" spans="2:9" ht="15.75" x14ac:dyDescent="0.25">
      <c r="B33" s="101">
        <v>9</v>
      </c>
      <c r="C33" s="101">
        <v>0</v>
      </c>
      <c r="D33" s="101">
        <v>0</v>
      </c>
      <c r="E33" s="101">
        <v>54</v>
      </c>
      <c r="F33" s="101">
        <v>0</v>
      </c>
      <c r="G33" s="101">
        <v>0</v>
      </c>
      <c r="H33" s="101">
        <v>0</v>
      </c>
      <c r="I33" s="16">
        <v>26</v>
      </c>
    </row>
    <row r="34" spans="2:9" ht="15.75" x14ac:dyDescent="0.25">
      <c r="B34" s="101">
        <v>10</v>
      </c>
      <c r="C34" s="101">
        <v>0</v>
      </c>
      <c r="D34" s="101">
        <v>0</v>
      </c>
      <c r="E34" s="101">
        <v>50</v>
      </c>
      <c r="F34" s="101">
        <v>0</v>
      </c>
      <c r="G34" s="101">
        <v>0</v>
      </c>
      <c r="H34" s="101">
        <v>0</v>
      </c>
      <c r="I34" s="16">
        <v>16</v>
      </c>
    </row>
    <row r="35" spans="2:9" ht="15.75" x14ac:dyDescent="0.25">
      <c r="B35" s="101">
        <v>11</v>
      </c>
      <c r="C35" s="101">
        <v>0</v>
      </c>
      <c r="D35" s="101">
        <v>0</v>
      </c>
      <c r="E35" s="101">
        <v>39</v>
      </c>
      <c r="F35" s="101">
        <v>0</v>
      </c>
      <c r="G35" s="101">
        <v>0</v>
      </c>
      <c r="H35" s="101">
        <v>0</v>
      </c>
      <c r="I35" s="16">
        <v>14</v>
      </c>
    </row>
    <row r="36" spans="2:9" ht="15.75" x14ac:dyDescent="0.25">
      <c r="B36" s="101">
        <v>12</v>
      </c>
      <c r="C36" s="101">
        <v>0</v>
      </c>
      <c r="D36" s="101">
        <v>0</v>
      </c>
      <c r="E36" s="101">
        <v>36</v>
      </c>
      <c r="F36" s="101">
        <v>0</v>
      </c>
      <c r="G36" s="101">
        <v>0</v>
      </c>
      <c r="H36" s="101">
        <v>0</v>
      </c>
      <c r="I36" s="16">
        <v>19</v>
      </c>
    </row>
    <row r="37" spans="2:9" ht="15.75" x14ac:dyDescent="0.25">
      <c r="B37" s="101">
        <v>13</v>
      </c>
      <c r="C37" s="101">
        <v>0</v>
      </c>
      <c r="D37" s="101">
        <v>0</v>
      </c>
      <c r="E37" s="101">
        <v>22</v>
      </c>
      <c r="F37" s="101">
        <v>0</v>
      </c>
      <c r="G37" s="101">
        <v>0</v>
      </c>
      <c r="H37" s="101">
        <v>0</v>
      </c>
      <c r="I37" s="16">
        <v>11</v>
      </c>
    </row>
    <row r="38" spans="2:9" ht="15.75" x14ac:dyDescent="0.25">
      <c r="B38" s="101">
        <v>14</v>
      </c>
      <c r="C38" s="101">
        <v>0</v>
      </c>
      <c r="D38" s="101">
        <v>0</v>
      </c>
      <c r="E38" s="101">
        <v>16</v>
      </c>
      <c r="F38" s="101">
        <v>0</v>
      </c>
      <c r="G38" s="101">
        <v>0</v>
      </c>
      <c r="H38" s="101">
        <v>0</v>
      </c>
      <c r="I38" s="16">
        <v>6</v>
      </c>
    </row>
    <row r="39" spans="2:9" ht="15.75" x14ac:dyDescent="0.25">
      <c r="B39" s="101">
        <v>15</v>
      </c>
      <c r="C39" s="101">
        <v>0</v>
      </c>
      <c r="D39" s="101">
        <v>0</v>
      </c>
      <c r="E39" s="101">
        <v>16</v>
      </c>
      <c r="F39" s="101">
        <v>0</v>
      </c>
      <c r="G39" s="101">
        <v>0</v>
      </c>
      <c r="H39" s="101">
        <v>0</v>
      </c>
      <c r="I39" s="16">
        <v>7</v>
      </c>
    </row>
    <row r="40" spans="2:9" ht="15.75" x14ac:dyDescent="0.25">
      <c r="B40" s="101">
        <v>16</v>
      </c>
      <c r="C40" s="101">
        <v>0</v>
      </c>
      <c r="D40" s="101">
        <v>0</v>
      </c>
      <c r="E40" s="101">
        <v>24</v>
      </c>
      <c r="F40" s="101">
        <v>0</v>
      </c>
      <c r="G40" s="101">
        <v>0</v>
      </c>
      <c r="H40" s="101">
        <v>0</v>
      </c>
      <c r="I40" s="16">
        <v>4</v>
      </c>
    </row>
    <row r="41" spans="2:9" ht="15.75" x14ac:dyDescent="0.25">
      <c r="B41" s="101">
        <v>17</v>
      </c>
      <c r="C41" s="101">
        <v>0</v>
      </c>
      <c r="D41" s="101">
        <v>0</v>
      </c>
      <c r="E41" s="101">
        <v>20</v>
      </c>
      <c r="F41" s="101">
        <v>0</v>
      </c>
      <c r="G41" s="101">
        <v>0</v>
      </c>
      <c r="H41" s="101">
        <v>0</v>
      </c>
      <c r="I41" s="16">
        <v>5</v>
      </c>
    </row>
    <row r="42" spans="2:9" ht="15.75" x14ac:dyDescent="0.25">
      <c r="B42" s="101">
        <v>18</v>
      </c>
      <c r="C42" s="101">
        <v>0</v>
      </c>
      <c r="D42" s="101">
        <v>0</v>
      </c>
      <c r="E42" s="101">
        <v>12</v>
      </c>
      <c r="F42" s="101">
        <v>0</v>
      </c>
      <c r="G42" s="101">
        <v>0</v>
      </c>
      <c r="H42" s="101">
        <v>0</v>
      </c>
      <c r="I42" s="16">
        <v>3</v>
      </c>
    </row>
    <row r="43" spans="2:9" ht="15.75" x14ac:dyDescent="0.25">
      <c r="B43" s="101">
        <v>19</v>
      </c>
      <c r="C43" s="101">
        <v>0</v>
      </c>
      <c r="D43" s="101">
        <v>0</v>
      </c>
      <c r="E43" s="101">
        <v>16</v>
      </c>
      <c r="F43" s="101">
        <v>0</v>
      </c>
      <c r="G43" s="101">
        <v>0</v>
      </c>
      <c r="H43" s="101">
        <v>0</v>
      </c>
      <c r="I43" s="16">
        <v>5</v>
      </c>
    </row>
    <row r="44" spans="2:9" ht="15.75" x14ac:dyDescent="0.25">
      <c r="B44" s="101">
        <v>20</v>
      </c>
      <c r="C44" s="101">
        <v>0</v>
      </c>
      <c r="D44" s="101">
        <v>0</v>
      </c>
      <c r="E44" s="101">
        <v>23</v>
      </c>
      <c r="F44" s="101">
        <v>0</v>
      </c>
      <c r="G44" s="101">
        <v>0</v>
      </c>
      <c r="H44" s="101">
        <v>0</v>
      </c>
      <c r="I44" s="16">
        <v>12</v>
      </c>
    </row>
    <row r="45" spans="2:9" ht="15.75" x14ac:dyDescent="0.25">
      <c r="B45" s="101">
        <v>21</v>
      </c>
      <c r="C45" s="101">
        <v>0</v>
      </c>
      <c r="D45" s="101">
        <v>0</v>
      </c>
      <c r="E45" s="101">
        <v>22</v>
      </c>
      <c r="F45" s="101">
        <v>0</v>
      </c>
      <c r="G45" s="101">
        <v>0</v>
      </c>
      <c r="H45" s="101">
        <v>0</v>
      </c>
      <c r="I45" s="16">
        <v>17</v>
      </c>
    </row>
    <row r="46" spans="2:9" ht="15.75" x14ac:dyDescent="0.25">
      <c r="B46" s="101">
        <v>22</v>
      </c>
      <c r="C46" s="101">
        <v>0</v>
      </c>
      <c r="D46" s="101">
        <v>0</v>
      </c>
      <c r="E46" s="101">
        <v>39</v>
      </c>
      <c r="F46" s="101">
        <v>0</v>
      </c>
      <c r="G46" s="101">
        <v>0</v>
      </c>
      <c r="H46" s="101">
        <v>0</v>
      </c>
      <c r="I46" s="16">
        <v>15</v>
      </c>
    </row>
    <row r="47" spans="2:9" ht="15.75" x14ac:dyDescent="0.25">
      <c r="B47" s="101">
        <v>23</v>
      </c>
      <c r="C47" s="101">
        <v>0</v>
      </c>
      <c r="D47" s="101">
        <v>0</v>
      </c>
      <c r="E47" s="101">
        <v>49</v>
      </c>
      <c r="F47" s="101">
        <v>0</v>
      </c>
      <c r="G47" s="101">
        <v>0</v>
      </c>
      <c r="H47" s="101">
        <v>0</v>
      </c>
      <c r="I47" s="16">
        <v>18</v>
      </c>
    </row>
    <row r="48" spans="2:9" ht="15.75" x14ac:dyDescent="0.25">
      <c r="B48" s="101">
        <v>24</v>
      </c>
      <c r="C48" s="101">
        <v>0</v>
      </c>
      <c r="D48" s="101">
        <v>0</v>
      </c>
      <c r="E48" s="101">
        <v>50</v>
      </c>
      <c r="F48" s="101">
        <v>0</v>
      </c>
      <c r="G48" s="101">
        <v>0</v>
      </c>
      <c r="H48" s="101">
        <v>0</v>
      </c>
      <c r="I48" s="16">
        <v>26</v>
      </c>
    </row>
    <row r="49" spans="2:9" ht="15.75" x14ac:dyDescent="0.25">
      <c r="B49" s="101">
        <v>25</v>
      </c>
      <c r="C49" s="101">
        <v>0</v>
      </c>
      <c r="D49" s="101">
        <v>0</v>
      </c>
      <c r="E49" s="101">
        <v>48</v>
      </c>
      <c r="F49" s="101">
        <v>0</v>
      </c>
      <c r="G49" s="101">
        <v>0</v>
      </c>
      <c r="H49" s="101">
        <v>0</v>
      </c>
      <c r="I49" s="16">
        <v>18</v>
      </c>
    </row>
    <row r="50" spans="2:9" ht="15.75" x14ac:dyDescent="0.25">
      <c r="B50" s="101">
        <v>26</v>
      </c>
      <c r="C50" s="101">
        <v>0</v>
      </c>
      <c r="D50" s="101">
        <v>0</v>
      </c>
      <c r="E50" s="101">
        <v>56</v>
      </c>
      <c r="F50" s="101">
        <v>0</v>
      </c>
      <c r="G50" s="101">
        <v>0</v>
      </c>
      <c r="H50" s="101">
        <v>0</v>
      </c>
      <c r="I50" s="16">
        <v>32</v>
      </c>
    </row>
    <row r="51" spans="2:9" ht="15.75" x14ac:dyDescent="0.25">
      <c r="B51" s="101">
        <v>27</v>
      </c>
      <c r="C51" s="101">
        <v>0</v>
      </c>
      <c r="D51" s="101">
        <v>0</v>
      </c>
      <c r="E51" s="101">
        <v>57</v>
      </c>
      <c r="F51" s="101">
        <v>0</v>
      </c>
      <c r="G51" s="101">
        <v>0</v>
      </c>
      <c r="H51" s="101">
        <v>0</v>
      </c>
      <c r="I51" s="16">
        <v>26</v>
      </c>
    </row>
    <row r="52" spans="2:9" ht="15.75" x14ac:dyDescent="0.25">
      <c r="B52" s="101">
        <v>28</v>
      </c>
      <c r="C52" s="101">
        <v>0</v>
      </c>
      <c r="D52" s="101">
        <v>0</v>
      </c>
      <c r="E52" s="101">
        <v>55</v>
      </c>
      <c r="F52" s="101">
        <v>0</v>
      </c>
      <c r="G52" s="101">
        <v>0</v>
      </c>
      <c r="H52" s="101">
        <v>0</v>
      </c>
      <c r="I52" s="16">
        <v>24</v>
      </c>
    </row>
    <row r="53" spans="2:9" ht="15.75" x14ac:dyDescent="0.25">
      <c r="B53" s="101">
        <v>29</v>
      </c>
      <c r="C53" s="101">
        <v>0</v>
      </c>
      <c r="D53" s="101">
        <v>0</v>
      </c>
      <c r="E53" s="101">
        <v>54</v>
      </c>
      <c r="F53" s="101">
        <v>0</v>
      </c>
      <c r="G53" s="101">
        <v>0</v>
      </c>
      <c r="H53" s="101">
        <v>0</v>
      </c>
      <c r="I53" s="16">
        <v>33</v>
      </c>
    </row>
    <row r="54" spans="2:9" ht="15.75" x14ac:dyDescent="0.25">
      <c r="B54" s="101">
        <v>30</v>
      </c>
      <c r="C54" s="101">
        <v>0</v>
      </c>
      <c r="D54" s="101">
        <v>0</v>
      </c>
      <c r="E54" s="101">
        <v>34</v>
      </c>
      <c r="F54" s="101">
        <v>0</v>
      </c>
      <c r="G54" s="101">
        <v>0</v>
      </c>
      <c r="H54" s="101">
        <v>0</v>
      </c>
      <c r="I54" s="16">
        <v>18</v>
      </c>
    </row>
    <row r="55" spans="2:9" ht="15.75" x14ac:dyDescent="0.25">
      <c r="B55" s="101">
        <v>31</v>
      </c>
      <c r="C55" s="101">
        <v>0</v>
      </c>
      <c r="D55" s="101">
        <v>0</v>
      </c>
      <c r="E55" s="101">
        <v>36</v>
      </c>
      <c r="F55" s="101">
        <v>0</v>
      </c>
      <c r="G55" s="101">
        <v>0</v>
      </c>
      <c r="H55" s="101">
        <v>0</v>
      </c>
      <c r="I55" s="16">
        <v>10</v>
      </c>
    </row>
    <row r="56" spans="2:9" ht="15.75" x14ac:dyDescent="0.25">
      <c r="B56" s="101">
        <v>32</v>
      </c>
      <c r="C56" s="101">
        <v>0</v>
      </c>
      <c r="D56" s="101">
        <v>0</v>
      </c>
      <c r="E56" s="101">
        <v>39</v>
      </c>
      <c r="F56" s="101">
        <v>0</v>
      </c>
      <c r="G56" s="101">
        <v>0</v>
      </c>
      <c r="H56" s="101">
        <v>0</v>
      </c>
      <c r="I56" s="16">
        <v>10</v>
      </c>
    </row>
    <row r="57" spans="2:9" ht="15.75" x14ac:dyDescent="0.25">
      <c r="B57" s="101">
        <v>33</v>
      </c>
      <c r="C57" s="101">
        <v>0</v>
      </c>
      <c r="D57" s="101">
        <v>0</v>
      </c>
      <c r="E57" s="101">
        <v>29</v>
      </c>
      <c r="F57" s="101">
        <v>0</v>
      </c>
      <c r="G57" s="101">
        <v>0</v>
      </c>
      <c r="H57" s="101">
        <v>0</v>
      </c>
      <c r="I57" s="16">
        <v>10</v>
      </c>
    </row>
    <row r="58" spans="2:9" ht="15.75" x14ac:dyDescent="0.25">
      <c r="B58" s="101">
        <v>34</v>
      </c>
      <c r="C58" s="101">
        <v>0</v>
      </c>
      <c r="D58" s="101">
        <v>0</v>
      </c>
      <c r="E58" s="101">
        <v>24</v>
      </c>
      <c r="F58" s="101">
        <v>0</v>
      </c>
      <c r="G58" s="101">
        <v>0</v>
      </c>
      <c r="H58" s="101">
        <v>0</v>
      </c>
      <c r="I58" s="16">
        <v>12</v>
      </c>
    </row>
    <row r="59" spans="2:9" ht="15.75" x14ac:dyDescent="0.25">
      <c r="B59" s="101">
        <v>35</v>
      </c>
      <c r="C59" s="101">
        <v>0</v>
      </c>
      <c r="D59" s="101">
        <v>0</v>
      </c>
      <c r="E59" s="101">
        <v>20</v>
      </c>
      <c r="F59" s="101">
        <v>0</v>
      </c>
      <c r="G59" s="101">
        <v>0</v>
      </c>
      <c r="H59" s="101">
        <v>0</v>
      </c>
      <c r="I59" s="16">
        <v>6</v>
      </c>
    </row>
    <row r="60" spans="2:9" ht="15.75" x14ac:dyDescent="0.25">
      <c r="B60" s="101">
        <v>36</v>
      </c>
      <c r="C60" s="101">
        <v>0</v>
      </c>
      <c r="D60" s="101">
        <v>0</v>
      </c>
      <c r="E60" s="101">
        <v>24</v>
      </c>
      <c r="F60" s="101">
        <v>0</v>
      </c>
      <c r="G60" s="101">
        <v>0</v>
      </c>
      <c r="H60" s="101">
        <v>0</v>
      </c>
      <c r="I60" s="16">
        <v>5</v>
      </c>
    </row>
    <row r="61" spans="2:9" ht="16.5" thickBot="1" x14ac:dyDescent="0.3">
      <c r="B61" s="19">
        <v>37</v>
      </c>
      <c r="C61" s="19">
        <v>0</v>
      </c>
      <c r="D61" s="19">
        <v>0</v>
      </c>
      <c r="E61" s="19">
        <v>10</v>
      </c>
      <c r="F61" s="19">
        <v>0</v>
      </c>
      <c r="G61" s="19">
        <v>0</v>
      </c>
      <c r="H61" s="19">
        <v>0</v>
      </c>
      <c r="I61" s="24">
        <v>1</v>
      </c>
    </row>
  </sheetData>
  <mergeCells count="1">
    <mergeCell ref="C2:G2"/>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61"/>
  <sheetViews>
    <sheetView showGridLines="0" zoomScaleNormal="100" workbookViewId="0">
      <selection activeCell="C3" sqref="C3"/>
    </sheetView>
  </sheetViews>
  <sheetFormatPr defaultColWidth="8.5703125" defaultRowHeight="15" x14ac:dyDescent="0.25"/>
  <cols>
    <col min="1" max="1" width="9.5703125" style="139" customWidth="1"/>
    <col min="2" max="2" width="21.85546875" style="139" customWidth="1"/>
    <col min="3" max="3" width="16.42578125" style="139" customWidth="1"/>
    <col min="4" max="4" width="14.85546875" style="139" customWidth="1"/>
    <col min="5" max="5" width="22.5703125" style="139" customWidth="1"/>
    <col min="6" max="6" width="17.42578125" style="139" customWidth="1"/>
    <col min="7" max="7" width="18.42578125" style="139" customWidth="1"/>
    <col min="8" max="8" width="18" style="139" customWidth="1"/>
    <col min="9" max="9" width="15.85546875" style="139" customWidth="1"/>
    <col min="10"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300" t="s">
        <v>680</v>
      </c>
      <c r="D2" s="300"/>
      <c r="E2" s="300"/>
      <c r="F2" s="300"/>
      <c r="G2" s="300"/>
      <c r="H2" s="144"/>
    </row>
    <row r="3" spans="1:9" s="140" customFormat="1" ht="23.25" x14ac:dyDescent="0.35">
      <c r="A3" s="141"/>
      <c r="B3" s="141"/>
      <c r="C3" s="142" t="s">
        <v>787</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7" t="s">
        <v>2</v>
      </c>
      <c r="C8" s="138" t="s">
        <v>503</v>
      </c>
      <c r="D8" s="138" t="s">
        <v>504</v>
      </c>
      <c r="E8" s="138" t="s">
        <v>502</v>
      </c>
      <c r="F8" s="138" t="s">
        <v>505</v>
      </c>
      <c r="G8" s="138" t="s">
        <v>506</v>
      </c>
      <c r="H8" s="138" t="s">
        <v>507</v>
      </c>
      <c r="I8" s="138" t="s">
        <v>508</v>
      </c>
    </row>
    <row r="9" spans="1:9" ht="15.75" x14ac:dyDescent="0.25">
      <c r="B9" s="15">
        <v>38</v>
      </c>
      <c r="C9" s="15">
        <v>0</v>
      </c>
      <c r="D9" s="15">
        <v>0</v>
      </c>
      <c r="E9" s="15">
        <v>17</v>
      </c>
      <c r="F9" s="15">
        <v>0</v>
      </c>
      <c r="G9" s="15">
        <v>0</v>
      </c>
      <c r="H9" s="15">
        <v>0</v>
      </c>
      <c r="I9" s="15">
        <v>5</v>
      </c>
    </row>
    <row r="10" spans="1:9" ht="15.75" x14ac:dyDescent="0.25">
      <c r="B10" s="101">
        <v>39</v>
      </c>
      <c r="C10" s="16">
        <v>0</v>
      </c>
      <c r="D10" s="101">
        <v>0</v>
      </c>
      <c r="E10" s="16">
        <v>24</v>
      </c>
      <c r="F10" s="16">
        <v>0</v>
      </c>
      <c r="G10" s="16">
        <v>0</v>
      </c>
      <c r="H10" s="101">
        <v>0</v>
      </c>
      <c r="I10" s="16">
        <v>9</v>
      </c>
    </row>
    <row r="11" spans="1:9" ht="15.75" x14ac:dyDescent="0.25">
      <c r="B11" s="101">
        <v>40</v>
      </c>
      <c r="C11" s="16">
        <v>0</v>
      </c>
      <c r="D11" s="101">
        <v>0</v>
      </c>
      <c r="E11" s="16">
        <v>22</v>
      </c>
      <c r="F11" s="16">
        <v>0</v>
      </c>
      <c r="G11" s="16">
        <v>0</v>
      </c>
      <c r="H11" s="101">
        <v>0</v>
      </c>
      <c r="I11" s="16">
        <v>5</v>
      </c>
    </row>
    <row r="12" spans="1:9" ht="15.75" x14ac:dyDescent="0.25">
      <c r="B12" s="101">
        <v>41</v>
      </c>
      <c r="C12" s="16">
        <v>0</v>
      </c>
      <c r="D12" s="101">
        <v>0</v>
      </c>
      <c r="E12" s="16">
        <v>29</v>
      </c>
      <c r="F12" s="16">
        <v>0</v>
      </c>
      <c r="G12" s="16">
        <v>0</v>
      </c>
      <c r="H12" s="101">
        <v>0</v>
      </c>
      <c r="I12" s="16">
        <v>11</v>
      </c>
    </row>
    <row r="13" spans="1:9" ht="15.75" x14ac:dyDescent="0.25">
      <c r="B13" s="101">
        <v>42</v>
      </c>
      <c r="C13" s="16">
        <v>0</v>
      </c>
      <c r="D13" s="101">
        <v>0</v>
      </c>
      <c r="E13" s="16">
        <v>26</v>
      </c>
      <c r="F13" s="16">
        <v>0</v>
      </c>
      <c r="G13" s="16">
        <v>0</v>
      </c>
      <c r="H13" s="101">
        <v>0</v>
      </c>
      <c r="I13" s="16">
        <v>7</v>
      </c>
    </row>
    <row r="14" spans="1:9" ht="15.75" x14ac:dyDescent="0.25">
      <c r="B14" s="101">
        <v>43</v>
      </c>
      <c r="C14" s="16">
        <v>0</v>
      </c>
      <c r="D14" s="101">
        <v>0</v>
      </c>
      <c r="E14" s="16">
        <v>23</v>
      </c>
      <c r="F14" s="16">
        <v>0</v>
      </c>
      <c r="G14" s="16">
        <v>0</v>
      </c>
      <c r="H14" s="101">
        <v>0</v>
      </c>
      <c r="I14" s="16">
        <v>8</v>
      </c>
    </row>
    <row r="15" spans="1:9" ht="15.75" x14ac:dyDescent="0.25">
      <c r="B15" s="101">
        <v>44</v>
      </c>
      <c r="C15" s="16">
        <v>0</v>
      </c>
      <c r="D15" s="101">
        <v>0</v>
      </c>
      <c r="E15" s="16">
        <v>20</v>
      </c>
      <c r="F15" s="16">
        <v>0</v>
      </c>
      <c r="G15" s="16">
        <v>0</v>
      </c>
      <c r="H15" s="101">
        <v>0</v>
      </c>
      <c r="I15" s="16">
        <v>4</v>
      </c>
    </row>
    <row r="16" spans="1:9" ht="15.75" x14ac:dyDescent="0.25">
      <c r="B16" s="101">
        <v>45</v>
      </c>
      <c r="C16" s="16">
        <v>0</v>
      </c>
      <c r="D16" s="101">
        <v>0</v>
      </c>
      <c r="E16" s="16">
        <v>8</v>
      </c>
      <c r="F16" s="16">
        <v>0</v>
      </c>
      <c r="G16" s="16">
        <v>0</v>
      </c>
      <c r="H16" s="101">
        <v>0</v>
      </c>
      <c r="I16" s="16">
        <v>2</v>
      </c>
    </row>
    <row r="17" spans="2:9" ht="15.75" x14ac:dyDescent="0.25">
      <c r="B17" s="101">
        <v>46</v>
      </c>
      <c r="C17" s="16">
        <v>0</v>
      </c>
      <c r="D17" s="101">
        <v>0</v>
      </c>
      <c r="E17" s="16">
        <v>10</v>
      </c>
      <c r="F17" s="16">
        <v>0</v>
      </c>
      <c r="G17" s="16">
        <v>0</v>
      </c>
      <c r="H17" s="101">
        <v>0</v>
      </c>
      <c r="I17" s="16">
        <v>4</v>
      </c>
    </row>
    <row r="18" spans="2:9" ht="15.75" x14ac:dyDescent="0.25">
      <c r="B18" s="101">
        <v>47</v>
      </c>
      <c r="C18" s="16">
        <v>0</v>
      </c>
      <c r="D18" s="101">
        <v>0</v>
      </c>
      <c r="E18" s="16">
        <v>6</v>
      </c>
      <c r="F18" s="16">
        <v>0</v>
      </c>
      <c r="G18" s="16">
        <v>0</v>
      </c>
      <c r="H18" s="101">
        <v>0</v>
      </c>
      <c r="I18" s="16">
        <v>2</v>
      </c>
    </row>
    <row r="19" spans="2:9" ht="15.75" x14ac:dyDescent="0.25">
      <c r="B19" s="101">
        <v>48</v>
      </c>
      <c r="C19" s="16">
        <v>0</v>
      </c>
      <c r="D19" s="101">
        <v>0</v>
      </c>
      <c r="E19" s="16">
        <v>5</v>
      </c>
      <c r="F19" s="16">
        <v>0</v>
      </c>
      <c r="G19" s="16">
        <v>0</v>
      </c>
      <c r="H19" s="101">
        <v>0</v>
      </c>
      <c r="I19" s="16">
        <v>0</v>
      </c>
    </row>
    <row r="20" spans="2:9" ht="15.75" x14ac:dyDescent="0.25">
      <c r="B20" s="101">
        <v>49</v>
      </c>
      <c r="C20" s="16">
        <v>0</v>
      </c>
      <c r="D20" s="101">
        <v>0</v>
      </c>
      <c r="E20" s="16">
        <v>2</v>
      </c>
      <c r="F20" s="16">
        <v>0</v>
      </c>
      <c r="G20" s="16">
        <v>0</v>
      </c>
      <c r="H20" s="101">
        <v>0</v>
      </c>
      <c r="I20" s="16">
        <v>2</v>
      </c>
    </row>
    <row r="21" spans="2:9" ht="15.75" x14ac:dyDescent="0.25">
      <c r="B21" s="101">
        <v>50</v>
      </c>
      <c r="C21" s="16">
        <v>0</v>
      </c>
      <c r="D21" s="101">
        <v>0</v>
      </c>
      <c r="E21" s="16">
        <v>2</v>
      </c>
      <c r="F21" s="16">
        <v>0</v>
      </c>
      <c r="G21" s="16">
        <v>0</v>
      </c>
      <c r="H21" s="101">
        <v>0</v>
      </c>
      <c r="I21" s="16">
        <v>2</v>
      </c>
    </row>
    <row r="22" spans="2:9" ht="15.75" x14ac:dyDescent="0.25">
      <c r="B22" s="101">
        <v>51</v>
      </c>
      <c r="C22" s="101">
        <v>0</v>
      </c>
      <c r="D22" s="101">
        <v>0</v>
      </c>
      <c r="E22" s="101">
        <v>4</v>
      </c>
      <c r="F22" s="101">
        <v>0</v>
      </c>
      <c r="G22" s="101">
        <v>0</v>
      </c>
      <c r="H22" s="101">
        <v>0</v>
      </c>
      <c r="I22" s="16">
        <v>0</v>
      </c>
    </row>
    <row r="23" spans="2:9" ht="15.75" x14ac:dyDescent="0.25">
      <c r="B23" s="101">
        <v>52</v>
      </c>
      <c r="C23" s="101">
        <v>0</v>
      </c>
      <c r="D23" s="101">
        <v>0</v>
      </c>
      <c r="E23" s="101">
        <v>9</v>
      </c>
      <c r="F23" s="101">
        <v>0</v>
      </c>
      <c r="G23" s="101">
        <v>0</v>
      </c>
      <c r="H23" s="101">
        <v>0</v>
      </c>
      <c r="I23" s="16">
        <v>2</v>
      </c>
    </row>
    <row r="24" spans="2:9" ht="15.75" x14ac:dyDescent="0.25">
      <c r="B24" s="101">
        <v>53</v>
      </c>
      <c r="C24" s="101">
        <v>0</v>
      </c>
      <c r="D24" s="101">
        <v>0</v>
      </c>
      <c r="E24" s="101">
        <v>8</v>
      </c>
      <c r="F24" s="101">
        <v>0</v>
      </c>
      <c r="G24" s="101">
        <v>0</v>
      </c>
      <c r="H24" s="101">
        <v>0</v>
      </c>
      <c r="I24" s="16">
        <v>2</v>
      </c>
    </row>
    <row r="25" spans="2:9" ht="15.75" x14ac:dyDescent="0.25">
      <c r="B25" s="101">
        <v>1</v>
      </c>
      <c r="C25" s="101">
        <v>0</v>
      </c>
      <c r="D25" s="101">
        <v>0</v>
      </c>
      <c r="E25" s="101">
        <v>13</v>
      </c>
      <c r="F25" s="101">
        <v>0</v>
      </c>
      <c r="G25" s="101">
        <v>0</v>
      </c>
      <c r="H25" s="101">
        <v>0</v>
      </c>
      <c r="I25" s="16">
        <v>4</v>
      </c>
    </row>
    <row r="26" spans="2:9" ht="15.75" x14ac:dyDescent="0.25">
      <c r="B26" s="101">
        <v>2</v>
      </c>
      <c r="C26" s="101">
        <v>0</v>
      </c>
      <c r="D26" s="101">
        <v>0</v>
      </c>
      <c r="E26" s="101">
        <v>9</v>
      </c>
      <c r="F26" s="101">
        <v>0</v>
      </c>
      <c r="G26" s="101">
        <v>0</v>
      </c>
      <c r="H26" s="101">
        <v>0</v>
      </c>
      <c r="I26" s="16">
        <v>6</v>
      </c>
    </row>
    <row r="27" spans="2:9" ht="15.75" x14ac:dyDescent="0.25">
      <c r="B27" s="101">
        <v>3</v>
      </c>
      <c r="C27" s="101">
        <v>0</v>
      </c>
      <c r="D27" s="101">
        <v>0</v>
      </c>
      <c r="E27" s="101">
        <v>4</v>
      </c>
      <c r="F27" s="101">
        <v>0</v>
      </c>
      <c r="G27" s="101">
        <v>0</v>
      </c>
      <c r="H27" s="101">
        <v>0</v>
      </c>
      <c r="I27" s="16">
        <v>1</v>
      </c>
    </row>
    <row r="28" spans="2:9" ht="15.75" x14ac:dyDescent="0.25">
      <c r="B28" s="101">
        <v>4</v>
      </c>
      <c r="C28" s="101">
        <v>0</v>
      </c>
      <c r="D28" s="101">
        <v>0</v>
      </c>
      <c r="E28" s="101">
        <v>5</v>
      </c>
      <c r="F28" s="101">
        <v>0</v>
      </c>
      <c r="G28" s="101">
        <v>0</v>
      </c>
      <c r="H28" s="101">
        <v>0</v>
      </c>
      <c r="I28" s="16">
        <v>0</v>
      </c>
    </row>
    <row r="29" spans="2:9" ht="15.75" x14ac:dyDescent="0.25">
      <c r="B29" s="101">
        <v>5</v>
      </c>
      <c r="C29" s="101">
        <v>0</v>
      </c>
      <c r="D29" s="101">
        <v>0</v>
      </c>
      <c r="E29" s="101">
        <v>0</v>
      </c>
      <c r="F29" s="101">
        <v>0</v>
      </c>
      <c r="G29" s="101">
        <v>0</v>
      </c>
      <c r="H29" s="101">
        <v>0</v>
      </c>
      <c r="I29" s="16">
        <v>0</v>
      </c>
    </row>
    <row r="30" spans="2:9" ht="15.75" x14ac:dyDescent="0.25">
      <c r="B30" s="101">
        <v>6</v>
      </c>
      <c r="C30" s="101">
        <v>0</v>
      </c>
      <c r="D30" s="101">
        <v>0</v>
      </c>
      <c r="E30" s="101">
        <v>2</v>
      </c>
      <c r="F30" s="101">
        <v>0</v>
      </c>
      <c r="G30" s="101">
        <v>0</v>
      </c>
      <c r="H30" s="101">
        <v>0</v>
      </c>
      <c r="I30" s="16">
        <v>0</v>
      </c>
    </row>
    <row r="31" spans="2:9" ht="15.75" x14ac:dyDescent="0.25">
      <c r="B31" s="101">
        <v>7</v>
      </c>
      <c r="C31" s="101">
        <v>0</v>
      </c>
      <c r="D31" s="101">
        <v>0</v>
      </c>
      <c r="E31" s="101">
        <v>1</v>
      </c>
      <c r="F31" s="101">
        <v>0</v>
      </c>
      <c r="G31" s="101">
        <v>0</v>
      </c>
      <c r="H31" s="101">
        <v>0</v>
      </c>
      <c r="I31" s="16">
        <v>0</v>
      </c>
    </row>
    <row r="32" spans="2:9" ht="15.75" x14ac:dyDescent="0.25">
      <c r="B32" s="101">
        <v>8</v>
      </c>
      <c r="C32" s="101">
        <v>0</v>
      </c>
      <c r="D32" s="101">
        <v>0</v>
      </c>
      <c r="E32" s="101">
        <v>4</v>
      </c>
      <c r="F32" s="101">
        <v>0</v>
      </c>
      <c r="G32" s="101">
        <v>0</v>
      </c>
      <c r="H32" s="101">
        <v>0</v>
      </c>
      <c r="I32" s="16">
        <v>1</v>
      </c>
    </row>
    <row r="33" spans="2:9" ht="15.75" x14ac:dyDescent="0.25">
      <c r="B33" s="101">
        <v>9</v>
      </c>
      <c r="C33" s="101">
        <v>0</v>
      </c>
      <c r="D33" s="101">
        <v>0</v>
      </c>
      <c r="E33" s="101">
        <v>2</v>
      </c>
      <c r="F33" s="101">
        <v>0</v>
      </c>
      <c r="G33" s="101">
        <v>0</v>
      </c>
      <c r="H33" s="101">
        <v>0</v>
      </c>
      <c r="I33" s="16">
        <v>2</v>
      </c>
    </row>
    <row r="34" spans="2:9" ht="15.75" x14ac:dyDescent="0.25">
      <c r="B34" s="101">
        <v>10</v>
      </c>
      <c r="C34" s="101">
        <v>0</v>
      </c>
      <c r="D34" s="101">
        <v>0</v>
      </c>
      <c r="E34" s="101">
        <v>1</v>
      </c>
      <c r="F34" s="101">
        <v>0</v>
      </c>
      <c r="G34" s="101">
        <v>0</v>
      </c>
      <c r="H34" s="101">
        <v>0</v>
      </c>
      <c r="I34" s="16">
        <v>0</v>
      </c>
    </row>
    <row r="35" spans="2:9" ht="15.75" x14ac:dyDescent="0.25">
      <c r="B35" s="101">
        <v>11</v>
      </c>
      <c r="C35" s="101">
        <v>0</v>
      </c>
      <c r="D35" s="101">
        <v>0</v>
      </c>
      <c r="E35" s="101">
        <v>1</v>
      </c>
      <c r="F35" s="101">
        <v>0</v>
      </c>
      <c r="G35" s="101">
        <v>0</v>
      </c>
      <c r="H35" s="101">
        <v>0</v>
      </c>
      <c r="I35" s="16">
        <v>0</v>
      </c>
    </row>
    <row r="36" spans="2:9" ht="15.75" x14ac:dyDescent="0.25">
      <c r="B36" s="101">
        <v>12</v>
      </c>
      <c r="C36" s="101">
        <v>0</v>
      </c>
      <c r="D36" s="101">
        <v>0</v>
      </c>
      <c r="E36" s="101">
        <v>1</v>
      </c>
      <c r="F36" s="101">
        <v>0</v>
      </c>
      <c r="G36" s="101">
        <v>0</v>
      </c>
      <c r="H36" s="101">
        <v>0</v>
      </c>
      <c r="I36" s="16">
        <v>0</v>
      </c>
    </row>
    <row r="37" spans="2:9" ht="15.75" x14ac:dyDescent="0.25">
      <c r="B37" s="101">
        <v>13</v>
      </c>
      <c r="C37" s="101">
        <v>0</v>
      </c>
      <c r="D37" s="101">
        <v>0</v>
      </c>
      <c r="E37" s="101">
        <v>1</v>
      </c>
      <c r="F37" s="101">
        <v>0</v>
      </c>
      <c r="G37" s="101">
        <v>0</v>
      </c>
      <c r="H37" s="101">
        <v>0</v>
      </c>
      <c r="I37" s="16">
        <v>0</v>
      </c>
    </row>
    <row r="38" spans="2:9" ht="15.75" x14ac:dyDescent="0.25">
      <c r="B38" s="101">
        <v>14</v>
      </c>
      <c r="C38" s="101">
        <v>0</v>
      </c>
      <c r="D38" s="101">
        <v>0</v>
      </c>
      <c r="E38" s="101">
        <v>0</v>
      </c>
      <c r="F38" s="101">
        <v>0</v>
      </c>
      <c r="G38" s="101">
        <v>0</v>
      </c>
      <c r="H38" s="101">
        <v>0</v>
      </c>
      <c r="I38" s="16">
        <v>0</v>
      </c>
    </row>
    <row r="39" spans="2:9" ht="15.75" x14ac:dyDescent="0.25">
      <c r="B39" s="101">
        <v>15</v>
      </c>
      <c r="C39" s="101">
        <v>0</v>
      </c>
      <c r="D39" s="101">
        <v>0</v>
      </c>
      <c r="E39" s="101">
        <v>1</v>
      </c>
      <c r="F39" s="101">
        <v>0</v>
      </c>
      <c r="G39" s="101">
        <v>0</v>
      </c>
      <c r="H39" s="101">
        <v>0</v>
      </c>
      <c r="I39" s="16">
        <v>0</v>
      </c>
    </row>
    <row r="40" spans="2:9" ht="15.75" x14ac:dyDescent="0.25">
      <c r="B40" s="101">
        <v>16</v>
      </c>
      <c r="C40" s="101">
        <v>0</v>
      </c>
      <c r="D40" s="101">
        <v>0</v>
      </c>
      <c r="E40" s="101">
        <v>1</v>
      </c>
      <c r="F40" s="101">
        <v>0</v>
      </c>
      <c r="G40" s="101">
        <v>0</v>
      </c>
      <c r="H40" s="101">
        <v>0</v>
      </c>
      <c r="I40" s="16">
        <v>0</v>
      </c>
    </row>
    <row r="41" spans="2:9" ht="15.75" x14ac:dyDescent="0.25">
      <c r="B41" s="101">
        <v>17</v>
      </c>
      <c r="C41" s="101">
        <v>0</v>
      </c>
      <c r="D41" s="101">
        <v>0</v>
      </c>
      <c r="E41" s="101">
        <v>0</v>
      </c>
      <c r="F41" s="101">
        <v>0</v>
      </c>
      <c r="G41" s="101">
        <v>0</v>
      </c>
      <c r="H41" s="101">
        <v>0</v>
      </c>
      <c r="I41" s="16">
        <v>0</v>
      </c>
    </row>
    <row r="42" spans="2:9" ht="15.75" x14ac:dyDescent="0.25">
      <c r="B42" s="101">
        <v>18</v>
      </c>
      <c r="C42" s="101">
        <v>0</v>
      </c>
      <c r="D42" s="101">
        <v>0</v>
      </c>
      <c r="E42" s="101">
        <v>1</v>
      </c>
      <c r="F42" s="101">
        <v>0</v>
      </c>
      <c r="G42" s="101">
        <v>0</v>
      </c>
      <c r="H42" s="101">
        <v>0</v>
      </c>
      <c r="I42" s="16">
        <v>0</v>
      </c>
    </row>
    <row r="43" spans="2:9" ht="15.75" x14ac:dyDescent="0.25">
      <c r="B43" s="101">
        <v>19</v>
      </c>
      <c r="C43" s="101">
        <v>0</v>
      </c>
      <c r="D43" s="101">
        <v>0</v>
      </c>
      <c r="E43" s="101">
        <v>1</v>
      </c>
      <c r="F43" s="101">
        <v>0</v>
      </c>
      <c r="G43" s="101">
        <v>0</v>
      </c>
      <c r="H43" s="101">
        <v>0</v>
      </c>
      <c r="I43" s="16">
        <v>0</v>
      </c>
    </row>
    <row r="44" spans="2:9" ht="15.75" x14ac:dyDescent="0.25">
      <c r="B44" s="101">
        <v>20</v>
      </c>
      <c r="C44" s="101">
        <v>0</v>
      </c>
      <c r="D44" s="101">
        <v>0</v>
      </c>
      <c r="E44" s="101">
        <v>3</v>
      </c>
      <c r="F44" s="101">
        <v>0</v>
      </c>
      <c r="G44" s="101">
        <v>0</v>
      </c>
      <c r="H44" s="101">
        <v>0</v>
      </c>
      <c r="I44" s="16">
        <v>0</v>
      </c>
    </row>
    <row r="45" spans="2:9" ht="15.75" x14ac:dyDescent="0.25">
      <c r="B45" s="101">
        <v>21</v>
      </c>
      <c r="C45" s="101">
        <v>0</v>
      </c>
      <c r="D45" s="101">
        <v>0</v>
      </c>
      <c r="E45" s="101">
        <v>5</v>
      </c>
      <c r="F45" s="101">
        <v>0</v>
      </c>
      <c r="G45" s="101">
        <v>0</v>
      </c>
      <c r="H45" s="101">
        <v>0</v>
      </c>
      <c r="I45" s="16">
        <v>1</v>
      </c>
    </row>
    <row r="46" spans="2:9" ht="15.75" x14ac:dyDescent="0.25">
      <c r="B46" s="101">
        <v>22</v>
      </c>
      <c r="C46" s="101">
        <v>0</v>
      </c>
      <c r="D46" s="101">
        <v>0</v>
      </c>
      <c r="E46" s="101">
        <v>3</v>
      </c>
      <c r="F46" s="101">
        <v>0</v>
      </c>
      <c r="G46" s="101">
        <v>0</v>
      </c>
      <c r="H46" s="101">
        <v>0</v>
      </c>
      <c r="I46" s="16">
        <v>2</v>
      </c>
    </row>
    <row r="47" spans="2:9" ht="15.75" x14ac:dyDescent="0.25">
      <c r="B47" s="101">
        <v>23</v>
      </c>
      <c r="C47" s="101">
        <v>0</v>
      </c>
      <c r="D47" s="101">
        <v>0</v>
      </c>
      <c r="E47" s="101">
        <v>11</v>
      </c>
      <c r="F47" s="101">
        <v>0</v>
      </c>
      <c r="G47" s="101">
        <v>0</v>
      </c>
      <c r="H47" s="101">
        <v>0</v>
      </c>
      <c r="I47" s="16">
        <v>8</v>
      </c>
    </row>
    <row r="48" spans="2:9" ht="15.75" x14ac:dyDescent="0.25">
      <c r="B48" s="101">
        <v>24</v>
      </c>
      <c r="C48" s="101">
        <v>0</v>
      </c>
      <c r="D48" s="101">
        <v>0</v>
      </c>
      <c r="E48" s="101">
        <v>18</v>
      </c>
      <c r="F48" s="101">
        <v>0</v>
      </c>
      <c r="G48" s="101">
        <v>0</v>
      </c>
      <c r="H48" s="101">
        <v>0</v>
      </c>
      <c r="I48" s="16">
        <v>6</v>
      </c>
    </row>
    <row r="49" spans="2:9" ht="15.75" x14ac:dyDescent="0.25">
      <c r="B49" s="101">
        <v>25</v>
      </c>
      <c r="C49" s="101">
        <v>0</v>
      </c>
      <c r="D49" s="101">
        <v>0</v>
      </c>
      <c r="E49" s="101">
        <v>17</v>
      </c>
      <c r="F49" s="101">
        <v>0</v>
      </c>
      <c r="G49" s="101">
        <v>0</v>
      </c>
      <c r="H49" s="101">
        <v>0</v>
      </c>
      <c r="I49" s="16">
        <v>7</v>
      </c>
    </row>
    <row r="50" spans="2:9" ht="15.75" x14ac:dyDescent="0.25">
      <c r="B50" s="101">
        <v>26</v>
      </c>
      <c r="C50" s="101">
        <v>0</v>
      </c>
      <c r="D50" s="101">
        <v>0</v>
      </c>
      <c r="E50" s="101">
        <v>11</v>
      </c>
      <c r="F50" s="101">
        <v>0</v>
      </c>
      <c r="G50" s="101">
        <v>0</v>
      </c>
      <c r="H50" s="101">
        <v>0</v>
      </c>
      <c r="I50" s="16">
        <v>4</v>
      </c>
    </row>
    <row r="51" spans="2:9" ht="15.75" x14ac:dyDescent="0.25">
      <c r="B51" s="101">
        <v>27</v>
      </c>
      <c r="C51" s="101">
        <v>0</v>
      </c>
      <c r="D51" s="101">
        <v>0</v>
      </c>
      <c r="E51" s="101">
        <v>7</v>
      </c>
      <c r="F51" s="101">
        <v>0</v>
      </c>
      <c r="G51" s="101">
        <v>0</v>
      </c>
      <c r="H51" s="101">
        <v>0</v>
      </c>
      <c r="I51" s="16">
        <v>4</v>
      </c>
    </row>
    <row r="52" spans="2:9" ht="15.75" x14ac:dyDescent="0.25">
      <c r="B52" s="101">
        <v>28</v>
      </c>
      <c r="C52" s="101">
        <v>0</v>
      </c>
      <c r="D52" s="101">
        <v>0</v>
      </c>
      <c r="E52" s="101">
        <v>14</v>
      </c>
      <c r="F52" s="101">
        <v>0</v>
      </c>
      <c r="G52" s="101">
        <v>0</v>
      </c>
      <c r="H52" s="101">
        <v>0</v>
      </c>
      <c r="I52" s="16">
        <v>2</v>
      </c>
    </row>
    <row r="53" spans="2:9" ht="15.75" x14ac:dyDescent="0.25">
      <c r="B53" s="101">
        <v>29</v>
      </c>
      <c r="C53" s="101">
        <v>0</v>
      </c>
      <c r="D53" s="101">
        <v>0</v>
      </c>
      <c r="E53" s="101">
        <v>7</v>
      </c>
      <c r="F53" s="101">
        <v>0</v>
      </c>
      <c r="G53" s="101">
        <v>0</v>
      </c>
      <c r="H53" s="101">
        <v>0</v>
      </c>
      <c r="I53" s="16">
        <v>3</v>
      </c>
    </row>
    <row r="54" spans="2:9" ht="15.75" x14ac:dyDescent="0.25">
      <c r="B54" s="101">
        <v>30</v>
      </c>
      <c r="C54" s="101">
        <v>0</v>
      </c>
      <c r="D54" s="101">
        <v>0</v>
      </c>
      <c r="E54" s="101">
        <v>3</v>
      </c>
      <c r="F54" s="101">
        <v>0</v>
      </c>
      <c r="G54" s="101">
        <v>0</v>
      </c>
      <c r="H54" s="101">
        <v>0</v>
      </c>
      <c r="I54" s="16">
        <v>0</v>
      </c>
    </row>
    <row r="55" spans="2:9" ht="15.75" x14ac:dyDescent="0.25">
      <c r="B55" s="101">
        <v>31</v>
      </c>
      <c r="C55" s="101">
        <v>0</v>
      </c>
      <c r="D55" s="101">
        <v>0</v>
      </c>
      <c r="E55" s="101">
        <v>3</v>
      </c>
      <c r="F55" s="101">
        <v>0</v>
      </c>
      <c r="G55" s="101">
        <v>0</v>
      </c>
      <c r="H55" s="101">
        <v>0</v>
      </c>
      <c r="I55" s="16">
        <v>2</v>
      </c>
    </row>
    <row r="56" spans="2:9" ht="15.75" x14ac:dyDescent="0.25">
      <c r="B56" s="101">
        <v>32</v>
      </c>
      <c r="C56" s="101">
        <v>0</v>
      </c>
      <c r="D56" s="101">
        <v>0</v>
      </c>
      <c r="E56" s="101">
        <v>2</v>
      </c>
      <c r="F56" s="101">
        <v>0</v>
      </c>
      <c r="G56" s="101">
        <v>0</v>
      </c>
      <c r="H56" s="101">
        <v>0</v>
      </c>
      <c r="I56" s="16">
        <v>1</v>
      </c>
    </row>
    <row r="57" spans="2:9" ht="15.75" x14ac:dyDescent="0.25">
      <c r="B57" s="101">
        <v>33</v>
      </c>
      <c r="C57" s="101">
        <v>0</v>
      </c>
      <c r="D57" s="101">
        <v>0</v>
      </c>
      <c r="E57" s="101">
        <v>7</v>
      </c>
      <c r="F57" s="101">
        <v>0</v>
      </c>
      <c r="G57" s="101">
        <v>0</v>
      </c>
      <c r="H57" s="101">
        <v>0</v>
      </c>
      <c r="I57" s="16">
        <v>1</v>
      </c>
    </row>
    <row r="58" spans="2:9" ht="15.75" x14ac:dyDescent="0.25">
      <c r="B58" s="101">
        <v>34</v>
      </c>
      <c r="C58" s="101">
        <v>0</v>
      </c>
      <c r="D58" s="101">
        <v>0</v>
      </c>
      <c r="E58" s="101">
        <v>4</v>
      </c>
      <c r="F58" s="101">
        <v>0</v>
      </c>
      <c r="G58" s="101">
        <v>0</v>
      </c>
      <c r="H58" s="101">
        <v>0</v>
      </c>
      <c r="I58" s="16">
        <v>2</v>
      </c>
    </row>
    <row r="59" spans="2:9" ht="15.75" x14ac:dyDescent="0.25">
      <c r="B59" s="101">
        <v>35</v>
      </c>
      <c r="C59" s="101">
        <v>0</v>
      </c>
      <c r="D59" s="101">
        <v>0</v>
      </c>
      <c r="E59" s="101">
        <v>2</v>
      </c>
      <c r="F59" s="101">
        <v>0</v>
      </c>
      <c r="G59" s="101">
        <v>0</v>
      </c>
      <c r="H59" s="101">
        <v>0</v>
      </c>
      <c r="I59" s="16">
        <v>0</v>
      </c>
    </row>
    <row r="60" spans="2:9" ht="15.75" x14ac:dyDescent="0.25">
      <c r="B60" s="101">
        <v>36</v>
      </c>
      <c r="C60" s="101">
        <v>0</v>
      </c>
      <c r="D60" s="101">
        <v>0</v>
      </c>
      <c r="E60" s="101">
        <v>2</v>
      </c>
      <c r="F60" s="101">
        <v>0</v>
      </c>
      <c r="G60" s="101">
        <v>0</v>
      </c>
      <c r="H60" s="101">
        <v>0</v>
      </c>
      <c r="I60" s="16">
        <v>0</v>
      </c>
    </row>
    <row r="61" spans="2:9" ht="16.5" thickBot="1" x14ac:dyDescent="0.3">
      <c r="B61" s="19">
        <v>37</v>
      </c>
      <c r="C61" s="19">
        <v>0</v>
      </c>
      <c r="D61" s="19">
        <v>0</v>
      </c>
      <c r="E61" s="19">
        <v>2</v>
      </c>
      <c r="F61" s="19">
        <v>0</v>
      </c>
      <c r="G61" s="19">
        <v>0</v>
      </c>
      <c r="H61" s="19">
        <v>0</v>
      </c>
      <c r="I61" s="24">
        <v>0</v>
      </c>
    </row>
  </sheetData>
  <mergeCells count="1">
    <mergeCell ref="C2:G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61"/>
  <sheetViews>
    <sheetView showGridLines="0" zoomScaleNormal="100" workbookViewId="0">
      <selection activeCell="C3" sqref="C3"/>
    </sheetView>
  </sheetViews>
  <sheetFormatPr defaultColWidth="8.5703125" defaultRowHeight="15" x14ac:dyDescent="0.25"/>
  <cols>
    <col min="1" max="1" width="14.140625" style="139" customWidth="1"/>
    <col min="2" max="2" width="18.5703125" style="139" customWidth="1"/>
    <col min="3" max="3" width="16.140625" style="139" customWidth="1"/>
    <col min="4" max="4" width="14.42578125" style="139" customWidth="1"/>
    <col min="5" max="5" width="16.42578125" style="139" customWidth="1"/>
    <col min="6" max="6" width="17.85546875" style="139" customWidth="1"/>
    <col min="7" max="7" width="17.42578125" style="139" customWidth="1"/>
    <col min="8" max="8" width="16.5703125" style="139" customWidth="1"/>
    <col min="9" max="9" width="16.42578125" style="139" customWidth="1"/>
    <col min="10" max="10" width="16.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300" t="s">
        <v>725</v>
      </c>
      <c r="D2" s="300"/>
      <c r="E2" s="300"/>
      <c r="F2" s="300"/>
      <c r="G2" s="300"/>
      <c r="H2" s="144"/>
    </row>
    <row r="3" spans="1:9" s="140" customFormat="1" ht="23.25" x14ac:dyDescent="0.35">
      <c r="A3" s="141"/>
      <c r="B3" s="141"/>
      <c r="C3" s="142" t="s">
        <v>788</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7" t="s">
        <v>2</v>
      </c>
      <c r="C8" s="138" t="s">
        <v>503</v>
      </c>
      <c r="D8" s="138" t="s">
        <v>504</v>
      </c>
      <c r="E8" s="138" t="s">
        <v>502</v>
      </c>
      <c r="F8" s="138" t="s">
        <v>505</v>
      </c>
      <c r="G8" s="138" t="s">
        <v>506</v>
      </c>
      <c r="H8" s="138" t="s">
        <v>507</v>
      </c>
      <c r="I8" s="138" t="s">
        <v>508</v>
      </c>
    </row>
    <row r="9" spans="1:9" ht="15.75" x14ac:dyDescent="0.25">
      <c r="B9" s="15">
        <v>38</v>
      </c>
      <c r="C9" s="15">
        <v>0</v>
      </c>
      <c r="D9" s="15">
        <v>0</v>
      </c>
      <c r="E9" s="15">
        <v>22</v>
      </c>
      <c r="F9" s="15">
        <v>0</v>
      </c>
      <c r="G9" s="15">
        <v>0</v>
      </c>
      <c r="H9" s="15">
        <v>0</v>
      </c>
      <c r="I9" s="15">
        <v>26</v>
      </c>
    </row>
    <row r="10" spans="1:9" ht="15.75" x14ac:dyDescent="0.25">
      <c r="B10" s="101">
        <v>39</v>
      </c>
      <c r="C10" s="16">
        <v>0</v>
      </c>
      <c r="D10" s="101">
        <v>0</v>
      </c>
      <c r="E10" s="16">
        <v>40</v>
      </c>
      <c r="F10" s="16">
        <v>0</v>
      </c>
      <c r="G10" s="16">
        <v>0</v>
      </c>
      <c r="H10" s="101">
        <v>0</v>
      </c>
      <c r="I10" s="16">
        <v>36</v>
      </c>
    </row>
    <row r="11" spans="1:9" ht="15.75" x14ac:dyDescent="0.25">
      <c r="B11" s="101">
        <v>40</v>
      </c>
      <c r="C11" s="16">
        <v>0</v>
      </c>
      <c r="D11" s="101">
        <v>0</v>
      </c>
      <c r="E11" s="16">
        <v>83</v>
      </c>
      <c r="F11" s="16">
        <v>0</v>
      </c>
      <c r="G11" s="16">
        <v>0</v>
      </c>
      <c r="H11" s="101">
        <v>0</v>
      </c>
      <c r="I11" s="16">
        <v>33</v>
      </c>
    </row>
    <row r="12" spans="1:9" ht="15.75" x14ac:dyDescent="0.25">
      <c r="B12" s="101">
        <v>41</v>
      </c>
      <c r="C12" s="16">
        <v>0</v>
      </c>
      <c r="D12" s="101">
        <v>0</v>
      </c>
      <c r="E12" s="16">
        <v>104</v>
      </c>
      <c r="F12" s="16">
        <v>0</v>
      </c>
      <c r="G12" s="16">
        <v>0</v>
      </c>
      <c r="H12" s="101">
        <v>0</v>
      </c>
      <c r="I12" s="16">
        <v>54</v>
      </c>
    </row>
    <row r="13" spans="1:9" ht="15.75" x14ac:dyDescent="0.25">
      <c r="B13" s="101">
        <v>42</v>
      </c>
      <c r="C13" s="16">
        <v>0</v>
      </c>
      <c r="D13" s="101">
        <v>0</v>
      </c>
      <c r="E13" s="16">
        <v>112</v>
      </c>
      <c r="F13" s="16">
        <v>0</v>
      </c>
      <c r="G13" s="16">
        <v>0</v>
      </c>
      <c r="H13" s="101">
        <v>0</v>
      </c>
      <c r="I13" s="16">
        <v>56</v>
      </c>
    </row>
    <row r="14" spans="1:9" ht="15.75" x14ac:dyDescent="0.25">
      <c r="B14" s="101">
        <v>43</v>
      </c>
      <c r="C14" s="16">
        <v>0</v>
      </c>
      <c r="D14" s="101">
        <v>0</v>
      </c>
      <c r="E14" s="16">
        <v>141</v>
      </c>
      <c r="F14" s="16">
        <v>0</v>
      </c>
      <c r="G14" s="16">
        <v>0</v>
      </c>
      <c r="H14" s="101">
        <v>0</v>
      </c>
      <c r="I14" s="16">
        <v>86</v>
      </c>
    </row>
    <row r="15" spans="1:9" ht="15.75" x14ac:dyDescent="0.25">
      <c r="B15" s="101">
        <v>44</v>
      </c>
      <c r="C15" s="16">
        <v>0</v>
      </c>
      <c r="D15" s="101">
        <v>0</v>
      </c>
      <c r="E15" s="16">
        <v>125</v>
      </c>
      <c r="F15" s="16">
        <v>0</v>
      </c>
      <c r="G15" s="16">
        <v>0</v>
      </c>
      <c r="H15" s="101">
        <v>0</v>
      </c>
      <c r="I15" s="16">
        <v>80</v>
      </c>
    </row>
    <row r="16" spans="1:9" ht="15.75" x14ac:dyDescent="0.25">
      <c r="B16" s="101">
        <v>45</v>
      </c>
      <c r="C16" s="16">
        <v>0</v>
      </c>
      <c r="D16" s="101">
        <v>0</v>
      </c>
      <c r="E16" s="16">
        <v>136</v>
      </c>
      <c r="F16" s="16">
        <v>0</v>
      </c>
      <c r="G16" s="16">
        <v>0</v>
      </c>
      <c r="H16" s="101">
        <v>0</v>
      </c>
      <c r="I16" s="16">
        <v>62</v>
      </c>
    </row>
    <row r="17" spans="2:9" ht="15.75" x14ac:dyDescent="0.25">
      <c r="B17" s="101">
        <v>46</v>
      </c>
      <c r="C17" s="16">
        <v>0</v>
      </c>
      <c r="D17" s="101">
        <v>0</v>
      </c>
      <c r="E17" s="16">
        <v>133</v>
      </c>
      <c r="F17" s="16">
        <v>0</v>
      </c>
      <c r="G17" s="16">
        <v>0</v>
      </c>
      <c r="H17" s="101">
        <v>0</v>
      </c>
      <c r="I17" s="16">
        <v>69</v>
      </c>
    </row>
    <row r="18" spans="2:9" ht="15.75" x14ac:dyDescent="0.25">
      <c r="B18" s="101">
        <v>47</v>
      </c>
      <c r="C18" s="16">
        <v>0</v>
      </c>
      <c r="D18" s="101">
        <v>0</v>
      </c>
      <c r="E18" s="16">
        <v>130</v>
      </c>
      <c r="F18" s="16">
        <v>0</v>
      </c>
      <c r="G18" s="16">
        <v>0</v>
      </c>
      <c r="H18" s="101">
        <v>0</v>
      </c>
      <c r="I18" s="16">
        <v>64</v>
      </c>
    </row>
    <row r="19" spans="2:9" ht="15.75" x14ac:dyDescent="0.25">
      <c r="B19" s="101">
        <v>48</v>
      </c>
      <c r="C19" s="16">
        <v>0</v>
      </c>
      <c r="D19" s="101">
        <v>0</v>
      </c>
      <c r="E19" s="16">
        <v>93</v>
      </c>
      <c r="F19" s="16">
        <v>0</v>
      </c>
      <c r="G19" s="16">
        <v>0</v>
      </c>
      <c r="H19" s="101">
        <v>0</v>
      </c>
      <c r="I19" s="16">
        <v>35</v>
      </c>
    </row>
    <row r="20" spans="2:9" ht="15.75" x14ac:dyDescent="0.25">
      <c r="B20" s="101">
        <v>49</v>
      </c>
      <c r="C20" s="16">
        <v>0</v>
      </c>
      <c r="D20" s="101">
        <v>0</v>
      </c>
      <c r="E20" s="16">
        <v>63</v>
      </c>
      <c r="F20" s="16">
        <v>0</v>
      </c>
      <c r="G20" s="16">
        <v>0</v>
      </c>
      <c r="H20" s="101">
        <v>0</v>
      </c>
      <c r="I20" s="16">
        <v>33</v>
      </c>
    </row>
    <row r="21" spans="2:9" ht="15.75" x14ac:dyDescent="0.25">
      <c r="B21" s="101">
        <v>50</v>
      </c>
      <c r="C21" s="16">
        <v>0</v>
      </c>
      <c r="D21" s="101">
        <v>0</v>
      </c>
      <c r="E21" s="16">
        <v>74</v>
      </c>
      <c r="F21" s="16">
        <v>0</v>
      </c>
      <c r="G21" s="16">
        <v>0</v>
      </c>
      <c r="H21" s="101">
        <v>0</v>
      </c>
      <c r="I21" s="16">
        <v>31</v>
      </c>
    </row>
    <row r="22" spans="2:9" ht="15.75" x14ac:dyDescent="0.25">
      <c r="B22" s="101">
        <v>51</v>
      </c>
      <c r="C22" s="101">
        <v>0</v>
      </c>
      <c r="D22" s="101">
        <v>0</v>
      </c>
      <c r="E22" s="101">
        <v>74</v>
      </c>
      <c r="F22" s="101">
        <v>0</v>
      </c>
      <c r="G22" s="101">
        <v>0</v>
      </c>
      <c r="H22" s="101">
        <v>0</v>
      </c>
      <c r="I22" s="16">
        <v>48</v>
      </c>
    </row>
    <row r="23" spans="2:9" ht="15.75" x14ac:dyDescent="0.25">
      <c r="B23" s="101">
        <v>52</v>
      </c>
      <c r="C23" s="101">
        <v>0</v>
      </c>
      <c r="D23" s="101">
        <v>0</v>
      </c>
      <c r="E23" s="101">
        <v>94</v>
      </c>
      <c r="F23" s="101">
        <v>0</v>
      </c>
      <c r="G23" s="101">
        <v>0</v>
      </c>
      <c r="H23" s="101">
        <v>0</v>
      </c>
      <c r="I23" s="16">
        <v>47</v>
      </c>
    </row>
    <row r="24" spans="2:9" ht="15.75" x14ac:dyDescent="0.25">
      <c r="B24" s="101">
        <v>53</v>
      </c>
      <c r="C24" s="101">
        <v>0</v>
      </c>
      <c r="D24" s="101">
        <v>0</v>
      </c>
      <c r="E24" s="101">
        <v>175</v>
      </c>
      <c r="F24" s="101">
        <v>0</v>
      </c>
      <c r="G24" s="101">
        <v>0</v>
      </c>
      <c r="H24" s="101">
        <v>0</v>
      </c>
      <c r="I24" s="16">
        <v>66</v>
      </c>
    </row>
    <row r="25" spans="2:9" ht="15.75" x14ac:dyDescent="0.25">
      <c r="B25" s="101">
        <v>1</v>
      </c>
      <c r="C25" s="101">
        <v>0</v>
      </c>
      <c r="D25" s="101">
        <v>0</v>
      </c>
      <c r="E25" s="101">
        <v>275</v>
      </c>
      <c r="F25" s="101">
        <v>0</v>
      </c>
      <c r="G25" s="101">
        <v>0</v>
      </c>
      <c r="H25" s="101">
        <v>0</v>
      </c>
      <c r="I25" s="16">
        <v>90</v>
      </c>
    </row>
    <row r="26" spans="2:9" ht="15.75" x14ac:dyDescent="0.25">
      <c r="B26" s="101">
        <v>2</v>
      </c>
      <c r="C26" s="101">
        <v>0</v>
      </c>
      <c r="D26" s="101">
        <v>0</v>
      </c>
      <c r="E26" s="101">
        <v>322</v>
      </c>
      <c r="F26" s="101">
        <v>0</v>
      </c>
      <c r="G26" s="101">
        <v>0</v>
      </c>
      <c r="H26" s="101">
        <v>0</v>
      </c>
      <c r="I26" s="16">
        <v>162</v>
      </c>
    </row>
    <row r="27" spans="2:9" ht="15.75" x14ac:dyDescent="0.25">
      <c r="B27" s="101">
        <v>3</v>
      </c>
      <c r="C27" s="101">
        <v>0</v>
      </c>
      <c r="D27" s="101">
        <v>0</v>
      </c>
      <c r="E27" s="101">
        <v>263</v>
      </c>
      <c r="F27" s="101">
        <v>0</v>
      </c>
      <c r="G27" s="101">
        <v>0</v>
      </c>
      <c r="H27" s="101">
        <v>0</v>
      </c>
      <c r="I27" s="16">
        <v>131</v>
      </c>
    </row>
    <row r="28" spans="2:9" ht="15.75" x14ac:dyDescent="0.25">
      <c r="B28" s="101">
        <v>4</v>
      </c>
      <c r="C28" s="101">
        <v>0</v>
      </c>
      <c r="D28" s="101">
        <v>0</v>
      </c>
      <c r="E28" s="101">
        <v>209</v>
      </c>
      <c r="F28" s="101">
        <v>0</v>
      </c>
      <c r="G28" s="101">
        <v>0</v>
      </c>
      <c r="H28" s="101">
        <v>0</v>
      </c>
      <c r="I28" s="16">
        <v>69</v>
      </c>
    </row>
    <row r="29" spans="2:9" ht="15.75" x14ac:dyDescent="0.25">
      <c r="B29" s="101">
        <v>5</v>
      </c>
      <c r="C29" s="101">
        <v>0</v>
      </c>
      <c r="D29" s="101">
        <v>0</v>
      </c>
      <c r="E29" s="101">
        <v>127</v>
      </c>
      <c r="F29" s="101">
        <v>0</v>
      </c>
      <c r="G29" s="101">
        <v>0</v>
      </c>
      <c r="H29" s="101">
        <v>0</v>
      </c>
      <c r="I29" s="16">
        <v>43</v>
      </c>
    </row>
    <row r="30" spans="2:9" ht="15.75" x14ac:dyDescent="0.25">
      <c r="B30" s="101">
        <v>6</v>
      </c>
      <c r="C30" s="101">
        <v>0</v>
      </c>
      <c r="D30" s="101">
        <v>0</v>
      </c>
      <c r="E30" s="101">
        <v>83</v>
      </c>
      <c r="F30" s="101">
        <v>0</v>
      </c>
      <c r="G30" s="101">
        <v>0</v>
      </c>
      <c r="H30" s="101">
        <v>0</v>
      </c>
      <c r="I30" s="16">
        <v>30</v>
      </c>
    </row>
    <row r="31" spans="2:9" ht="15.75" x14ac:dyDescent="0.25">
      <c r="B31" s="101">
        <v>7</v>
      </c>
      <c r="C31" s="101">
        <v>0</v>
      </c>
      <c r="D31" s="101">
        <v>0</v>
      </c>
      <c r="E31" s="101">
        <v>77</v>
      </c>
      <c r="F31" s="101">
        <v>0</v>
      </c>
      <c r="G31" s="101">
        <v>0</v>
      </c>
      <c r="H31" s="101">
        <v>0</v>
      </c>
      <c r="I31" s="16">
        <v>25</v>
      </c>
    </row>
    <row r="32" spans="2:9" ht="15.75" x14ac:dyDescent="0.25">
      <c r="B32" s="101">
        <v>8</v>
      </c>
      <c r="C32" s="101">
        <v>0</v>
      </c>
      <c r="D32" s="101">
        <v>0</v>
      </c>
      <c r="E32" s="101">
        <v>59</v>
      </c>
      <c r="F32" s="101">
        <v>0</v>
      </c>
      <c r="G32" s="101">
        <v>0</v>
      </c>
      <c r="H32" s="101">
        <v>0</v>
      </c>
      <c r="I32" s="16">
        <v>14</v>
      </c>
    </row>
    <row r="33" spans="2:9" ht="15.75" x14ac:dyDescent="0.25">
      <c r="B33" s="101">
        <v>9</v>
      </c>
      <c r="C33" s="101">
        <v>0</v>
      </c>
      <c r="D33" s="101">
        <v>0</v>
      </c>
      <c r="E33" s="101">
        <v>37</v>
      </c>
      <c r="F33" s="101">
        <v>0</v>
      </c>
      <c r="G33" s="101">
        <v>0</v>
      </c>
      <c r="H33" s="101">
        <v>0</v>
      </c>
      <c r="I33" s="16">
        <v>14</v>
      </c>
    </row>
    <row r="34" spans="2:9" ht="15.75" x14ac:dyDescent="0.25">
      <c r="B34" s="101">
        <v>10</v>
      </c>
      <c r="C34" s="101">
        <v>0</v>
      </c>
      <c r="D34" s="101">
        <v>0</v>
      </c>
      <c r="E34" s="101">
        <v>32</v>
      </c>
      <c r="F34" s="101">
        <v>0</v>
      </c>
      <c r="G34" s="101">
        <v>0</v>
      </c>
      <c r="H34" s="101">
        <v>0</v>
      </c>
      <c r="I34" s="16">
        <v>5</v>
      </c>
    </row>
    <row r="35" spans="2:9" ht="15.75" x14ac:dyDescent="0.25">
      <c r="B35" s="101">
        <v>11</v>
      </c>
      <c r="C35" s="101">
        <v>0</v>
      </c>
      <c r="D35" s="101">
        <v>0</v>
      </c>
      <c r="E35" s="101">
        <v>29</v>
      </c>
      <c r="F35" s="101">
        <v>0</v>
      </c>
      <c r="G35" s="101">
        <v>0</v>
      </c>
      <c r="H35" s="101">
        <v>0</v>
      </c>
      <c r="I35" s="16">
        <v>9</v>
      </c>
    </row>
    <row r="36" spans="2:9" ht="15.75" x14ac:dyDescent="0.25">
      <c r="B36" s="101">
        <v>12</v>
      </c>
      <c r="C36" s="101">
        <v>0</v>
      </c>
      <c r="D36" s="101">
        <v>0</v>
      </c>
      <c r="E36" s="101">
        <v>22</v>
      </c>
      <c r="F36" s="101">
        <v>0</v>
      </c>
      <c r="G36" s="101">
        <v>0</v>
      </c>
      <c r="H36" s="101">
        <v>0</v>
      </c>
      <c r="I36" s="16">
        <v>9</v>
      </c>
    </row>
    <row r="37" spans="2:9" ht="15.75" x14ac:dyDescent="0.25">
      <c r="B37" s="101">
        <v>13</v>
      </c>
      <c r="C37" s="101">
        <v>0</v>
      </c>
      <c r="D37" s="101">
        <v>0</v>
      </c>
      <c r="E37" s="101">
        <v>15</v>
      </c>
      <c r="F37" s="101">
        <v>0</v>
      </c>
      <c r="G37" s="101">
        <v>0</v>
      </c>
      <c r="H37" s="101">
        <v>0</v>
      </c>
      <c r="I37" s="16">
        <v>3</v>
      </c>
    </row>
    <row r="38" spans="2:9" ht="15.75" x14ac:dyDescent="0.25">
      <c r="B38" s="101">
        <v>14</v>
      </c>
      <c r="C38" s="101">
        <v>0</v>
      </c>
      <c r="D38" s="101">
        <v>0</v>
      </c>
      <c r="E38" s="101">
        <v>21</v>
      </c>
      <c r="F38" s="101">
        <v>0</v>
      </c>
      <c r="G38" s="101">
        <v>0</v>
      </c>
      <c r="H38" s="101">
        <v>0</v>
      </c>
      <c r="I38" s="16">
        <v>7</v>
      </c>
    </row>
    <row r="39" spans="2:9" ht="15.75" x14ac:dyDescent="0.25">
      <c r="B39" s="101">
        <v>15</v>
      </c>
      <c r="C39" s="101">
        <v>0</v>
      </c>
      <c r="D39" s="101">
        <v>0</v>
      </c>
      <c r="E39" s="101">
        <v>14</v>
      </c>
      <c r="F39" s="101">
        <v>0</v>
      </c>
      <c r="G39" s="101">
        <v>0</v>
      </c>
      <c r="H39" s="101">
        <v>0</v>
      </c>
      <c r="I39" s="16">
        <v>5</v>
      </c>
    </row>
    <row r="40" spans="2:9" ht="15.75" x14ac:dyDescent="0.25">
      <c r="B40" s="101">
        <v>16</v>
      </c>
      <c r="C40" s="101">
        <v>0</v>
      </c>
      <c r="D40" s="101">
        <v>0</v>
      </c>
      <c r="E40" s="101">
        <v>31</v>
      </c>
      <c r="F40" s="101">
        <v>0</v>
      </c>
      <c r="G40" s="101">
        <v>0</v>
      </c>
      <c r="H40" s="101">
        <v>0</v>
      </c>
      <c r="I40" s="16">
        <v>5</v>
      </c>
    </row>
    <row r="41" spans="2:9" ht="15.75" x14ac:dyDescent="0.25">
      <c r="B41" s="101">
        <v>17</v>
      </c>
      <c r="C41" s="101">
        <v>0</v>
      </c>
      <c r="D41" s="101">
        <v>0</v>
      </c>
      <c r="E41" s="101">
        <v>45</v>
      </c>
      <c r="F41" s="101">
        <v>0</v>
      </c>
      <c r="G41" s="101">
        <v>0</v>
      </c>
      <c r="H41" s="101">
        <v>0</v>
      </c>
      <c r="I41" s="16">
        <v>19</v>
      </c>
    </row>
    <row r="42" spans="2:9" ht="15.75" x14ac:dyDescent="0.25">
      <c r="B42" s="101">
        <v>18</v>
      </c>
      <c r="C42" s="101">
        <v>0</v>
      </c>
      <c r="D42" s="101">
        <v>0</v>
      </c>
      <c r="E42" s="101">
        <v>66</v>
      </c>
      <c r="F42" s="101">
        <v>0</v>
      </c>
      <c r="G42" s="101">
        <v>0</v>
      </c>
      <c r="H42" s="101">
        <v>0</v>
      </c>
      <c r="I42" s="16">
        <v>11</v>
      </c>
    </row>
    <row r="43" spans="2:9" ht="15.75" x14ac:dyDescent="0.25">
      <c r="B43" s="101">
        <v>19</v>
      </c>
      <c r="C43" s="101">
        <v>0</v>
      </c>
      <c r="D43" s="101">
        <v>0</v>
      </c>
      <c r="E43" s="101">
        <v>56</v>
      </c>
      <c r="F43" s="101">
        <v>0</v>
      </c>
      <c r="G43" s="101">
        <v>0</v>
      </c>
      <c r="H43" s="101">
        <v>0</v>
      </c>
      <c r="I43" s="16">
        <v>8</v>
      </c>
    </row>
    <row r="44" spans="2:9" ht="15.75" x14ac:dyDescent="0.25">
      <c r="B44" s="101">
        <v>20</v>
      </c>
      <c r="C44" s="101">
        <v>0</v>
      </c>
      <c r="D44" s="101">
        <v>0</v>
      </c>
      <c r="E44" s="101">
        <v>74</v>
      </c>
      <c r="F44" s="101">
        <v>0</v>
      </c>
      <c r="G44" s="101">
        <v>0</v>
      </c>
      <c r="H44" s="101">
        <v>0</v>
      </c>
      <c r="I44" s="16">
        <v>17</v>
      </c>
    </row>
    <row r="45" spans="2:9" ht="15.75" x14ac:dyDescent="0.25">
      <c r="B45" s="101">
        <v>21</v>
      </c>
      <c r="C45" s="101">
        <v>0</v>
      </c>
      <c r="D45" s="101">
        <v>0</v>
      </c>
      <c r="E45" s="101">
        <v>66</v>
      </c>
      <c r="F45" s="101">
        <v>0</v>
      </c>
      <c r="G45" s="101">
        <v>0</v>
      </c>
      <c r="H45" s="101">
        <v>0</v>
      </c>
      <c r="I45" s="16">
        <v>32</v>
      </c>
    </row>
    <row r="46" spans="2:9" ht="15.75" x14ac:dyDescent="0.25">
      <c r="B46" s="101">
        <v>22</v>
      </c>
      <c r="C46" s="101">
        <v>0</v>
      </c>
      <c r="D46" s="101">
        <v>0</v>
      </c>
      <c r="E46" s="101">
        <v>60</v>
      </c>
      <c r="F46" s="101">
        <v>0</v>
      </c>
      <c r="G46" s="101">
        <v>0</v>
      </c>
      <c r="H46" s="101">
        <v>0</v>
      </c>
      <c r="I46" s="16">
        <v>11</v>
      </c>
    </row>
    <row r="47" spans="2:9" ht="15.75" x14ac:dyDescent="0.25">
      <c r="B47" s="101">
        <v>23</v>
      </c>
      <c r="C47" s="101">
        <v>0</v>
      </c>
      <c r="D47" s="101">
        <v>0</v>
      </c>
      <c r="E47" s="101">
        <v>57</v>
      </c>
      <c r="F47" s="101">
        <v>0</v>
      </c>
      <c r="G47" s="101">
        <v>0</v>
      </c>
      <c r="H47" s="101">
        <v>0</v>
      </c>
      <c r="I47" s="16">
        <v>17</v>
      </c>
    </row>
    <row r="48" spans="2:9" ht="15.75" x14ac:dyDescent="0.25">
      <c r="B48" s="101">
        <v>24</v>
      </c>
      <c r="C48" s="101">
        <v>0</v>
      </c>
      <c r="D48" s="101">
        <v>0</v>
      </c>
      <c r="E48" s="101">
        <v>25</v>
      </c>
      <c r="F48" s="101">
        <v>0</v>
      </c>
      <c r="G48" s="101">
        <v>0</v>
      </c>
      <c r="H48" s="101">
        <v>0</v>
      </c>
      <c r="I48" s="16">
        <v>13</v>
      </c>
    </row>
    <row r="49" spans="2:9" ht="15.75" x14ac:dyDescent="0.25">
      <c r="B49" s="101">
        <v>25</v>
      </c>
      <c r="C49" s="101">
        <v>0</v>
      </c>
      <c r="D49" s="101">
        <v>0</v>
      </c>
      <c r="E49" s="101">
        <v>42</v>
      </c>
      <c r="F49" s="101">
        <v>0</v>
      </c>
      <c r="G49" s="101">
        <v>0</v>
      </c>
      <c r="H49" s="101">
        <v>0</v>
      </c>
      <c r="I49" s="16">
        <v>15</v>
      </c>
    </row>
    <row r="50" spans="2:9" ht="15.75" x14ac:dyDescent="0.25">
      <c r="B50" s="101">
        <v>26</v>
      </c>
      <c r="C50" s="101">
        <v>0</v>
      </c>
      <c r="D50" s="101">
        <v>0</v>
      </c>
      <c r="E50" s="101">
        <v>42</v>
      </c>
      <c r="F50" s="101">
        <v>0</v>
      </c>
      <c r="G50" s="101">
        <v>0</v>
      </c>
      <c r="H50" s="101">
        <v>0</v>
      </c>
      <c r="I50" s="16">
        <v>17</v>
      </c>
    </row>
    <row r="51" spans="2:9" ht="15.75" x14ac:dyDescent="0.25">
      <c r="B51" s="101">
        <v>27</v>
      </c>
      <c r="C51" s="101">
        <v>0</v>
      </c>
      <c r="D51" s="101">
        <v>0</v>
      </c>
      <c r="E51" s="101">
        <v>40</v>
      </c>
      <c r="F51" s="101">
        <v>0</v>
      </c>
      <c r="G51" s="101">
        <v>0</v>
      </c>
      <c r="H51" s="101">
        <v>0</v>
      </c>
      <c r="I51" s="16">
        <v>26</v>
      </c>
    </row>
    <row r="52" spans="2:9" ht="15.75" x14ac:dyDescent="0.25">
      <c r="B52" s="101">
        <v>28</v>
      </c>
      <c r="C52" s="101">
        <v>0</v>
      </c>
      <c r="D52" s="101">
        <v>0</v>
      </c>
      <c r="E52" s="101">
        <v>70</v>
      </c>
      <c r="F52" s="101">
        <v>0</v>
      </c>
      <c r="G52" s="101">
        <v>0</v>
      </c>
      <c r="H52" s="101">
        <v>0</v>
      </c>
      <c r="I52" s="16">
        <v>35</v>
      </c>
    </row>
    <row r="53" spans="2:9" ht="15.75" x14ac:dyDescent="0.25">
      <c r="B53" s="101">
        <v>29</v>
      </c>
      <c r="C53" s="101">
        <v>0</v>
      </c>
      <c r="D53" s="101">
        <v>0</v>
      </c>
      <c r="E53" s="101">
        <v>75</v>
      </c>
      <c r="F53" s="101">
        <v>0</v>
      </c>
      <c r="G53" s="101">
        <v>0</v>
      </c>
      <c r="H53" s="101">
        <v>0</v>
      </c>
      <c r="I53" s="16">
        <v>36</v>
      </c>
    </row>
    <row r="54" spans="2:9" ht="15.75" x14ac:dyDescent="0.25">
      <c r="B54" s="101">
        <v>30</v>
      </c>
      <c r="C54" s="101">
        <v>0</v>
      </c>
      <c r="D54" s="101">
        <v>0</v>
      </c>
      <c r="E54" s="101">
        <v>59</v>
      </c>
      <c r="F54" s="101">
        <v>0</v>
      </c>
      <c r="G54" s="101">
        <v>0</v>
      </c>
      <c r="H54" s="101">
        <v>0</v>
      </c>
      <c r="I54" s="16">
        <v>37</v>
      </c>
    </row>
    <row r="55" spans="2:9" ht="15.75" x14ac:dyDescent="0.25">
      <c r="B55" s="101">
        <v>31</v>
      </c>
      <c r="C55" s="101">
        <v>0</v>
      </c>
      <c r="D55" s="101">
        <v>0</v>
      </c>
      <c r="E55" s="101">
        <v>61</v>
      </c>
      <c r="F55" s="101">
        <v>0</v>
      </c>
      <c r="G55" s="101">
        <v>0</v>
      </c>
      <c r="H55" s="101">
        <v>0</v>
      </c>
      <c r="I55" s="16">
        <v>28</v>
      </c>
    </row>
    <row r="56" spans="2:9" ht="15.75" x14ac:dyDescent="0.25">
      <c r="B56" s="101">
        <v>32</v>
      </c>
      <c r="C56" s="101">
        <v>0</v>
      </c>
      <c r="D56" s="101">
        <v>0</v>
      </c>
      <c r="E56" s="101">
        <v>62</v>
      </c>
      <c r="F56" s="101">
        <v>0</v>
      </c>
      <c r="G56" s="101">
        <v>0</v>
      </c>
      <c r="H56" s="101">
        <v>0</v>
      </c>
      <c r="I56" s="16">
        <v>31</v>
      </c>
    </row>
    <row r="57" spans="2:9" ht="15.75" x14ac:dyDescent="0.25">
      <c r="B57" s="101">
        <v>33</v>
      </c>
      <c r="C57" s="101">
        <v>0</v>
      </c>
      <c r="D57" s="101">
        <v>0</v>
      </c>
      <c r="E57" s="101">
        <v>51</v>
      </c>
      <c r="F57" s="101">
        <v>0</v>
      </c>
      <c r="G57" s="101">
        <v>0</v>
      </c>
      <c r="H57" s="101">
        <v>0</v>
      </c>
      <c r="I57" s="16">
        <v>26</v>
      </c>
    </row>
    <row r="58" spans="2:9" ht="15.75" x14ac:dyDescent="0.25">
      <c r="B58" s="101">
        <v>34</v>
      </c>
      <c r="C58" s="101">
        <v>0</v>
      </c>
      <c r="D58" s="101">
        <v>0</v>
      </c>
      <c r="E58" s="101">
        <v>72</v>
      </c>
      <c r="F58" s="101">
        <v>0</v>
      </c>
      <c r="G58" s="101">
        <v>0</v>
      </c>
      <c r="H58" s="101">
        <v>0</v>
      </c>
      <c r="I58" s="16">
        <v>27</v>
      </c>
    </row>
    <row r="59" spans="2:9" ht="15.75" x14ac:dyDescent="0.25">
      <c r="B59" s="101">
        <v>35</v>
      </c>
      <c r="C59" s="101">
        <v>0</v>
      </c>
      <c r="D59" s="101">
        <v>0</v>
      </c>
      <c r="E59" s="101">
        <v>49</v>
      </c>
      <c r="F59" s="101">
        <v>0</v>
      </c>
      <c r="G59" s="101">
        <v>0</v>
      </c>
      <c r="H59" s="101">
        <v>0</v>
      </c>
      <c r="I59" s="16">
        <v>27</v>
      </c>
    </row>
    <row r="60" spans="2:9" ht="15.75" x14ac:dyDescent="0.25">
      <c r="B60" s="101">
        <v>36</v>
      </c>
      <c r="C60" s="101">
        <v>0</v>
      </c>
      <c r="D60" s="101">
        <v>0</v>
      </c>
      <c r="E60" s="101">
        <v>61</v>
      </c>
      <c r="F60" s="101">
        <v>0</v>
      </c>
      <c r="G60" s="101">
        <v>0</v>
      </c>
      <c r="H60" s="101">
        <v>0</v>
      </c>
      <c r="I60" s="16">
        <v>26</v>
      </c>
    </row>
    <row r="61" spans="2:9" ht="16.5" thickBot="1" x14ac:dyDescent="0.3">
      <c r="B61" s="19">
        <v>37</v>
      </c>
      <c r="C61" s="19">
        <v>0</v>
      </c>
      <c r="D61" s="19">
        <v>0</v>
      </c>
      <c r="E61" s="19">
        <v>25</v>
      </c>
      <c r="F61" s="19">
        <v>0</v>
      </c>
      <c r="G61" s="19">
        <v>0</v>
      </c>
      <c r="H61" s="19">
        <v>0</v>
      </c>
      <c r="I61" s="24">
        <v>9</v>
      </c>
    </row>
  </sheetData>
  <mergeCells count="1">
    <mergeCell ref="C2:G2"/>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L63"/>
  <sheetViews>
    <sheetView zoomScale="80" zoomScaleNormal="100" workbookViewId="0">
      <pane ySplit="6" topLeftCell="A31" activePane="bottomLeft" state="frozen"/>
      <selection activeCell="C3" sqref="C3"/>
      <selection pane="bottomLeft" activeCell="E67" sqref="E67"/>
    </sheetView>
  </sheetViews>
  <sheetFormatPr defaultColWidth="9.140625" defaultRowHeight="15" x14ac:dyDescent="0.25"/>
  <cols>
    <col min="1" max="1" width="15.5703125" style="89" customWidth="1"/>
    <col min="2" max="2" width="20.5703125" style="89" customWidth="1"/>
    <col min="3" max="7" width="18.5703125" style="89" customWidth="1"/>
    <col min="8" max="8" width="21.5703125" style="89" customWidth="1"/>
    <col min="9" max="10" width="18.5703125" style="89" customWidth="1"/>
    <col min="11" max="11" width="19.42578125" style="89" customWidth="1"/>
    <col min="12" max="12" width="18.42578125" style="89" customWidth="1"/>
    <col min="13" max="13" width="9.140625" style="89" customWidth="1"/>
    <col min="14" max="16384" width="9.140625" style="89"/>
  </cols>
  <sheetData>
    <row r="1" spans="2:12" s="8" customFormat="1" x14ac:dyDescent="0.25"/>
    <row r="2" spans="2:12" s="8" customFormat="1" ht="23.25" customHeight="1" x14ac:dyDescent="0.35">
      <c r="C2" s="284" t="s">
        <v>726</v>
      </c>
      <c r="D2" s="284"/>
      <c r="E2" s="284"/>
      <c r="F2" s="284"/>
      <c r="G2" s="284"/>
      <c r="H2" s="87"/>
      <c r="I2" s="87"/>
      <c r="J2" s="10"/>
      <c r="K2" s="10"/>
      <c r="L2" s="10"/>
    </row>
    <row r="3" spans="2:12" s="8" customFormat="1" ht="19.5" customHeight="1" x14ac:dyDescent="0.35">
      <c r="C3" s="100" t="s">
        <v>390</v>
      </c>
      <c r="E3" s="10"/>
      <c r="F3" s="10"/>
      <c r="G3" s="10"/>
      <c r="H3" s="10"/>
      <c r="I3" s="10"/>
      <c r="J3" s="10"/>
      <c r="K3" s="10"/>
      <c r="L3" s="10"/>
    </row>
    <row r="4" spans="2:12" s="8" customFormat="1" ht="23.25" x14ac:dyDescent="0.35">
      <c r="C4" s="100" t="s">
        <v>425</v>
      </c>
    </row>
    <row r="5" spans="2:12" s="8" customFormat="1" x14ac:dyDescent="0.25"/>
    <row r="6" spans="2:12" s="8" customFormat="1" x14ac:dyDescent="0.25"/>
    <row r="7" spans="2:12" ht="15.75" thickBot="1" x14ac:dyDescent="0.3"/>
    <row r="8" spans="2:12" ht="20.25" customHeight="1" thickBot="1" x14ac:dyDescent="0.3">
      <c r="B8" s="301" t="s">
        <v>2</v>
      </c>
      <c r="C8" s="303" t="s">
        <v>391</v>
      </c>
      <c r="D8" s="304"/>
      <c r="E8" s="304"/>
      <c r="F8" s="305"/>
      <c r="G8" s="306" t="s">
        <v>396</v>
      </c>
      <c r="H8" s="306" t="s">
        <v>489</v>
      </c>
    </row>
    <row r="9" spans="2:12" s="12" customFormat="1" ht="91.5" thickTop="1" thickBot="1" x14ac:dyDescent="0.3">
      <c r="B9" s="302"/>
      <c r="C9" s="88" t="s">
        <v>392</v>
      </c>
      <c r="D9" s="88" t="s">
        <v>393</v>
      </c>
      <c r="E9" s="88" t="s">
        <v>394</v>
      </c>
      <c r="F9" s="88" t="s">
        <v>395</v>
      </c>
      <c r="G9" s="307"/>
      <c r="H9" s="307"/>
    </row>
    <row r="10" spans="2:12" ht="15.75" customHeight="1" x14ac:dyDescent="0.25">
      <c r="B10" s="15">
        <v>38</v>
      </c>
      <c r="C10" s="15">
        <v>32</v>
      </c>
      <c r="D10" s="17">
        <v>7</v>
      </c>
      <c r="E10" s="15">
        <v>103</v>
      </c>
      <c r="F10" s="15">
        <v>65</v>
      </c>
      <c r="G10" s="15">
        <v>43</v>
      </c>
      <c r="H10" s="15" t="s">
        <v>490</v>
      </c>
    </row>
    <row r="11" spans="2:12" ht="15.6" customHeight="1" x14ac:dyDescent="0.25">
      <c r="B11" s="18">
        <v>39</v>
      </c>
      <c r="C11" s="16">
        <v>21</v>
      </c>
      <c r="D11" s="18">
        <v>10</v>
      </c>
      <c r="E11" s="16">
        <v>113</v>
      </c>
      <c r="F11" s="16">
        <v>67</v>
      </c>
      <c r="G11" s="16">
        <v>53</v>
      </c>
      <c r="H11" s="16" t="s">
        <v>490</v>
      </c>
    </row>
    <row r="12" spans="2:12" ht="15.6" customHeight="1" x14ac:dyDescent="0.25">
      <c r="B12" s="18">
        <v>40</v>
      </c>
      <c r="C12" s="16">
        <v>54</v>
      </c>
      <c r="D12" s="18">
        <v>18</v>
      </c>
      <c r="E12" s="16">
        <v>108</v>
      </c>
      <c r="F12" s="16">
        <v>42</v>
      </c>
      <c r="G12" s="16">
        <v>46</v>
      </c>
      <c r="H12" s="16" t="s">
        <v>490</v>
      </c>
    </row>
    <row r="13" spans="2:12" ht="15.6" customHeight="1" x14ac:dyDescent="0.25">
      <c r="B13" s="18">
        <v>41</v>
      </c>
      <c r="C13" s="16">
        <v>50</v>
      </c>
      <c r="D13" s="18">
        <v>6</v>
      </c>
      <c r="E13" s="16">
        <v>99</v>
      </c>
      <c r="F13" s="16">
        <v>50</v>
      </c>
      <c r="G13" s="16">
        <v>45</v>
      </c>
      <c r="H13" s="16" t="s">
        <v>490</v>
      </c>
    </row>
    <row r="14" spans="2:12" ht="15.6" customHeight="1" x14ac:dyDescent="0.25">
      <c r="B14" s="18">
        <v>42</v>
      </c>
      <c r="C14" s="16">
        <v>22</v>
      </c>
      <c r="D14" s="18">
        <v>0</v>
      </c>
      <c r="E14" s="16">
        <v>75</v>
      </c>
      <c r="F14" s="16">
        <v>30</v>
      </c>
      <c r="G14" s="16">
        <v>38</v>
      </c>
      <c r="H14" s="16" t="s">
        <v>490</v>
      </c>
    </row>
    <row r="15" spans="2:12" ht="15.6" customHeight="1" x14ac:dyDescent="0.25">
      <c r="B15" s="18">
        <v>43</v>
      </c>
      <c r="C15" s="16">
        <v>27</v>
      </c>
      <c r="D15" s="18">
        <v>27</v>
      </c>
      <c r="E15" s="16">
        <v>80</v>
      </c>
      <c r="F15" s="16">
        <v>53</v>
      </c>
      <c r="G15" s="16">
        <v>32</v>
      </c>
      <c r="H15" s="16" t="s">
        <v>490</v>
      </c>
    </row>
    <row r="16" spans="2:12" ht="15.75" x14ac:dyDescent="0.25">
      <c r="B16" s="18">
        <v>44</v>
      </c>
      <c r="C16" s="16">
        <v>71</v>
      </c>
      <c r="D16" s="18">
        <v>32</v>
      </c>
      <c r="E16" s="16">
        <v>151</v>
      </c>
      <c r="F16" s="16">
        <v>40</v>
      </c>
      <c r="G16" s="16">
        <v>36</v>
      </c>
      <c r="H16" s="16"/>
    </row>
    <row r="17" spans="2:8" ht="15.75" x14ac:dyDescent="0.25">
      <c r="B17" s="18">
        <v>45</v>
      </c>
      <c r="C17" s="16">
        <v>35</v>
      </c>
      <c r="D17" s="18">
        <v>17</v>
      </c>
      <c r="E17" s="16">
        <v>103</v>
      </c>
      <c r="F17" s="16">
        <v>35</v>
      </c>
      <c r="G17" s="16">
        <v>33</v>
      </c>
      <c r="H17" s="16">
        <v>17</v>
      </c>
    </row>
    <row r="18" spans="2:8" s="97" customFormat="1" ht="15.75" x14ac:dyDescent="0.25">
      <c r="B18" s="18">
        <v>46</v>
      </c>
      <c r="C18" s="18">
        <v>39</v>
      </c>
      <c r="D18" s="18">
        <v>31</v>
      </c>
      <c r="E18" s="18">
        <v>123</v>
      </c>
      <c r="F18" s="16">
        <v>85</v>
      </c>
      <c r="G18" s="16">
        <v>35</v>
      </c>
      <c r="H18" s="16">
        <v>15</v>
      </c>
    </row>
    <row r="19" spans="2:8" s="98" customFormat="1" ht="15.75" x14ac:dyDescent="0.25">
      <c r="B19" s="18">
        <v>47</v>
      </c>
      <c r="C19" s="18">
        <v>45</v>
      </c>
      <c r="D19" s="18">
        <v>45</v>
      </c>
      <c r="E19" s="18">
        <v>179</v>
      </c>
      <c r="F19" s="16">
        <v>71</v>
      </c>
      <c r="G19" s="16">
        <v>31</v>
      </c>
      <c r="H19" s="16">
        <v>15</v>
      </c>
    </row>
    <row r="20" spans="2:8" s="104" customFormat="1" ht="15.75" x14ac:dyDescent="0.25">
      <c r="B20" s="101">
        <v>48</v>
      </c>
      <c r="C20" s="101">
        <v>49</v>
      </c>
      <c r="D20" s="101">
        <v>20</v>
      </c>
      <c r="E20" s="101">
        <v>118</v>
      </c>
      <c r="F20" s="101">
        <v>29</v>
      </c>
      <c r="G20" s="16">
        <v>30</v>
      </c>
      <c r="H20" s="16">
        <v>12</v>
      </c>
    </row>
    <row r="21" spans="2:8" s="107" customFormat="1" ht="15.75" x14ac:dyDescent="0.25">
      <c r="B21" s="101">
        <v>49</v>
      </c>
      <c r="C21" s="101">
        <v>39</v>
      </c>
      <c r="D21" s="101">
        <v>19</v>
      </c>
      <c r="E21" s="101">
        <v>87</v>
      </c>
      <c r="F21" s="101">
        <v>49</v>
      </c>
      <c r="G21" s="16">
        <v>30</v>
      </c>
      <c r="H21" s="16">
        <v>13</v>
      </c>
    </row>
    <row r="22" spans="2:8" s="108" customFormat="1" ht="15.75" x14ac:dyDescent="0.25">
      <c r="B22" s="101">
        <v>50</v>
      </c>
      <c r="C22" s="101">
        <v>64</v>
      </c>
      <c r="D22" s="101">
        <v>11</v>
      </c>
      <c r="E22" s="101">
        <v>138</v>
      </c>
      <c r="F22" s="101">
        <v>32</v>
      </c>
      <c r="G22" s="16">
        <v>29</v>
      </c>
      <c r="H22" s="16">
        <v>13</v>
      </c>
    </row>
    <row r="23" spans="2:8" s="115" customFormat="1" ht="15.75" x14ac:dyDescent="0.25">
      <c r="B23" s="101">
        <v>51</v>
      </c>
      <c r="C23" s="101">
        <v>65</v>
      </c>
      <c r="D23" s="101">
        <v>9</v>
      </c>
      <c r="E23" s="101">
        <v>148</v>
      </c>
      <c r="F23" s="101">
        <v>37</v>
      </c>
      <c r="G23" s="16">
        <v>33</v>
      </c>
      <c r="H23" s="16">
        <v>15</v>
      </c>
    </row>
    <row r="24" spans="2:8" s="115" customFormat="1" ht="15.75" x14ac:dyDescent="0.25">
      <c r="B24" s="101">
        <v>52</v>
      </c>
      <c r="C24" s="101">
        <v>38</v>
      </c>
      <c r="D24" s="101">
        <v>0</v>
      </c>
      <c r="E24" s="101">
        <v>114</v>
      </c>
      <c r="F24" s="101">
        <v>38</v>
      </c>
      <c r="G24" s="16">
        <v>40</v>
      </c>
      <c r="H24" s="16">
        <v>14</v>
      </c>
    </row>
    <row r="25" spans="2:8" s="115" customFormat="1" ht="15.75" x14ac:dyDescent="0.25">
      <c r="B25" s="101">
        <v>53</v>
      </c>
      <c r="C25" s="101">
        <v>30</v>
      </c>
      <c r="D25" s="101">
        <v>15</v>
      </c>
      <c r="E25" s="101">
        <v>104</v>
      </c>
      <c r="F25" s="101">
        <v>22</v>
      </c>
      <c r="G25" s="16">
        <v>41</v>
      </c>
      <c r="H25" s="16">
        <v>22</v>
      </c>
    </row>
    <row r="26" spans="2:8" s="115" customFormat="1" ht="15.75" x14ac:dyDescent="0.25">
      <c r="B26" s="101">
        <v>1</v>
      </c>
      <c r="C26" s="101">
        <v>25</v>
      </c>
      <c r="D26" s="101">
        <v>44</v>
      </c>
      <c r="E26" s="101">
        <v>132</v>
      </c>
      <c r="F26" s="101">
        <v>63</v>
      </c>
      <c r="G26" s="16">
        <v>43</v>
      </c>
      <c r="H26" s="16">
        <v>20</v>
      </c>
    </row>
    <row r="27" spans="2:8" s="115" customFormat="1" ht="15.75" x14ac:dyDescent="0.25">
      <c r="B27" s="101">
        <v>2</v>
      </c>
      <c r="C27" s="101">
        <v>10</v>
      </c>
      <c r="D27" s="101">
        <v>36</v>
      </c>
      <c r="E27" s="101">
        <v>135</v>
      </c>
      <c r="F27" s="101">
        <v>117</v>
      </c>
      <c r="G27" s="16">
        <v>32</v>
      </c>
      <c r="H27" s="16">
        <v>13</v>
      </c>
    </row>
    <row r="28" spans="2:8" s="115" customFormat="1" ht="15.75" x14ac:dyDescent="0.25">
      <c r="B28" s="101">
        <v>3</v>
      </c>
      <c r="C28" s="101">
        <v>37</v>
      </c>
      <c r="D28" s="101">
        <v>48</v>
      </c>
      <c r="E28" s="101">
        <v>150</v>
      </c>
      <c r="F28" s="101">
        <v>112</v>
      </c>
      <c r="G28" s="16">
        <v>31</v>
      </c>
      <c r="H28" s="16">
        <v>14</v>
      </c>
    </row>
    <row r="29" spans="2:8" s="115" customFormat="1" ht="15.75" x14ac:dyDescent="0.25">
      <c r="B29" s="101">
        <v>4</v>
      </c>
      <c r="C29" s="101">
        <v>46</v>
      </c>
      <c r="D29" s="101">
        <v>23</v>
      </c>
      <c r="E29" s="101">
        <v>148</v>
      </c>
      <c r="F29" s="101">
        <v>80</v>
      </c>
      <c r="G29" s="16">
        <v>26</v>
      </c>
      <c r="H29" s="16">
        <v>11</v>
      </c>
    </row>
    <row r="30" spans="2:8" s="115" customFormat="1" ht="15.75" x14ac:dyDescent="0.25">
      <c r="B30" s="101">
        <v>5</v>
      </c>
      <c r="C30" s="101">
        <v>44</v>
      </c>
      <c r="D30" s="101">
        <v>11</v>
      </c>
      <c r="E30" s="101">
        <v>144</v>
      </c>
      <c r="F30" s="101">
        <v>67</v>
      </c>
      <c r="G30" s="16">
        <v>26</v>
      </c>
      <c r="H30" s="16">
        <v>15</v>
      </c>
    </row>
    <row r="31" spans="2:8" s="115" customFormat="1" ht="15.75" x14ac:dyDescent="0.25">
      <c r="B31" s="101">
        <v>6</v>
      </c>
      <c r="C31" s="101">
        <v>70</v>
      </c>
      <c r="D31" s="101">
        <v>28</v>
      </c>
      <c r="E31" s="101">
        <v>183</v>
      </c>
      <c r="F31" s="101">
        <v>14</v>
      </c>
      <c r="G31" s="16">
        <v>21</v>
      </c>
      <c r="H31" s="16">
        <v>10</v>
      </c>
    </row>
    <row r="32" spans="2:8" ht="15.6" customHeight="1" x14ac:dyDescent="0.25">
      <c r="B32" s="101">
        <v>7</v>
      </c>
      <c r="C32" s="101">
        <v>102</v>
      </c>
      <c r="D32" s="101">
        <v>23</v>
      </c>
      <c r="E32" s="101">
        <v>205</v>
      </c>
      <c r="F32" s="101">
        <v>23</v>
      </c>
      <c r="G32" s="16">
        <v>28</v>
      </c>
      <c r="H32" s="16">
        <v>11</v>
      </c>
    </row>
    <row r="33" spans="2:8" ht="15.75" x14ac:dyDescent="0.25">
      <c r="B33" s="101">
        <v>8</v>
      </c>
      <c r="C33" s="101">
        <v>37</v>
      </c>
      <c r="D33" s="101">
        <v>12</v>
      </c>
      <c r="E33" s="101">
        <v>173</v>
      </c>
      <c r="F33" s="101">
        <v>25</v>
      </c>
      <c r="G33" s="16">
        <v>24</v>
      </c>
      <c r="H33" s="16">
        <v>10</v>
      </c>
    </row>
    <row r="34" spans="2:8" ht="15.75" x14ac:dyDescent="0.25">
      <c r="B34" s="101">
        <v>9</v>
      </c>
      <c r="C34" s="101">
        <v>27</v>
      </c>
      <c r="D34" s="101">
        <v>0</v>
      </c>
      <c r="E34" s="101">
        <v>157</v>
      </c>
      <c r="F34" s="101">
        <v>29</v>
      </c>
      <c r="G34" s="16">
        <v>21</v>
      </c>
      <c r="H34" s="16">
        <v>8</v>
      </c>
    </row>
    <row r="35" spans="2:8" ht="15.75" x14ac:dyDescent="0.25">
      <c r="B35" s="101">
        <v>10</v>
      </c>
      <c r="C35" s="101">
        <v>47</v>
      </c>
      <c r="D35" s="101">
        <v>46</v>
      </c>
      <c r="E35" s="101">
        <v>156</v>
      </c>
      <c r="F35" s="101">
        <v>47</v>
      </c>
      <c r="G35" s="16">
        <v>20</v>
      </c>
      <c r="H35" s="16">
        <v>7</v>
      </c>
    </row>
    <row r="36" spans="2:8" ht="15.75" x14ac:dyDescent="0.25">
      <c r="B36" s="101">
        <v>11</v>
      </c>
      <c r="C36" s="101">
        <v>49</v>
      </c>
      <c r="D36" s="101">
        <v>25</v>
      </c>
      <c r="E36" s="101">
        <v>148</v>
      </c>
      <c r="F36" s="101">
        <v>12</v>
      </c>
      <c r="G36" s="16">
        <v>25</v>
      </c>
      <c r="H36" s="16">
        <v>9</v>
      </c>
    </row>
    <row r="37" spans="2:8" ht="15.75" x14ac:dyDescent="0.25">
      <c r="B37" s="101">
        <v>12</v>
      </c>
      <c r="C37" s="101">
        <v>47</v>
      </c>
      <c r="D37" s="101">
        <v>12</v>
      </c>
      <c r="E37" s="101">
        <v>129</v>
      </c>
      <c r="F37" s="101">
        <v>24</v>
      </c>
      <c r="G37" s="16">
        <v>26</v>
      </c>
      <c r="H37" s="16">
        <v>9</v>
      </c>
    </row>
    <row r="38" spans="2:8" ht="15.75" x14ac:dyDescent="0.25">
      <c r="B38" s="101">
        <v>13</v>
      </c>
      <c r="C38" s="101">
        <v>38</v>
      </c>
      <c r="D38" s="101">
        <v>25</v>
      </c>
      <c r="E38" s="101">
        <v>139</v>
      </c>
      <c r="F38" s="101">
        <v>38</v>
      </c>
      <c r="G38" s="16">
        <v>25</v>
      </c>
      <c r="H38" s="16">
        <v>9</v>
      </c>
    </row>
    <row r="39" spans="2:8" ht="15.75" x14ac:dyDescent="0.25">
      <c r="B39" s="101">
        <v>14</v>
      </c>
      <c r="C39" s="101">
        <v>26</v>
      </c>
      <c r="D39" s="101">
        <v>0</v>
      </c>
      <c r="E39" s="101">
        <v>117</v>
      </c>
      <c r="F39" s="101">
        <v>52</v>
      </c>
      <c r="G39" s="16">
        <v>24</v>
      </c>
      <c r="H39" s="16">
        <v>12</v>
      </c>
    </row>
    <row r="40" spans="2:8" ht="15.75" x14ac:dyDescent="0.25">
      <c r="B40" s="101">
        <v>15</v>
      </c>
      <c r="C40" s="101">
        <v>30</v>
      </c>
      <c r="D40" s="101">
        <v>0</v>
      </c>
      <c r="E40" s="101">
        <v>121</v>
      </c>
      <c r="F40" s="101">
        <v>30</v>
      </c>
      <c r="G40" s="16">
        <v>21</v>
      </c>
      <c r="H40" s="16">
        <v>9</v>
      </c>
    </row>
    <row r="41" spans="2:8" ht="15.75" x14ac:dyDescent="0.25">
      <c r="B41" s="101">
        <v>16</v>
      </c>
      <c r="C41" s="101">
        <v>30</v>
      </c>
      <c r="D41" s="101">
        <v>0</v>
      </c>
      <c r="E41" s="101">
        <v>136</v>
      </c>
      <c r="F41" s="101">
        <v>46</v>
      </c>
      <c r="G41" s="16">
        <v>21</v>
      </c>
      <c r="H41" s="16">
        <v>8</v>
      </c>
    </row>
    <row r="42" spans="2:8" ht="15.75" x14ac:dyDescent="0.25">
      <c r="B42" s="101">
        <v>17</v>
      </c>
      <c r="C42" s="101">
        <v>33</v>
      </c>
      <c r="D42" s="101">
        <v>16</v>
      </c>
      <c r="E42" s="101">
        <v>115</v>
      </c>
      <c r="F42" s="101">
        <v>33</v>
      </c>
      <c r="G42" s="16">
        <v>21</v>
      </c>
      <c r="H42" s="16">
        <v>8</v>
      </c>
    </row>
    <row r="43" spans="2:8" ht="15.75" x14ac:dyDescent="0.25">
      <c r="B43" s="101">
        <v>18</v>
      </c>
      <c r="C43" s="101">
        <v>30</v>
      </c>
      <c r="D43" s="101">
        <v>15</v>
      </c>
      <c r="E43" s="101">
        <v>61</v>
      </c>
      <c r="F43" s="101">
        <v>15</v>
      </c>
      <c r="G43" s="16">
        <v>21</v>
      </c>
      <c r="H43" s="16">
        <v>10</v>
      </c>
    </row>
    <row r="44" spans="2:8" ht="15.75" x14ac:dyDescent="0.25">
      <c r="B44" s="101">
        <v>19</v>
      </c>
      <c r="C44" s="101">
        <v>17</v>
      </c>
      <c r="D44" s="101">
        <v>34</v>
      </c>
      <c r="E44" s="101">
        <v>102</v>
      </c>
      <c r="F44" s="101">
        <v>34</v>
      </c>
      <c r="G44" s="16">
        <v>19</v>
      </c>
      <c r="H44" s="16">
        <v>11</v>
      </c>
    </row>
    <row r="45" spans="2:8" ht="15.75" x14ac:dyDescent="0.25">
      <c r="B45" s="101">
        <v>20</v>
      </c>
      <c r="C45" s="101">
        <v>13</v>
      </c>
      <c r="D45" s="101">
        <v>13</v>
      </c>
      <c r="E45" s="101">
        <v>91</v>
      </c>
      <c r="F45" s="101">
        <v>26</v>
      </c>
      <c r="G45" s="16">
        <v>26</v>
      </c>
      <c r="H45" s="16">
        <v>11</v>
      </c>
    </row>
    <row r="46" spans="2:8" ht="15.75" x14ac:dyDescent="0.25">
      <c r="B46" s="101">
        <v>21</v>
      </c>
      <c r="C46" s="101">
        <v>15</v>
      </c>
      <c r="D46" s="101">
        <v>15</v>
      </c>
      <c r="E46" s="101">
        <v>90</v>
      </c>
      <c r="F46" s="101">
        <v>0</v>
      </c>
      <c r="G46" s="16">
        <v>24</v>
      </c>
      <c r="H46" s="16">
        <v>9</v>
      </c>
    </row>
    <row r="47" spans="2:8" ht="15.75" x14ac:dyDescent="0.25">
      <c r="B47" s="101">
        <v>22</v>
      </c>
      <c r="C47" s="101">
        <v>14</v>
      </c>
      <c r="D47" s="101">
        <v>14</v>
      </c>
      <c r="E47" s="101">
        <v>137</v>
      </c>
      <c r="F47" s="101">
        <v>14</v>
      </c>
      <c r="G47" s="16">
        <v>26</v>
      </c>
      <c r="H47" s="16">
        <v>12</v>
      </c>
    </row>
    <row r="48" spans="2:8" ht="15.75" x14ac:dyDescent="0.25">
      <c r="B48" s="101">
        <v>23</v>
      </c>
      <c r="C48" s="101">
        <v>38</v>
      </c>
      <c r="D48" s="101">
        <v>0</v>
      </c>
      <c r="E48" s="101">
        <v>132</v>
      </c>
      <c r="F48" s="101">
        <v>19</v>
      </c>
      <c r="G48" s="16">
        <v>19</v>
      </c>
      <c r="H48" s="16">
        <v>7</v>
      </c>
    </row>
    <row r="49" spans="2:8" ht="15.75" x14ac:dyDescent="0.25">
      <c r="B49" s="101">
        <v>24</v>
      </c>
      <c r="C49" s="101">
        <v>21</v>
      </c>
      <c r="D49" s="101">
        <v>21</v>
      </c>
      <c r="E49" s="101">
        <v>106</v>
      </c>
      <c r="F49" s="101">
        <v>21</v>
      </c>
      <c r="G49" s="16">
        <v>17</v>
      </c>
      <c r="H49" s="16">
        <v>8</v>
      </c>
    </row>
    <row r="50" spans="2:8" ht="15.75" x14ac:dyDescent="0.25">
      <c r="B50" s="101">
        <v>25</v>
      </c>
      <c r="C50" s="101">
        <v>18</v>
      </c>
      <c r="D50" s="101">
        <v>0</v>
      </c>
      <c r="E50" s="101">
        <v>175</v>
      </c>
      <c r="F50" s="101">
        <v>18</v>
      </c>
      <c r="G50" s="16">
        <v>20</v>
      </c>
      <c r="H50" s="16">
        <v>11</v>
      </c>
    </row>
    <row r="51" spans="2:8" ht="15.75" x14ac:dyDescent="0.25">
      <c r="B51" s="101">
        <v>26</v>
      </c>
      <c r="C51" s="101">
        <v>74</v>
      </c>
      <c r="D51" s="101">
        <v>37</v>
      </c>
      <c r="E51" s="101">
        <v>204</v>
      </c>
      <c r="F51" s="101">
        <v>37</v>
      </c>
      <c r="G51" s="16">
        <v>22</v>
      </c>
      <c r="H51" s="16">
        <v>12</v>
      </c>
    </row>
    <row r="52" spans="2:8" ht="15.75" x14ac:dyDescent="0.25">
      <c r="B52" s="101">
        <v>27</v>
      </c>
      <c r="C52" s="101">
        <v>41</v>
      </c>
      <c r="D52" s="101">
        <v>54</v>
      </c>
      <c r="E52" s="101">
        <v>189</v>
      </c>
      <c r="F52" s="101">
        <v>14</v>
      </c>
      <c r="G52" s="16">
        <v>28</v>
      </c>
      <c r="H52" s="16">
        <v>10</v>
      </c>
    </row>
    <row r="53" spans="2:8" ht="15.75" x14ac:dyDescent="0.25">
      <c r="B53" s="101">
        <v>28</v>
      </c>
      <c r="C53" s="101">
        <v>14</v>
      </c>
      <c r="D53" s="101">
        <v>14</v>
      </c>
      <c r="E53" s="101">
        <v>111</v>
      </c>
      <c r="F53" s="101">
        <v>28</v>
      </c>
      <c r="G53" s="16">
        <v>27</v>
      </c>
      <c r="H53" s="16">
        <v>8</v>
      </c>
    </row>
    <row r="54" spans="2:8" ht="15.75" x14ac:dyDescent="0.25">
      <c r="B54" s="101">
        <v>29</v>
      </c>
      <c r="C54" s="101">
        <v>35</v>
      </c>
      <c r="D54" s="101">
        <v>35</v>
      </c>
      <c r="E54" s="101">
        <v>140</v>
      </c>
      <c r="F54" s="101">
        <v>35</v>
      </c>
      <c r="G54" s="16">
        <v>21</v>
      </c>
      <c r="H54" s="16">
        <v>7</v>
      </c>
    </row>
    <row r="55" spans="2:8" ht="15.75" x14ac:dyDescent="0.25">
      <c r="B55" s="101">
        <v>30</v>
      </c>
      <c r="C55" s="101">
        <v>81</v>
      </c>
      <c r="D55" s="101">
        <v>0</v>
      </c>
      <c r="E55" s="101">
        <v>122</v>
      </c>
      <c r="F55" s="101">
        <v>41</v>
      </c>
      <c r="G55" s="16">
        <v>27</v>
      </c>
      <c r="H55" s="16">
        <v>6</v>
      </c>
    </row>
    <row r="56" spans="2:8" ht="15.75" x14ac:dyDescent="0.25">
      <c r="B56" s="101">
        <v>31</v>
      </c>
      <c r="C56" s="101">
        <v>95</v>
      </c>
      <c r="D56" s="101">
        <v>0</v>
      </c>
      <c r="E56" s="101">
        <v>143</v>
      </c>
      <c r="F56" s="101">
        <v>48</v>
      </c>
      <c r="G56" s="16">
        <v>23</v>
      </c>
      <c r="H56" s="16">
        <v>9</v>
      </c>
    </row>
    <row r="57" spans="2:8" ht="15.75" x14ac:dyDescent="0.25">
      <c r="B57" s="101">
        <v>32</v>
      </c>
      <c r="C57" s="101">
        <v>49</v>
      </c>
      <c r="D57" s="101">
        <v>16</v>
      </c>
      <c r="E57" s="101">
        <v>180</v>
      </c>
      <c r="F57" s="101">
        <v>82</v>
      </c>
      <c r="G57" s="16">
        <v>24</v>
      </c>
      <c r="H57" s="16">
        <v>10</v>
      </c>
    </row>
    <row r="58" spans="2:8" ht="15.75" x14ac:dyDescent="0.25">
      <c r="B58" s="101">
        <v>33</v>
      </c>
      <c r="C58" s="101">
        <v>16</v>
      </c>
      <c r="D58" s="101">
        <v>16</v>
      </c>
      <c r="E58" s="101">
        <v>48</v>
      </c>
      <c r="F58" s="101">
        <v>32</v>
      </c>
      <c r="G58" s="16">
        <v>24</v>
      </c>
      <c r="H58" s="16">
        <v>13</v>
      </c>
    </row>
    <row r="59" spans="2:8" ht="15.75" x14ac:dyDescent="0.25">
      <c r="B59" s="101">
        <v>34</v>
      </c>
      <c r="C59" s="101">
        <v>29</v>
      </c>
      <c r="D59" s="101">
        <v>29</v>
      </c>
      <c r="E59" s="101">
        <v>73</v>
      </c>
      <c r="F59" s="101">
        <v>14</v>
      </c>
      <c r="G59" s="16">
        <v>27</v>
      </c>
      <c r="H59" s="16">
        <v>11</v>
      </c>
    </row>
    <row r="60" spans="2:8" ht="15.75" x14ac:dyDescent="0.25">
      <c r="B60" s="101">
        <v>35</v>
      </c>
      <c r="C60" s="101">
        <v>63</v>
      </c>
      <c r="D60" s="101">
        <v>25</v>
      </c>
      <c r="E60" s="101">
        <v>63</v>
      </c>
      <c r="F60" s="101">
        <v>38</v>
      </c>
      <c r="G60" s="16">
        <v>30</v>
      </c>
      <c r="H60" s="16">
        <v>12</v>
      </c>
    </row>
    <row r="61" spans="2:8" ht="15.75" x14ac:dyDescent="0.25">
      <c r="B61" s="101">
        <v>36</v>
      </c>
      <c r="C61" s="101">
        <v>77</v>
      </c>
      <c r="D61" s="101">
        <v>11</v>
      </c>
      <c r="E61" s="101">
        <v>99</v>
      </c>
      <c r="F61" s="101">
        <v>33</v>
      </c>
      <c r="G61" s="16">
        <v>33</v>
      </c>
      <c r="H61" s="16">
        <v>13</v>
      </c>
    </row>
    <row r="62" spans="2:8" ht="16.5" thickBot="1" x14ac:dyDescent="0.3">
      <c r="B62" s="19">
        <v>37</v>
      </c>
      <c r="C62" s="19">
        <v>31</v>
      </c>
      <c r="D62" s="19">
        <v>0</v>
      </c>
      <c r="E62" s="19">
        <v>83</v>
      </c>
      <c r="F62" s="19">
        <v>10</v>
      </c>
      <c r="G62" s="24">
        <v>37</v>
      </c>
      <c r="H62" s="24">
        <v>13</v>
      </c>
    </row>
    <row r="63" spans="2:8" ht="15.75" x14ac:dyDescent="0.25">
      <c r="B63" s="83" t="s">
        <v>568</v>
      </c>
    </row>
  </sheetData>
  <mergeCells count="5">
    <mergeCell ref="C2:G2"/>
    <mergeCell ref="B8:B9"/>
    <mergeCell ref="C8:F8"/>
    <mergeCell ref="G8:G9"/>
    <mergeCell ref="H8:H9"/>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H66"/>
  <sheetViews>
    <sheetView zoomScaleNormal="100" workbookViewId="0">
      <pane ySplit="6" topLeftCell="A7" activePane="bottomLeft" state="frozen"/>
      <selection activeCell="C3" sqref="C3"/>
      <selection pane="bottomLeft" activeCell="C3" sqref="C3"/>
    </sheetView>
  </sheetViews>
  <sheetFormatPr defaultColWidth="9.140625" defaultRowHeight="15" x14ac:dyDescent="0.25"/>
  <cols>
    <col min="1" max="1" width="15.5703125" style="11" customWidth="1"/>
    <col min="2" max="2" width="20.5703125" style="11" customWidth="1"/>
    <col min="3" max="3" width="34.42578125" style="11" customWidth="1"/>
    <col min="4" max="4" width="34.140625" style="11" customWidth="1"/>
    <col min="5" max="5" width="38.5703125" style="11" bestFit="1" customWidth="1"/>
    <col min="6" max="6" width="22" style="11" customWidth="1"/>
    <col min="7" max="7" width="9.140625" style="11" customWidth="1"/>
    <col min="8" max="16384" width="9.140625" style="11"/>
  </cols>
  <sheetData>
    <row r="1" spans="2:6" s="8" customFormat="1" x14ac:dyDescent="0.25"/>
    <row r="2" spans="2:6" s="8" customFormat="1" ht="23.25" x14ac:dyDescent="0.35">
      <c r="C2" s="284" t="s">
        <v>727</v>
      </c>
      <c r="D2" s="284"/>
      <c r="E2" s="284"/>
      <c r="F2" s="284"/>
    </row>
    <row r="3" spans="2:6" s="8" customFormat="1" ht="23.25" x14ac:dyDescent="0.35">
      <c r="C3" s="100" t="s">
        <v>439</v>
      </c>
    </row>
    <row r="4" spans="2:6" s="8" customFormat="1" ht="23.25" x14ac:dyDescent="0.35">
      <c r="D4" s="9"/>
    </row>
    <row r="5" spans="2:6" s="8" customFormat="1" x14ac:dyDescent="0.25"/>
    <row r="6" spans="2:6" s="8" customFormat="1" x14ac:dyDescent="0.25"/>
    <row r="7" spans="2:6" ht="15.75" thickBot="1" x14ac:dyDescent="0.3"/>
    <row r="8" spans="2:6" ht="18.75" thickBot="1" x14ac:dyDescent="0.3">
      <c r="B8" s="27" t="s">
        <v>2</v>
      </c>
      <c r="C8" s="27" t="s">
        <v>9</v>
      </c>
      <c r="D8" s="27" t="s">
        <v>10</v>
      </c>
      <c r="E8" s="27" t="s">
        <v>440</v>
      </c>
    </row>
    <row r="9" spans="2:6" ht="15.75" x14ac:dyDescent="0.25">
      <c r="B9" s="42">
        <v>38</v>
      </c>
      <c r="C9" s="25">
        <v>1.7683699390061811</v>
      </c>
      <c r="D9" s="25">
        <v>27.17312117543301</v>
      </c>
      <c r="E9" s="26">
        <v>17.658792771202567</v>
      </c>
    </row>
    <row r="10" spans="2:6" ht="15.75" x14ac:dyDescent="0.25">
      <c r="B10" s="16">
        <v>39</v>
      </c>
      <c r="C10" s="25">
        <v>2.0530153663192814</v>
      </c>
      <c r="D10" s="25">
        <v>28.817325446749912</v>
      </c>
      <c r="E10" s="25">
        <v>20.004381435233</v>
      </c>
    </row>
    <row r="11" spans="2:6" ht="15.75" x14ac:dyDescent="0.25">
      <c r="B11" s="16">
        <v>40</v>
      </c>
      <c r="C11" s="25">
        <v>2.1462467144743123</v>
      </c>
      <c r="D11" s="25">
        <v>23.218487183858471</v>
      </c>
      <c r="E11" s="25">
        <v>39.26655920799594</v>
      </c>
    </row>
    <row r="12" spans="2:6" ht="15.75" x14ac:dyDescent="0.25">
      <c r="B12" s="16">
        <v>41</v>
      </c>
      <c r="C12" s="25">
        <v>1.7296049246757055</v>
      </c>
      <c r="D12" s="25">
        <v>23.362573982559905</v>
      </c>
      <c r="E12" s="25">
        <v>72.720851833006904</v>
      </c>
    </row>
    <row r="13" spans="2:6" ht="15.75" x14ac:dyDescent="0.25">
      <c r="B13" s="16">
        <v>42</v>
      </c>
      <c r="C13" s="25">
        <v>1.7967987937326673</v>
      </c>
      <c r="D13" s="25">
        <v>22.103086531122401</v>
      </c>
      <c r="E13" s="25">
        <v>63.527913515397458</v>
      </c>
    </row>
    <row r="14" spans="2:6" ht="15.75" x14ac:dyDescent="0.25">
      <c r="B14" s="16">
        <v>43</v>
      </c>
      <c r="C14" s="25">
        <v>1.605340597705351</v>
      </c>
      <c r="D14" s="25">
        <v>22.203095343647853</v>
      </c>
      <c r="E14" s="25">
        <v>51.914245175025343</v>
      </c>
    </row>
    <row r="15" spans="2:6" ht="15.75" x14ac:dyDescent="0.25">
      <c r="B15" s="16">
        <v>44</v>
      </c>
      <c r="C15" s="25">
        <v>1.4292617690465763</v>
      </c>
      <c r="D15" s="25">
        <v>19.59074321365566</v>
      </c>
      <c r="E15" s="25">
        <v>101.45294315801303</v>
      </c>
    </row>
    <row r="16" spans="2:6" ht="15.75" x14ac:dyDescent="0.25">
      <c r="B16" s="16">
        <v>45</v>
      </c>
      <c r="C16" s="25">
        <v>1.4862599114957848</v>
      </c>
      <c r="D16" s="25">
        <v>19.500755045660213</v>
      </c>
      <c r="E16" s="25">
        <v>46.663436186790072</v>
      </c>
    </row>
    <row r="17" spans="2:5" ht="15.75" x14ac:dyDescent="0.25">
      <c r="B17" s="16">
        <v>46</v>
      </c>
      <c r="C17" s="25">
        <v>1.3</v>
      </c>
      <c r="D17" s="25">
        <v>18.7</v>
      </c>
      <c r="E17" s="25">
        <v>74.400000000000006</v>
      </c>
    </row>
    <row r="18" spans="2:5" ht="15.75" x14ac:dyDescent="0.25">
      <c r="B18" s="16">
        <v>47</v>
      </c>
      <c r="C18" s="25">
        <v>1.2093703993020204</v>
      </c>
      <c r="D18" s="25">
        <v>19.004391989031753</v>
      </c>
      <c r="E18" s="25">
        <v>112.96506770623159</v>
      </c>
    </row>
    <row r="19" spans="2:5" ht="15.75" x14ac:dyDescent="0.25">
      <c r="B19" s="16">
        <v>48</v>
      </c>
      <c r="C19" s="25">
        <v>1.1713623342709216</v>
      </c>
      <c r="D19" s="25">
        <v>18.343035702625496</v>
      </c>
      <c r="E19" s="25">
        <v>89.148150418874181</v>
      </c>
    </row>
    <row r="20" spans="2:5" ht="15.75" x14ac:dyDescent="0.25">
      <c r="B20" s="16">
        <v>49</v>
      </c>
      <c r="C20" s="25">
        <v>1.1632668254913638</v>
      </c>
      <c r="D20" s="25">
        <v>18.224513599364702</v>
      </c>
      <c r="E20" s="25">
        <v>75.92254814373635</v>
      </c>
    </row>
    <row r="21" spans="2:5" ht="15.75" x14ac:dyDescent="0.25">
      <c r="B21" s="16">
        <v>50</v>
      </c>
      <c r="C21" s="25">
        <v>1.2627219233780336</v>
      </c>
      <c r="D21" s="25">
        <v>18.789302219865139</v>
      </c>
      <c r="E21" s="25">
        <v>95.436522968911788</v>
      </c>
    </row>
    <row r="22" spans="2:5" s="115" customFormat="1" ht="15.75" x14ac:dyDescent="0.25">
      <c r="B22" s="16">
        <v>51</v>
      </c>
      <c r="C22" s="25">
        <v>1.2</v>
      </c>
      <c r="D22" s="25">
        <v>19.39818283321916</v>
      </c>
      <c r="E22" s="25">
        <v>141.20960653000876</v>
      </c>
    </row>
    <row r="23" spans="2:5" s="115" customFormat="1" ht="15.75" x14ac:dyDescent="0.25">
      <c r="B23" s="16">
        <v>52</v>
      </c>
      <c r="C23" s="25">
        <v>0.7</v>
      </c>
      <c r="D23" s="25">
        <v>16.303037148135505</v>
      </c>
      <c r="E23" s="25">
        <v>149.73250247112472</v>
      </c>
    </row>
    <row r="24" spans="2:5" s="115" customFormat="1" ht="15.75" x14ac:dyDescent="0.25">
      <c r="B24" s="16">
        <v>53</v>
      </c>
      <c r="C24" s="25">
        <v>0.92856613993345116</v>
      </c>
      <c r="D24" s="25">
        <v>16.298779350937156</v>
      </c>
      <c r="E24" s="25">
        <v>297.28778048500965</v>
      </c>
    </row>
    <row r="25" spans="2:5" s="115" customFormat="1" ht="15.75" x14ac:dyDescent="0.25">
      <c r="B25" s="16">
        <v>1</v>
      </c>
      <c r="C25" s="25">
        <v>1.3073584284628847</v>
      </c>
      <c r="D25" s="25">
        <v>20.558852149553601</v>
      </c>
      <c r="E25" s="25">
        <v>304.10182425206278</v>
      </c>
    </row>
    <row r="26" spans="2:5" s="115" customFormat="1" ht="15.75" x14ac:dyDescent="0.25">
      <c r="B26" s="16">
        <v>2</v>
      </c>
      <c r="C26" s="25">
        <v>1.0590634651346222</v>
      </c>
      <c r="D26" s="25">
        <v>18.684905420589402</v>
      </c>
      <c r="E26" s="25">
        <v>288.72087323312911</v>
      </c>
    </row>
    <row r="27" spans="2:5" s="115" customFormat="1" ht="15.75" x14ac:dyDescent="0.25">
      <c r="B27" s="16">
        <v>3</v>
      </c>
      <c r="C27" s="25">
        <v>0.86680142879468458</v>
      </c>
      <c r="D27" s="25">
        <v>18.967654794801334</v>
      </c>
      <c r="E27" s="25">
        <v>206.32423421280535</v>
      </c>
    </row>
    <row r="28" spans="2:5" s="115" customFormat="1" ht="15.75" x14ac:dyDescent="0.25">
      <c r="B28" s="16">
        <v>4</v>
      </c>
      <c r="C28" s="25">
        <v>0.99627826205132675</v>
      </c>
      <c r="D28" s="25">
        <v>16.6301832973183</v>
      </c>
      <c r="E28" s="25">
        <v>141.72696917591693</v>
      </c>
    </row>
    <row r="29" spans="2:5" s="115" customFormat="1" ht="15.75" x14ac:dyDescent="0.25">
      <c r="B29" s="16">
        <v>5</v>
      </c>
      <c r="C29" s="25">
        <v>1.0199232236518025</v>
      </c>
      <c r="D29" s="25">
        <v>16.470675037270599</v>
      </c>
      <c r="E29" s="25">
        <v>105.39929994205967</v>
      </c>
    </row>
    <row r="30" spans="2:5" s="115" customFormat="1" ht="15.75" x14ac:dyDescent="0.25">
      <c r="B30" s="16">
        <v>6</v>
      </c>
      <c r="C30" s="25">
        <v>0.5688676667214384</v>
      </c>
      <c r="D30" s="25">
        <v>16.453403283635449</v>
      </c>
      <c r="E30" s="25">
        <v>73.16513375063424</v>
      </c>
    </row>
    <row r="31" spans="2:5" ht="15.75" x14ac:dyDescent="0.25">
      <c r="B31" s="16">
        <v>7</v>
      </c>
      <c r="C31" s="25">
        <v>0.87129096277651386</v>
      </c>
      <c r="D31" s="25">
        <v>14.836148893944529</v>
      </c>
      <c r="E31" s="25">
        <v>56.754925214192362</v>
      </c>
    </row>
    <row r="32" spans="2:5" ht="15.75" x14ac:dyDescent="0.25">
      <c r="B32" s="16">
        <v>8</v>
      </c>
      <c r="C32" s="25">
        <v>0.40251977378388715</v>
      </c>
      <c r="D32" s="25">
        <v>14.267089759673334</v>
      </c>
      <c r="E32" s="25">
        <v>38.574811654289178</v>
      </c>
    </row>
    <row r="33" spans="2:5" ht="15.75" x14ac:dyDescent="0.25">
      <c r="B33" s="16">
        <v>9</v>
      </c>
      <c r="C33" s="25">
        <v>0.40761388410121352</v>
      </c>
      <c r="D33" s="25">
        <v>14.910086813175969</v>
      </c>
      <c r="E33" s="25">
        <v>28.704598785653879</v>
      </c>
    </row>
    <row r="34" spans="2:5" ht="15.75" x14ac:dyDescent="0.25">
      <c r="B34" s="16">
        <v>10</v>
      </c>
      <c r="C34" s="25">
        <v>0.73234499307933987</v>
      </c>
      <c r="D34" s="25">
        <v>16.311320300403477</v>
      </c>
      <c r="E34" s="25">
        <v>22.369810697696195</v>
      </c>
    </row>
    <row r="35" spans="2:5" ht="15.75" x14ac:dyDescent="0.25">
      <c r="B35" s="16">
        <v>11</v>
      </c>
      <c r="C35" s="25">
        <v>0.58551912125290284</v>
      </c>
      <c r="D35" s="25">
        <v>17.520533705183016</v>
      </c>
      <c r="E35" s="25">
        <v>24.276523565793433</v>
      </c>
    </row>
    <row r="36" spans="2:5" s="61" customFormat="1" ht="15.75" x14ac:dyDescent="0.25">
      <c r="B36" s="16">
        <v>12</v>
      </c>
      <c r="C36" s="25">
        <v>0.60082446982439974</v>
      </c>
      <c r="D36" s="25">
        <v>20.035185205298255</v>
      </c>
      <c r="E36" s="25">
        <v>23.455262956606376</v>
      </c>
    </row>
    <row r="37" spans="2:5" s="61" customFormat="1" ht="15.75" x14ac:dyDescent="0.25">
      <c r="B37" s="16">
        <v>13</v>
      </c>
      <c r="C37" s="25">
        <v>0.34779954833881155</v>
      </c>
      <c r="D37" s="25">
        <v>16.781328207347656</v>
      </c>
      <c r="E37" s="25">
        <v>11.499122566951957</v>
      </c>
    </row>
    <row r="38" spans="2:5" s="63" customFormat="1" ht="15.75" x14ac:dyDescent="0.25">
      <c r="B38" s="16">
        <v>14</v>
      </c>
      <c r="C38" s="25">
        <v>0.49093415377679911</v>
      </c>
      <c r="D38" s="25">
        <v>20.042920452018016</v>
      </c>
      <c r="E38" s="25">
        <v>12.46545851328916</v>
      </c>
    </row>
    <row r="39" spans="2:5" s="65" customFormat="1" ht="15.75" x14ac:dyDescent="0.25">
      <c r="B39" s="16">
        <v>15</v>
      </c>
      <c r="C39" s="25">
        <v>0.6429272219243326</v>
      </c>
      <c r="D39" s="25">
        <v>20.252207490616478</v>
      </c>
      <c r="E39" s="25">
        <v>8.1651757184390235</v>
      </c>
    </row>
    <row r="40" spans="2:5" s="68" customFormat="1" ht="15.75" x14ac:dyDescent="0.25">
      <c r="B40" s="16">
        <v>16</v>
      </c>
      <c r="C40" s="25">
        <v>0.5</v>
      </c>
      <c r="D40" s="25">
        <v>16.8</v>
      </c>
      <c r="E40" s="25">
        <v>5.7</v>
      </c>
    </row>
    <row r="41" spans="2:5" s="69" customFormat="1" ht="15.75" x14ac:dyDescent="0.25">
      <c r="B41" s="16">
        <v>17</v>
      </c>
      <c r="C41" s="25">
        <v>0.5</v>
      </c>
      <c r="D41" s="25">
        <v>20.7</v>
      </c>
      <c r="E41" s="25">
        <v>5.2</v>
      </c>
    </row>
    <row r="42" spans="2:5" s="72" customFormat="1" ht="15.75" x14ac:dyDescent="0.25">
      <c r="B42" s="16">
        <v>18</v>
      </c>
      <c r="C42" s="25">
        <v>0.4</v>
      </c>
      <c r="D42" s="25">
        <v>20.9</v>
      </c>
      <c r="E42" s="25">
        <v>7.4</v>
      </c>
    </row>
    <row r="43" spans="2:5" s="74" customFormat="1" ht="15.75" x14ac:dyDescent="0.25">
      <c r="B43" s="16">
        <v>19</v>
      </c>
      <c r="C43" s="25">
        <v>0.6</v>
      </c>
      <c r="D43" s="25">
        <v>27.7</v>
      </c>
      <c r="E43" s="25">
        <v>6.8</v>
      </c>
    </row>
    <row r="44" spans="2:5" s="77" customFormat="1" ht="15.75" x14ac:dyDescent="0.25">
      <c r="B44" s="16">
        <v>20</v>
      </c>
      <c r="C44" s="25">
        <v>0.9</v>
      </c>
      <c r="D44" s="25">
        <v>29.6</v>
      </c>
      <c r="E44" s="25">
        <v>3.6</v>
      </c>
    </row>
    <row r="45" spans="2:5" s="78" customFormat="1" ht="15.75" x14ac:dyDescent="0.25">
      <c r="B45" s="16">
        <v>21</v>
      </c>
      <c r="C45" s="25">
        <v>0.7</v>
      </c>
      <c r="D45" s="25">
        <v>29.4</v>
      </c>
      <c r="E45" s="25">
        <v>3.4</v>
      </c>
    </row>
    <row r="46" spans="2:5" s="86" customFormat="1" ht="15.75" x14ac:dyDescent="0.25">
      <c r="B46" s="16">
        <v>22</v>
      </c>
      <c r="C46" s="25">
        <v>0.48245115391827947</v>
      </c>
      <c r="D46" s="25">
        <v>28.9</v>
      </c>
      <c r="E46" s="25">
        <v>35.700000000000003</v>
      </c>
    </row>
    <row r="47" spans="2:5" s="97" customFormat="1" ht="15.75" x14ac:dyDescent="0.25">
      <c r="B47" s="16">
        <v>23</v>
      </c>
      <c r="C47" s="25">
        <v>0.7</v>
      </c>
      <c r="D47" s="25">
        <v>30.5</v>
      </c>
      <c r="E47" s="25">
        <v>51.2</v>
      </c>
    </row>
    <row r="48" spans="2:5" s="98" customFormat="1" ht="15.75" x14ac:dyDescent="0.25">
      <c r="B48" s="16">
        <v>24</v>
      </c>
      <c r="C48" s="25">
        <v>0.25533169821750812</v>
      </c>
      <c r="D48" s="25">
        <v>28.639705483397165</v>
      </c>
      <c r="E48" s="25">
        <v>64.875528988765197</v>
      </c>
    </row>
    <row r="49" spans="2:8" s="104" customFormat="1" ht="15.75" x14ac:dyDescent="0.25">
      <c r="B49" s="16">
        <v>25</v>
      </c>
      <c r="C49" s="25">
        <v>0.96234055219975745</v>
      </c>
      <c r="D49" s="25">
        <v>30.510569779969579</v>
      </c>
      <c r="E49" s="25">
        <v>107.6</v>
      </c>
    </row>
    <row r="50" spans="2:8" s="107" customFormat="1" ht="15.75" x14ac:dyDescent="0.25">
      <c r="B50" s="16">
        <v>26</v>
      </c>
      <c r="C50" s="25">
        <v>0.94202683143623089</v>
      </c>
      <c r="D50" s="25">
        <v>31.421828310795171</v>
      </c>
      <c r="E50" s="25">
        <v>159.05599700561072</v>
      </c>
    </row>
    <row r="51" spans="2:8" ht="15.75" x14ac:dyDescent="0.25">
      <c r="B51" s="16">
        <v>27</v>
      </c>
      <c r="C51" s="25">
        <v>0.72726681579914432</v>
      </c>
      <c r="D51" s="25">
        <v>33.989028538377653</v>
      </c>
      <c r="E51" s="25">
        <v>218.5</v>
      </c>
      <c r="F51" s="115"/>
      <c r="G51" s="21"/>
      <c r="H51" s="21"/>
    </row>
    <row r="52" spans="2:8" ht="15.75" x14ac:dyDescent="0.25">
      <c r="B52" s="16">
        <v>28</v>
      </c>
      <c r="C52" s="25">
        <v>0.67858510190487598</v>
      </c>
      <c r="D52" s="25">
        <v>30.514439743722487</v>
      </c>
      <c r="E52" s="25">
        <v>313.94411391999131</v>
      </c>
      <c r="F52" s="115"/>
      <c r="G52" s="21"/>
      <c r="H52" s="21"/>
    </row>
    <row r="53" spans="2:8" ht="15.75" x14ac:dyDescent="0.25">
      <c r="B53" s="16">
        <v>29</v>
      </c>
      <c r="C53" s="25">
        <v>0.66774470339336733</v>
      </c>
      <c r="D53" s="25">
        <v>30.131979740625699</v>
      </c>
      <c r="E53" s="25">
        <v>260.86559745900882</v>
      </c>
      <c r="G53" s="21"/>
      <c r="H53" s="21"/>
    </row>
    <row r="54" spans="2:8" ht="15.75" x14ac:dyDescent="0.25">
      <c r="B54" s="16">
        <v>30</v>
      </c>
      <c r="C54" s="25">
        <v>0.70405767640485117</v>
      </c>
      <c r="D54" s="25">
        <v>29.101050624733844</v>
      </c>
      <c r="E54" s="25">
        <v>173.71023034206962</v>
      </c>
      <c r="F54" s="22"/>
      <c r="G54" s="21"/>
      <c r="H54" s="21"/>
    </row>
    <row r="55" spans="2:8" ht="15.75" x14ac:dyDescent="0.25">
      <c r="B55" s="16">
        <v>31</v>
      </c>
      <c r="C55" s="25">
        <v>0.63865579135200456</v>
      </c>
      <c r="D55" s="25">
        <v>27.334467869865794</v>
      </c>
      <c r="E55" s="25">
        <v>192.44827846073736</v>
      </c>
      <c r="F55" s="22"/>
      <c r="G55" s="21"/>
      <c r="H55" s="21"/>
    </row>
    <row r="56" spans="2:8" ht="15.75" x14ac:dyDescent="0.25">
      <c r="B56" s="16">
        <v>32</v>
      </c>
      <c r="C56" s="25">
        <v>0.6267321309268491</v>
      </c>
      <c r="D56" s="25">
        <v>28.704331596449688</v>
      </c>
      <c r="E56" s="25">
        <v>199.300817634738</v>
      </c>
      <c r="F56" s="22"/>
      <c r="G56" s="21"/>
      <c r="H56" s="21"/>
    </row>
    <row r="57" spans="2:8" ht="15.75" x14ac:dyDescent="0.25">
      <c r="B57" s="16">
        <v>33</v>
      </c>
      <c r="C57" s="25">
        <v>1.0076051569643201</v>
      </c>
      <c r="D57" s="25">
        <v>31.297449977544801</v>
      </c>
      <c r="E57" s="25">
        <v>229.7545391584153</v>
      </c>
      <c r="F57" s="22"/>
      <c r="G57" s="21"/>
      <c r="H57" s="21"/>
    </row>
    <row r="58" spans="2:8" ht="15.75" x14ac:dyDescent="0.25">
      <c r="B58" s="16">
        <v>34</v>
      </c>
      <c r="C58" s="25">
        <v>0.95768510023111442</v>
      </c>
      <c r="D58" s="25">
        <v>29.667418865855176</v>
      </c>
      <c r="E58" s="25">
        <v>159.30883449931494</v>
      </c>
      <c r="F58" s="22"/>
      <c r="G58" s="21"/>
      <c r="H58" s="21"/>
    </row>
    <row r="59" spans="2:8" ht="15.75" x14ac:dyDescent="0.25">
      <c r="B59" s="16">
        <v>35</v>
      </c>
      <c r="C59" s="25">
        <v>0.79726982919689804</v>
      </c>
      <c r="D59" s="25">
        <v>30.057072560723061</v>
      </c>
      <c r="E59" s="25">
        <v>222.67746329469367</v>
      </c>
      <c r="F59" s="22"/>
      <c r="G59" s="21"/>
      <c r="H59" s="21"/>
    </row>
    <row r="60" spans="2:8" ht="15.75" x14ac:dyDescent="0.25">
      <c r="B60" s="16">
        <v>36</v>
      </c>
      <c r="C60" s="25">
        <v>1.0912966050270199</v>
      </c>
      <c r="D60" s="25">
        <v>33.322614939545979</v>
      </c>
      <c r="E60" s="25">
        <v>180.72379359063737</v>
      </c>
      <c r="F60" s="22"/>
      <c r="G60" s="21"/>
      <c r="H60" s="21"/>
    </row>
    <row r="61" spans="2:8" ht="16.5" thickBot="1" x14ac:dyDescent="0.3">
      <c r="B61" s="24">
        <v>37</v>
      </c>
      <c r="C61" s="28">
        <v>1.2</v>
      </c>
      <c r="D61" s="28">
        <v>41.4</v>
      </c>
      <c r="E61" s="28">
        <v>173.69500230917055</v>
      </c>
      <c r="F61" s="22"/>
      <c r="G61" s="21"/>
      <c r="H61" s="21"/>
    </row>
    <row r="62" spans="2:8" ht="15.75" x14ac:dyDescent="0.25">
      <c r="F62" s="22"/>
      <c r="G62" s="21"/>
      <c r="H62" s="21"/>
    </row>
    <row r="63" spans="2:8" ht="15.75" x14ac:dyDescent="0.25">
      <c r="F63" s="22"/>
      <c r="G63" s="21"/>
      <c r="H63" s="21"/>
    </row>
    <row r="64" spans="2:8" ht="15.75" x14ac:dyDescent="0.25">
      <c r="F64" s="22"/>
      <c r="G64" s="21"/>
      <c r="H64" s="21"/>
    </row>
    <row r="65" spans="6:8" x14ac:dyDescent="0.25">
      <c r="F65" s="21"/>
      <c r="G65" s="21"/>
      <c r="H65" s="21"/>
    </row>
    <row r="66" spans="6:8" x14ac:dyDescent="0.25">
      <c r="F66" s="21"/>
      <c r="G66" s="21"/>
      <c r="H66" s="21"/>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62"/>
  <sheetViews>
    <sheetView zoomScale="73" zoomScaleNormal="100" workbookViewId="0">
      <selection activeCell="F16" sqref="F16"/>
    </sheetView>
  </sheetViews>
  <sheetFormatPr defaultColWidth="9.140625" defaultRowHeight="15" x14ac:dyDescent="0.25"/>
  <cols>
    <col min="1" max="1" width="15.5703125" style="11" customWidth="1"/>
    <col min="2" max="2" width="20.5703125" style="11" customWidth="1"/>
    <col min="3" max="3" width="23" style="11" bestFit="1" customWidth="1"/>
    <col min="4" max="5" width="23.5703125" style="11" customWidth="1"/>
    <col min="6" max="10" width="18.42578125" style="11" customWidth="1"/>
    <col min="11" max="11" width="9.140625" style="11" customWidth="1"/>
    <col min="12" max="16384" width="9.140625" style="11"/>
  </cols>
  <sheetData>
    <row r="1" spans="2:10" s="8" customFormat="1" x14ac:dyDescent="0.25"/>
    <row r="2" spans="2:10" s="8" customFormat="1" ht="23.25" x14ac:dyDescent="0.35">
      <c r="C2" s="308" t="s">
        <v>728</v>
      </c>
      <c r="D2" s="308"/>
      <c r="E2" s="308"/>
      <c r="F2" s="308"/>
      <c r="G2" s="308"/>
      <c r="H2" s="13"/>
      <c r="I2" s="13"/>
      <c r="J2" s="13"/>
    </row>
    <row r="3" spans="2:10" s="8" customFormat="1" ht="23.25" x14ac:dyDescent="0.35">
      <c r="C3" s="100" t="s">
        <v>595</v>
      </c>
      <c r="D3" s="34"/>
      <c r="E3" s="34"/>
      <c r="F3" s="34"/>
      <c r="G3" s="34"/>
      <c r="H3" s="13"/>
      <c r="I3" s="13"/>
      <c r="J3" s="13"/>
    </row>
    <row r="4" spans="2:10" s="8" customFormat="1" ht="23.25" x14ac:dyDescent="0.35">
      <c r="C4" s="100" t="s">
        <v>594</v>
      </c>
    </row>
    <row r="5" spans="2:10" s="8" customFormat="1" x14ac:dyDescent="0.25"/>
    <row r="6" spans="2:10" s="8" customFormat="1" x14ac:dyDescent="0.25"/>
    <row r="7" spans="2:10" ht="15.75" thickBot="1" x14ac:dyDescent="0.3"/>
    <row r="8" spans="2:10" ht="54.75" thickBot="1" x14ac:dyDescent="0.3">
      <c r="B8" s="33" t="s">
        <v>7</v>
      </c>
      <c r="C8" s="33" t="s">
        <v>443</v>
      </c>
      <c r="D8" s="33" t="s">
        <v>444</v>
      </c>
    </row>
    <row r="9" spans="2:10" s="65" customFormat="1" ht="15.6" customHeight="1" x14ac:dyDescent="0.25">
      <c r="B9" s="42">
        <v>38</v>
      </c>
      <c r="C9" s="31" t="s">
        <v>490</v>
      </c>
      <c r="D9" s="31">
        <v>1.9961177651225623</v>
      </c>
    </row>
    <row r="10" spans="2:10" s="68" customFormat="1" ht="15.6" customHeight="1" x14ac:dyDescent="0.25">
      <c r="B10" s="16">
        <v>39</v>
      </c>
      <c r="C10" s="31" t="s">
        <v>30</v>
      </c>
      <c r="D10" s="31">
        <v>2.8500402944460954</v>
      </c>
    </row>
    <row r="11" spans="2:10" s="69" customFormat="1" ht="15.6" customHeight="1" x14ac:dyDescent="0.25">
      <c r="B11" s="16">
        <v>40</v>
      </c>
      <c r="C11" s="31">
        <v>9.3543689393043652E-3</v>
      </c>
      <c r="D11" s="31">
        <v>3.3256007037915132</v>
      </c>
    </row>
    <row r="12" spans="2:10" s="72" customFormat="1" ht="15.6" customHeight="1" x14ac:dyDescent="0.25">
      <c r="B12" s="16">
        <v>41</v>
      </c>
      <c r="C12" s="31">
        <v>2.4497527137952269E-2</v>
      </c>
      <c r="D12" s="31">
        <v>5.2698323749804015</v>
      </c>
    </row>
    <row r="13" spans="2:10" s="73" customFormat="1" ht="15.6" customHeight="1" x14ac:dyDescent="0.25">
      <c r="B13" s="16">
        <v>42</v>
      </c>
      <c r="C13" s="31">
        <v>5.0523473711120925E-2</v>
      </c>
      <c r="D13" s="31">
        <v>7.2764007939541626</v>
      </c>
    </row>
    <row r="14" spans="2:10" s="77" customFormat="1" ht="15.6" customHeight="1" x14ac:dyDescent="0.25">
      <c r="B14" s="16">
        <v>43</v>
      </c>
      <c r="C14" s="31">
        <v>3.2297936840092592E-2</v>
      </c>
      <c r="D14" s="31">
        <v>9.9845613457439821</v>
      </c>
    </row>
    <row r="15" spans="2:10" s="78" customFormat="1" ht="15.6" customHeight="1" x14ac:dyDescent="0.25">
      <c r="B15" s="16">
        <v>44</v>
      </c>
      <c r="C15" s="31">
        <v>0</v>
      </c>
      <c r="D15" s="31">
        <v>12.971607342634117</v>
      </c>
    </row>
    <row r="16" spans="2:10" s="86" customFormat="1" ht="15.6" customHeight="1" x14ac:dyDescent="0.25">
      <c r="B16" s="16">
        <v>45</v>
      </c>
      <c r="C16" s="31">
        <v>8.4221540720230623E-3</v>
      </c>
      <c r="D16" s="31">
        <v>13.812044342768369</v>
      </c>
    </row>
    <row r="17" spans="2:4" s="97" customFormat="1" ht="15.6" customHeight="1" x14ac:dyDescent="0.25">
      <c r="B17" s="16">
        <v>46</v>
      </c>
      <c r="C17" s="31">
        <v>0</v>
      </c>
      <c r="D17" s="31">
        <v>16.903146473948528</v>
      </c>
    </row>
    <row r="18" spans="2:4" s="98" customFormat="1" ht="15.6" customHeight="1" x14ac:dyDescent="0.25">
      <c r="B18" s="16">
        <v>47</v>
      </c>
      <c r="C18" s="31">
        <v>5.3901386873700691E-2</v>
      </c>
      <c r="D18" s="31">
        <v>15.60192181001131</v>
      </c>
    </row>
    <row r="19" spans="2:4" s="104" customFormat="1" ht="15.6" customHeight="1" x14ac:dyDescent="0.25">
      <c r="B19" s="16">
        <v>48</v>
      </c>
      <c r="C19" s="31">
        <v>3.0959483942554062E-2</v>
      </c>
      <c r="D19" s="31">
        <v>13.515796374879459</v>
      </c>
    </row>
    <row r="20" spans="2:4" s="107" customFormat="1" ht="15.6" customHeight="1" x14ac:dyDescent="0.25">
      <c r="B20" s="16">
        <v>49</v>
      </c>
      <c r="C20" s="31">
        <v>1.5311065735917189E-2</v>
      </c>
      <c r="D20" s="31">
        <v>13.286085414072364</v>
      </c>
    </row>
    <row r="21" spans="2:4" s="115" customFormat="1" ht="15.6" customHeight="1" x14ac:dyDescent="0.25">
      <c r="B21" s="16">
        <v>50</v>
      </c>
      <c r="C21" s="31">
        <v>7.3847057279691521E-3</v>
      </c>
      <c r="D21" s="31">
        <v>14.745750915004718</v>
      </c>
    </row>
    <row r="22" spans="2:4" s="115" customFormat="1" ht="15.6" customHeight="1" x14ac:dyDescent="0.25">
      <c r="B22" s="16">
        <v>51</v>
      </c>
      <c r="C22" s="31">
        <v>7.5834059002082939E-3</v>
      </c>
      <c r="D22" s="31">
        <v>18.779665505510398</v>
      </c>
    </row>
    <row r="23" spans="2:4" s="115" customFormat="1" ht="15.6" customHeight="1" x14ac:dyDescent="0.25">
      <c r="B23" s="16">
        <v>52</v>
      </c>
      <c r="C23" s="31">
        <v>2.614319166366819E-2</v>
      </c>
      <c r="D23" s="31">
        <v>20.723413935233282</v>
      </c>
    </row>
    <row r="24" spans="2:4" s="115" customFormat="1" ht="15.6" customHeight="1" x14ac:dyDescent="0.25">
      <c r="B24" s="16">
        <v>53</v>
      </c>
      <c r="C24" s="31">
        <v>0</v>
      </c>
      <c r="D24" s="31">
        <v>28.288330039995383</v>
      </c>
    </row>
    <row r="25" spans="2:4" s="115" customFormat="1" ht="15.6" customHeight="1" x14ac:dyDescent="0.25">
      <c r="B25" s="16">
        <v>1</v>
      </c>
      <c r="C25" s="31">
        <v>7.5687375716598617E-3</v>
      </c>
      <c r="D25" s="31">
        <v>35.95197212632219</v>
      </c>
    </row>
    <row r="26" spans="2:4" s="115" customFormat="1" ht="15.6" customHeight="1" x14ac:dyDescent="0.25">
      <c r="B26" s="16">
        <v>2</v>
      </c>
      <c r="C26" s="31">
        <v>0</v>
      </c>
      <c r="D26" s="31">
        <v>36.024874231520336</v>
      </c>
    </row>
    <row r="27" spans="2:4" s="115" customFormat="1" ht="15.6" customHeight="1" x14ac:dyDescent="0.25">
      <c r="B27" s="16">
        <v>3</v>
      </c>
      <c r="C27" s="31">
        <v>7.8183882236309218E-3</v>
      </c>
      <c r="D27" s="31">
        <v>33.88760761776846</v>
      </c>
    </row>
    <row r="28" spans="2:4" s="115" customFormat="1" ht="15.6" customHeight="1" x14ac:dyDescent="0.25">
      <c r="B28" s="16">
        <v>4</v>
      </c>
      <c r="C28" s="31">
        <v>0</v>
      </c>
      <c r="D28" s="31">
        <v>25.698246949777726</v>
      </c>
    </row>
    <row r="29" spans="2:4" s="115" customFormat="1" ht="15.6" customHeight="1" x14ac:dyDescent="0.25">
      <c r="B29" s="16">
        <v>5</v>
      </c>
      <c r="C29" s="31">
        <v>0</v>
      </c>
      <c r="D29" s="31">
        <v>19.378441402447518</v>
      </c>
    </row>
    <row r="30" spans="2:4" s="115" customFormat="1" ht="15.6" customHeight="1" x14ac:dyDescent="0.25">
      <c r="B30" s="16">
        <v>6</v>
      </c>
      <c r="C30" s="31">
        <v>2.8755491100654763E-2</v>
      </c>
      <c r="D30" s="31">
        <v>15.06550764887675</v>
      </c>
    </row>
    <row r="31" spans="2:4" ht="15.6" customHeight="1" x14ac:dyDescent="0.25">
      <c r="B31" s="16">
        <v>7</v>
      </c>
      <c r="C31" s="31">
        <v>0</v>
      </c>
      <c r="D31" s="31">
        <v>11.915055068967408</v>
      </c>
    </row>
    <row r="32" spans="2:4" ht="15.6" customHeight="1" x14ac:dyDescent="0.25">
      <c r="B32" s="16">
        <v>8</v>
      </c>
      <c r="C32" s="31">
        <v>8.3538357346851846E-3</v>
      </c>
      <c r="D32" s="31">
        <v>8.3332792782974465</v>
      </c>
    </row>
    <row r="33" spans="2:5" ht="15.6" customHeight="1" x14ac:dyDescent="0.25">
      <c r="B33" s="16">
        <v>9</v>
      </c>
      <c r="C33" s="31">
        <v>8.2090712535892122E-3</v>
      </c>
      <c r="D33" s="31">
        <v>6.1106145452576639</v>
      </c>
    </row>
    <row r="34" spans="2:5" ht="15.6" customHeight="1" x14ac:dyDescent="0.25">
      <c r="B34" s="16">
        <v>10</v>
      </c>
      <c r="C34" s="31">
        <v>8.7536148052338204E-3</v>
      </c>
      <c r="D34" s="31">
        <v>4.6888280968422364</v>
      </c>
      <c r="E34" s="30"/>
    </row>
    <row r="35" spans="2:5" ht="15.6" customHeight="1" x14ac:dyDescent="0.25">
      <c r="B35" s="16">
        <v>11</v>
      </c>
      <c r="C35" s="31">
        <v>0</v>
      </c>
      <c r="D35" s="31">
        <v>3.5772546437740753</v>
      </c>
      <c r="E35" s="30"/>
    </row>
    <row r="36" spans="2:5" ht="15.6" customHeight="1" x14ac:dyDescent="0.25">
      <c r="B36" s="16">
        <v>12</v>
      </c>
      <c r="C36" s="31">
        <v>0</v>
      </c>
      <c r="D36" s="31">
        <v>2.7434083845691415</v>
      </c>
      <c r="E36" s="30"/>
    </row>
    <row r="37" spans="2:5" ht="15.6" customHeight="1" x14ac:dyDescent="0.25">
      <c r="B37" s="16">
        <v>13</v>
      </c>
      <c r="C37" s="31">
        <v>0</v>
      </c>
      <c r="D37" s="31">
        <v>2.1113028717127147</v>
      </c>
      <c r="E37" s="30"/>
    </row>
    <row r="38" spans="2:5" ht="15.6" customHeight="1" x14ac:dyDescent="0.25">
      <c r="B38" s="16">
        <v>14</v>
      </c>
      <c r="C38" s="31">
        <v>0</v>
      </c>
      <c r="D38" s="31">
        <v>1.8819532196586433</v>
      </c>
      <c r="E38" s="30"/>
    </row>
    <row r="39" spans="2:5" ht="15.6" customHeight="1" x14ac:dyDescent="0.25">
      <c r="B39" s="16">
        <v>15</v>
      </c>
      <c r="C39" s="31">
        <v>0</v>
      </c>
      <c r="D39" s="31">
        <v>1.4705044421470308</v>
      </c>
      <c r="E39" s="30"/>
    </row>
    <row r="40" spans="2:5" ht="15.6" customHeight="1" x14ac:dyDescent="0.25">
      <c r="B40" s="16">
        <v>16</v>
      </c>
      <c r="C40" s="31">
        <v>0</v>
      </c>
      <c r="D40" s="31">
        <v>1.2624948136434406</v>
      </c>
      <c r="E40" s="30"/>
    </row>
    <row r="41" spans="2:5" ht="15.6" customHeight="1" x14ac:dyDescent="0.25">
      <c r="B41" s="16">
        <v>17</v>
      </c>
      <c r="C41" s="31">
        <v>0</v>
      </c>
      <c r="D41" s="31">
        <v>1.0213273446555711</v>
      </c>
      <c r="E41" s="68"/>
    </row>
    <row r="42" spans="2:5" ht="15.75" x14ac:dyDescent="0.25">
      <c r="B42" s="16">
        <v>18</v>
      </c>
      <c r="C42" s="31">
        <v>0</v>
      </c>
      <c r="D42" s="31">
        <v>0.87887862570880537</v>
      </c>
      <c r="E42" s="30"/>
    </row>
    <row r="43" spans="2:5" ht="15.75" x14ac:dyDescent="0.25">
      <c r="B43" s="16">
        <v>19</v>
      </c>
      <c r="C43" s="31">
        <v>0</v>
      </c>
      <c r="D43" s="31">
        <v>0.73914579616045928</v>
      </c>
      <c r="E43" s="30"/>
    </row>
    <row r="44" spans="2:5" ht="15.75" x14ac:dyDescent="0.25">
      <c r="B44" s="16">
        <v>20</v>
      </c>
      <c r="C44" s="31">
        <v>0</v>
      </c>
      <c r="D44" s="31">
        <v>0.78730477246681985</v>
      </c>
      <c r="E44" s="30"/>
    </row>
    <row r="45" spans="2:5" ht="15.75" x14ac:dyDescent="0.25">
      <c r="B45" s="16">
        <v>21</v>
      </c>
      <c r="C45" s="31">
        <v>0</v>
      </c>
      <c r="D45" s="31">
        <v>0.89311270690262856</v>
      </c>
      <c r="E45" s="30"/>
    </row>
    <row r="46" spans="2:5" ht="15.75" x14ac:dyDescent="0.25">
      <c r="B46" s="16">
        <v>22</v>
      </c>
      <c r="C46" s="31">
        <v>0</v>
      </c>
      <c r="D46" s="31">
        <v>1.1164033765803143</v>
      </c>
      <c r="E46" s="30"/>
    </row>
    <row r="47" spans="2:5" ht="15.75" x14ac:dyDescent="0.25">
      <c r="B47" s="16">
        <v>23</v>
      </c>
      <c r="C47" s="31">
        <v>0</v>
      </c>
      <c r="D47" s="31">
        <v>1.5406328076834648</v>
      </c>
      <c r="E47" s="30"/>
    </row>
    <row r="48" spans="2:5" ht="15.75" x14ac:dyDescent="0.25">
      <c r="B48" s="16">
        <v>24</v>
      </c>
      <c r="C48" s="31">
        <v>0</v>
      </c>
      <c r="D48" s="31">
        <v>1.9052304789354864</v>
      </c>
      <c r="E48" s="30"/>
    </row>
    <row r="49" spans="1:5" ht="15.75" x14ac:dyDescent="0.25">
      <c r="B49" s="16">
        <v>25</v>
      </c>
      <c r="C49" s="31">
        <v>0</v>
      </c>
      <c r="D49" s="31">
        <v>1.9535494876965431</v>
      </c>
      <c r="E49" s="30"/>
    </row>
    <row r="50" spans="1:5" ht="15.75" x14ac:dyDescent="0.25">
      <c r="B50" s="16">
        <v>26</v>
      </c>
      <c r="C50" s="31">
        <v>0</v>
      </c>
      <c r="D50" s="31">
        <v>2.7340402481458468</v>
      </c>
      <c r="E50" s="30"/>
    </row>
    <row r="51" spans="1:5" ht="15.75" x14ac:dyDescent="0.25">
      <c r="A51" s="11" t="s">
        <v>662</v>
      </c>
      <c r="B51" s="16">
        <v>27</v>
      </c>
      <c r="C51" s="31">
        <v>0</v>
      </c>
      <c r="D51" s="31">
        <v>4.5003684097662777</v>
      </c>
    </row>
    <row r="52" spans="1:5" ht="15.75" x14ac:dyDescent="0.25">
      <c r="B52" s="16">
        <v>28</v>
      </c>
      <c r="C52" s="31">
        <v>0</v>
      </c>
      <c r="D52" s="31">
        <v>6.0053558325486334</v>
      </c>
    </row>
    <row r="53" spans="1:5" ht="15.75" x14ac:dyDescent="0.25">
      <c r="B53" s="16">
        <v>29</v>
      </c>
      <c r="C53" s="31">
        <v>9.1869688726201951E-3</v>
      </c>
      <c r="D53" s="31">
        <v>7.3155467821114391</v>
      </c>
    </row>
    <row r="54" spans="1:5" ht="15.75" x14ac:dyDescent="0.25">
      <c r="B54" s="16">
        <v>30</v>
      </c>
      <c r="C54" s="31">
        <v>0</v>
      </c>
      <c r="D54" s="31">
        <v>7.212296206301672</v>
      </c>
      <c r="E54" s="115"/>
    </row>
    <row r="55" spans="1:5" ht="15.75" x14ac:dyDescent="0.25">
      <c r="B55" s="16">
        <v>31</v>
      </c>
      <c r="C55" s="31">
        <v>9.1306264860665266E-3</v>
      </c>
      <c r="D55" s="31">
        <v>6.7481269217282618</v>
      </c>
    </row>
    <row r="56" spans="1:5" ht="15.75" x14ac:dyDescent="0.25">
      <c r="B56" s="16">
        <v>32</v>
      </c>
      <c r="C56" s="31">
        <v>0</v>
      </c>
      <c r="D56" s="31">
        <v>7.0903761667772018</v>
      </c>
    </row>
    <row r="57" spans="1:5" ht="15.75" x14ac:dyDescent="0.25">
      <c r="B57" s="16">
        <v>33</v>
      </c>
      <c r="C57" s="31">
        <v>0</v>
      </c>
      <c r="D57" s="31">
        <v>7.9070690876188969</v>
      </c>
    </row>
    <row r="58" spans="1:5" ht="15.75" x14ac:dyDescent="0.25">
      <c r="B58" s="16">
        <v>34</v>
      </c>
      <c r="C58" s="31">
        <v>9.3508202399252161E-3</v>
      </c>
      <c r="D58" s="31">
        <v>7.6118596937781371</v>
      </c>
    </row>
    <row r="59" spans="1:5" ht="15.75" x14ac:dyDescent="0.25">
      <c r="B59" s="16">
        <v>35</v>
      </c>
      <c r="C59" s="31">
        <v>1.822719063034911E-2</v>
      </c>
      <c r="D59" s="31">
        <v>7.4497681553154003</v>
      </c>
    </row>
    <row r="60" spans="1:5" ht="15.75" x14ac:dyDescent="0.25">
      <c r="B60" s="16">
        <v>36</v>
      </c>
      <c r="C60" s="31">
        <v>0</v>
      </c>
      <c r="D60" s="31">
        <v>7.3705604542151688</v>
      </c>
    </row>
    <row r="61" spans="1:5" ht="16.5" thickBot="1" x14ac:dyDescent="0.3">
      <c r="B61" s="24">
        <v>37</v>
      </c>
      <c r="C61" s="32">
        <v>0</v>
      </c>
      <c r="D61" s="32">
        <v>6.3601469259508425</v>
      </c>
    </row>
    <row r="62" spans="1:5" x14ac:dyDescent="0.25">
      <c r="B62" s="81" t="s">
        <v>445</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1"/>
  <sheetViews>
    <sheetView showGridLines="0" zoomScale="64" zoomScaleNormal="100" workbookViewId="0">
      <selection activeCell="H30" sqref="H30"/>
    </sheetView>
  </sheetViews>
  <sheetFormatPr defaultRowHeight="15" x14ac:dyDescent="0.25"/>
  <cols>
    <col min="1" max="1" width="26.5703125" customWidth="1"/>
    <col min="2" max="9" width="30.5703125" customWidth="1"/>
  </cols>
  <sheetData>
    <row r="1" spans="2:6" s="8" customFormat="1" x14ac:dyDescent="0.25"/>
    <row r="2" spans="2:6" s="8" customFormat="1" ht="23.25" x14ac:dyDescent="0.35">
      <c r="C2" s="285" t="s">
        <v>590</v>
      </c>
      <c r="D2" s="285"/>
      <c r="E2" s="285"/>
      <c r="F2" s="285"/>
    </row>
    <row r="3" spans="2:6" s="8" customFormat="1" ht="23.25" x14ac:dyDescent="0.35">
      <c r="C3" s="100" t="s">
        <v>837</v>
      </c>
    </row>
    <row r="4" spans="2:6" s="8" customFormat="1" ht="23.25" x14ac:dyDescent="0.35">
      <c r="C4" s="100"/>
      <c r="D4" s="100"/>
    </row>
    <row r="5" spans="2:6" s="8" customFormat="1" x14ac:dyDescent="0.25"/>
    <row r="6" spans="2:6" s="8" customFormat="1" x14ac:dyDescent="0.25"/>
    <row r="7" spans="2:6" ht="15.75" thickBot="1" x14ac:dyDescent="0.3"/>
    <row r="8" spans="2:6" ht="18.75" thickBot="1" x14ac:dyDescent="0.3">
      <c r="B8" s="27" t="s">
        <v>2</v>
      </c>
      <c r="C8" s="27" t="s">
        <v>562</v>
      </c>
      <c r="D8" s="27" t="s">
        <v>563</v>
      </c>
      <c r="E8" s="33" t="s">
        <v>564</v>
      </c>
      <c r="F8" s="33" t="s">
        <v>565</v>
      </c>
    </row>
    <row r="9" spans="2:6" ht="15.75" x14ac:dyDescent="0.25">
      <c r="B9" s="103">
        <v>38</v>
      </c>
      <c r="C9" s="103">
        <v>1231850</v>
      </c>
      <c r="D9" s="101"/>
      <c r="E9" s="70">
        <v>2.3079920444859359</v>
      </c>
      <c r="F9" s="25"/>
    </row>
    <row r="10" spans="2:6" ht="15.75" x14ac:dyDescent="0.25">
      <c r="B10" s="101">
        <v>39</v>
      </c>
      <c r="C10" s="103">
        <v>1264567</v>
      </c>
      <c r="D10" s="103"/>
      <c r="E10" s="70">
        <v>3.3566430248456585</v>
      </c>
      <c r="F10" s="25"/>
    </row>
    <row r="11" spans="2:6" ht="15.75" x14ac:dyDescent="0.25">
      <c r="B11" s="101">
        <v>40</v>
      </c>
      <c r="C11" s="103">
        <v>1364217</v>
      </c>
      <c r="D11" s="103"/>
      <c r="E11" s="70">
        <v>5.4447349651851571</v>
      </c>
      <c r="F11" s="25"/>
    </row>
    <row r="12" spans="2:6" ht="15.75" x14ac:dyDescent="0.25">
      <c r="B12" s="101">
        <v>41</v>
      </c>
      <c r="C12" s="103">
        <v>1462683</v>
      </c>
      <c r="D12" s="103"/>
      <c r="E12" s="70">
        <v>6.6570815412498821</v>
      </c>
      <c r="F12" s="25"/>
    </row>
    <row r="13" spans="2:6" ht="15.75" x14ac:dyDescent="0.25">
      <c r="B13" s="101">
        <v>42</v>
      </c>
      <c r="C13" s="103">
        <v>1480627</v>
      </c>
      <c r="D13" s="103"/>
      <c r="E13" s="70">
        <v>7.3977443339882365</v>
      </c>
      <c r="F13" s="25"/>
    </row>
    <row r="14" spans="2:6" ht="15.75" x14ac:dyDescent="0.25">
      <c r="B14" s="101">
        <v>43</v>
      </c>
      <c r="C14" s="103">
        <v>1579870</v>
      </c>
      <c r="D14" s="103"/>
      <c r="E14" s="70">
        <v>8.7626830055637477</v>
      </c>
      <c r="F14" s="25"/>
    </row>
    <row r="15" spans="2:6" ht="15.75" x14ac:dyDescent="0.25">
      <c r="B15" s="101">
        <v>44</v>
      </c>
      <c r="C15" s="103">
        <v>1587596</v>
      </c>
      <c r="D15" s="103"/>
      <c r="E15" s="70">
        <v>9.1832556897346684</v>
      </c>
      <c r="F15" s="25"/>
    </row>
    <row r="16" spans="2:6" ht="15.75" x14ac:dyDescent="0.25">
      <c r="B16" s="101">
        <v>45</v>
      </c>
      <c r="C16" s="103">
        <v>1770964</v>
      </c>
      <c r="D16" s="103"/>
      <c r="E16" s="70">
        <v>9.1072997531288049</v>
      </c>
      <c r="F16" s="25"/>
    </row>
    <row r="17" spans="2:6" ht="15.75" x14ac:dyDescent="0.25">
      <c r="B17" s="101">
        <v>46</v>
      </c>
      <c r="C17" s="103">
        <v>1721743</v>
      </c>
      <c r="D17" s="103">
        <v>67150</v>
      </c>
      <c r="E17" s="70">
        <v>9.6460970075092511</v>
      </c>
      <c r="F17" s="25">
        <v>0.70737155621742365</v>
      </c>
    </row>
    <row r="18" spans="2:6" ht="15.75" x14ac:dyDescent="0.25">
      <c r="B18" s="101">
        <v>47</v>
      </c>
      <c r="C18" s="103">
        <v>1686596</v>
      </c>
      <c r="D18" s="103">
        <v>57905</v>
      </c>
      <c r="E18" s="70">
        <v>7.7280510566845884</v>
      </c>
      <c r="F18" s="25">
        <v>0.60271133753561867</v>
      </c>
    </row>
    <row r="19" spans="2:6" ht="15.75" x14ac:dyDescent="0.25">
      <c r="B19" s="101">
        <v>48</v>
      </c>
      <c r="C19" s="103">
        <v>1583215</v>
      </c>
      <c r="D19" s="103">
        <v>62198</v>
      </c>
      <c r="E19" s="70">
        <v>6.3635703299930828</v>
      </c>
      <c r="F19" s="25">
        <v>0.63506865172513582</v>
      </c>
    </row>
    <row r="20" spans="2:6" ht="15.75" x14ac:dyDescent="0.25">
      <c r="B20" s="101">
        <v>49</v>
      </c>
      <c r="C20" s="103">
        <v>1566498</v>
      </c>
      <c r="D20" s="103">
        <v>175683</v>
      </c>
      <c r="E20" s="70">
        <v>6.388772918956807</v>
      </c>
      <c r="F20" s="25">
        <v>0.44796593865086543</v>
      </c>
    </row>
    <row r="21" spans="2:6" ht="15.75" x14ac:dyDescent="0.25">
      <c r="B21" s="101">
        <v>50</v>
      </c>
      <c r="C21" s="103">
        <v>1728586</v>
      </c>
      <c r="D21" s="103">
        <v>167866</v>
      </c>
      <c r="E21" s="70">
        <v>7.8564792263734642</v>
      </c>
      <c r="F21" s="25">
        <v>0.68328309484946326</v>
      </c>
    </row>
    <row r="22" spans="2:6" ht="15.75" x14ac:dyDescent="0.25">
      <c r="B22" s="101">
        <v>51</v>
      </c>
      <c r="C22" s="103">
        <v>2172184</v>
      </c>
      <c r="D22" s="103">
        <v>153536</v>
      </c>
      <c r="E22" s="70">
        <v>9.9094275623059556</v>
      </c>
      <c r="F22" s="25">
        <v>1.6725719049604002</v>
      </c>
    </row>
    <row r="23" spans="2:6" ht="15.75" x14ac:dyDescent="0.25">
      <c r="B23" s="101">
        <v>52</v>
      </c>
      <c r="C23" s="103">
        <v>1947050</v>
      </c>
      <c r="D23" s="103">
        <v>216092</v>
      </c>
      <c r="E23" s="70">
        <v>13.394263115995994</v>
      </c>
      <c r="F23" s="25">
        <v>2.1930474057345948</v>
      </c>
    </row>
    <row r="24" spans="2:6" ht="15.75" x14ac:dyDescent="0.25">
      <c r="B24" s="101">
        <v>53</v>
      </c>
      <c r="C24" s="103">
        <v>2099115</v>
      </c>
      <c r="D24" s="103">
        <v>271332</v>
      </c>
      <c r="E24" s="70">
        <v>18.10548731251027</v>
      </c>
      <c r="F24" s="25">
        <v>3.4610735187887904</v>
      </c>
    </row>
    <row r="25" spans="2:6" ht="15.75" x14ac:dyDescent="0.25">
      <c r="B25" s="101">
        <v>1</v>
      </c>
      <c r="C25" s="103">
        <v>2430448</v>
      </c>
      <c r="D25" s="103">
        <v>595253</v>
      </c>
      <c r="E25" s="70">
        <v>15.211269691842821</v>
      </c>
      <c r="F25" s="25">
        <v>2.3213658729985398</v>
      </c>
    </row>
    <row r="26" spans="2:6" ht="15.75" x14ac:dyDescent="0.25">
      <c r="B26" s="101">
        <v>2</v>
      </c>
      <c r="C26" s="103">
        <v>2151881</v>
      </c>
      <c r="D26" s="103">
        <v>885638</v>
      </c>
      <c r="E26" s="70">
        <v>13.970707488007003</v>
      </c>
      <c r="F26" s="25">
        <v>1.5262443571752793</v>
      </c>
    </row>
    <row r="27" spans="2:6" ht="15.75" x14ac:dyDescent="0.25">
      <c r="B27" s="101">
        <v>3</v>
      </c>
      <c r="C27" s="103">
        <v>1887078</v>
      </c>
      <c r="D27" s="103">
        <v>1127912</v>
      </c>
      <c r="E27" s="70">
        <v>12.206702637622822</v>
      </c>
      <c r="F27" s="25">
        <v>1.0092099383639859</v>
      </c>
    </row>
    <row r="28" spans="2:6" ht="15.75" x14ac:dyDescent="0.25">
      <c r="B28" s="101">
        <v>4</v>
      </c>
      <c r="C28" s="103">
        <v>1734398</v>
      </c>
      <c r="D28" s="103">
        <v>1497620</v>
      </c>
      <c r="E28" s="70">
        <v>9.6724627219357959</v>
      </c>
      <c r="F28" s="25">
        <v>0.65003138312789632</v>
      </c>
    </row>
    <row r="29" spans="2:6" ht="15.75" x14ac:dyDescent="0.25">
      <c r="B29" s="101">
        <v>5</v>
      </c>
      <c r="C29" s="103">
        <v>1702647</v>
      </c>
      <c r="D29" s="103">
        <v>1646217</v>
      </c>
      <c r="E29" s="70">
        <v>7.1614961879943397</v>
      </c>
      <c r="F29" s="25">
        <v>0.51906887123629508</v>
      </c>
    </row>
    <row r="30" spans="2:6" ht="15.75" x14ac:dyDescent="0.25">
      <c r="B30" s="101">
        <v>6</v>
      </c>
      <c r="C30" s="103">
        <v>1599012</v>
      </c>
      <c r="D30" s="103">
        <v>1532267</v>
      </c>
      <c r="E30" s="70">
        <v>5.4529922226975156</v>
      </c>
      <c r="F30" s="25">
        <v>0.40691341652597096</v>
      </c>
    </row>
    <row r="31" spans="2:6" ht="15.75" x14ac:dyDescent="0.25">
      <c r="B31" s="101">
        <v>7</v>
      </c>
      <c r="C31" s="103">
        <v>1531680</v>
      </c>
      <c r="D31" s="103">
        <v>1207213</v>
      </c>
      <c r="E31" s="70">
        <v>4.8881620181761205</v>
      </c>
      <c r="F31" s="25">
        <v>0.45103888046268553</v>
      </c>
    </row>
    <row r="32" spans="2:6" ht="15.75" x14ac:dyDescent="0.25">
      <c r="B32" s="101">
        <v>8</v>
      </c>
      <c r="C32" s="103">
        <v>1455645</v>
      </c>
      <c r="D32" s="103">
        <v>1669493</v>
      </c>
      <c r="E32" s="70">
        <v>3.6007405651790099</v>
      </c>
      <c r="F32" s="25">
        <v>0.27715000901471287</v>
      </c>
    </row>
    <row r="33" spans="2:6" ht="15.75" x14ac:dyDescent="0.25">
      <c r="B33" s="101">
        <v>9</v>
      </c>
      <c r="C33" s="103">
        <v>1465344</v>
      </c>
      <c r="D33" s="103">
        <v>2825026</v>
      </c>
      <c r="E33" s="70">
        <v>2.5386530398322851</v>
      </c>
      <c r="F33" s="25">
        <v>0.17337893527351605</v>
      </c>
    </row>
    <row r="34" spans="2:6" ht="15.75" x14ac:dyDescent="0.25">
      <c r="B34" s="101">
        <v>10</v>
      </c>
      <c r="C34" s="103">
        <v>1427451</v>
      </c>
      <c r="D34" s="103">
        <v>5049377</v>
      </c>
      <c r="E34" s="70">
        <v>2.3485219457620614</v>
      </c>
      <c r="F34" s="25">
        <v>0.14669136410293784</v>
      </c>
    </row>
    <row r="35" spans="2:6" ht="15.75" x14ac:dyDescent="0.25">
      <c r="B35" s="101">
        <v>11</v>
      </c>
      <c r="C35" s="103">
        <v>1551181</v>
      </c>
      <c r="D35" s="103">
        <v>4976805</v>
      </c>
      <c r="E35" s="70">
        <v>2.0317422660540583</v>
      </c>
      <c r="F35" s="25">
        <v>0.1944219233021989</v>
      </c>
    </row>
    <row r="36" spans="2:6" ht="15.75" x14ac:dyDescent="0.25">
      <c r="B36" s="101">
        <v>12</v>
      </c>
      <c r="C36" s="103">
        <v>1553423</v>
      </c>
      <c r="D36" s="103">
        <v>4278133</v>
      </c>
      <c r="E36" s="70">
        <v>1.9178292068547975</v>
      </c>
      <c r="F36" s="25">
        <v>0.25569565041573039</v>
      </c>
    </row>
    <row r="37" spans="2:6" ht="15.75" x14ac:dyDescent="0.25">
      <c r="B37" s="101">
        <v>13</v>
      </c>
      <c r="C37" s="103">
        <v>1326725</v>
      </c>
      <c r="D37" s="103">
        <v>2801916</v>
      </c>
      <c r="E37" s="70">
        <v>1.5490776159339728</v>
      </c>
      <c r="F37" s="25">
        <v>0.17898466620698122</v>
      </c>
    </row>
    <row r="38" spans="2:6" ht="15.75" x14ac:dyDescent="0.25">
      <c r="B38" s="101">
        <v>14</v>
      </c>
      <c r="C38" s="103">
        <v>1375063</v>
      </c>
      <c r="D38" s="103">
        <v>3024289</v>
      </c>
      <c r="E38" s="70">
        <v>1.2402340838201595</v>
      </c>
      <c r="F38" s="25">
        <v>0.15689638126515026</v>
      </c>
    </row>
    <row r="39" spans="2:6" ht="15.75" x14ac:dyDescent="0.25">
      <c r="B39" s="101">
        <v>15</v>
      </c>
      <c r="C39" s="103">
        <v>1474400</v>
      </c>
      <c r="D39" s="103">
        <v>3642771</v>
      </c>
      <c r="E39" s="70">
        <v>0.89500813890396103</v>
      </c>
      <c r="F39" s="25">
        <v>0.14955647774729733</v>
      </c>
    </row>
    <row r="40" spans="2:6" ht="15.75" x14ac:dyDescent="0.25">
      <c r="B40" s="101">
        <v>16</v>
      </c>
      <c r="C40" s="103">
        <v>1526257</v>
      </c>
      <c r="D40" s="103">
        <v>3783514</v>
      </c>
      <c r="E40" s="70">
        <v>0.76533637519762399</v>
      </c>
      <c r="F40" s="25">
        <v>0.16209798615784163</v>
      </c>
    </row>
    <row r="41" spans="2:6" ht="15.75" x14ac:dyDescent="0.25">
      <c r="B41" s="101">
        <v>17</v>
      </c>
      <c r="C41" s="103">
        <v>1436826</v>
      </c>
      <c r="D41" s="103">
        <v>3472345</v>
      </c>
      <c r="E41" s="70">
        <v>0.74031232731033547</v>
      </c>
      <c r="F41" s="25">
        <v>0.16366461281929071</v>
      </c>
    </row>
    <row r="42" spans="2:6" ht="15.75" x14ac:dyDescent="0.25">
      <c r="B42" s="101">
        <v>18</v>
      </c>
      <c r="C42" s="103">
        <v>1433818</v>
      </c>
      <c r="D42" s="103">
        <v>3555594</v>
      </c>
      <c r="E42" s="70">
        <v>0.76425320368414962</v>
      </c>
      <c r="F42" s="25">
        <v>0.18078554525629192</v>
      </c>
    </row>
    <row r="43" spans="2:6" ht="15.75" x14ac:dyDescent="0.25">
      <c r="B43" s="101">
        <v>19</v>
      </c>
      <c r="C43" s="103">
        <v>1482231</v>
      </c>
      <c r="D43" s="103">
        <v>3330689</v>
      </c>
      <c r="E43" s="70">
        <v>0.72977828692018987</v>
      </c>
      <c r="F43" s="25">
        <v>0.16311940262210012</v>
      </c>
    </row>
    <row r="44" spans="2:6" ht="15.75" x14ac:dyDescent="0.25">
      <c r="B44" s="101">
        <v>20</v>
      </c>
      <c r="C44" s="103">
        <v>1564012</v>
      </c>
      <c r="D44" s="103">
        <v>3347098</v>
      </c>
      <c r="E44" s="70">
        <v>0.8329219980409357</v>
      </c>
      <c r="F44" s="25">
        <v>0.16692071758878885</v>
      </c>
    </row>
    <row r="45" spans="2:6" ht="15.75" x14ac:dyDescent="0.25">
      <c r="B45" s="101">
        <v>21</v>
      </c>
      <c r="C45" s="103">
        <v>1691928</v>
      </c>
      <c r="D45" s="103">
        <v>2939467</v>
      </c>
      <c r="E45" s="70">
        <v>1.1030611231683618</v>
      </c>
      <c r="F45" s="25">
        <v>0.22357794797492198</v>
      </c>
    </row>
    <row r="46" spans="2:6" ht="15.75" x14ac:dyDescent="0.25">
      <c r="B46" s="101">
        <v>22</v>
      </c>
      <c r="C46" s="103">
        <v>1608568</v>
      </c>
      <c r="D46" s="103">
        <v>2786368</v>
      </c>
      <c r="E46" s="70">
        <v>1.8426327018814248</v>
      </c>
      <c r="F46" s="25">
        <v>0.34762098904380179</v>
      </c>
    </row>
    <row r="47" spans="2:6" ht="15.75" x14ac:dyDescent="0.25">
      <c r="B47" s="101">
        <v>23</v>
      </c>
      <c r="C47" s="103">
        <v>1771145</v>
      </c>
      <c r="D47" s="103">
        <v>3021317</v>
      </c>
      <c r="E47" s="70">
        <v>2.4118296356311877</v>
      </c>
      <c r="F47" s="25">
        <v>0.43911314171932309</v>
      </c>
    </row>
    <row r="48" spans="2:6" ht="15.75" x14ac:dyDescent="0.25">
      <c r="B48" s="101">
        <v>24</v>
      </c>
      <c r="C48" s="103">
        <v>1959834</v>
      </c>
      <c r="D48" s="103">
        <v>3172115</v>
      </c>
      <c r="E48" s="70">
        <v>3.0309199656705621</v>
      </c>
      <c r="F48" s="25">
        <v>0.5977399936635337</v>
      </c>
    </row>
    <row r="49" spans="2:6" ht="15.75" x14ac:dyDescent="0.25">
      <c r="B49" s="101">
        <v>25</v>
      </c>
      <c r="C49" s="103">
        <v>2114603</v>
      </c>
      <c r="D49" s="103">
        <v>3267648</v>
      </c>
      <c r="E49" s="70">
        <v>4.5274692223552124</v>
      </c>
      <c r="F49" s="25">
        <v>0.9059727363534873</v>
      </c>
    </row>
    <row r="50" spans="2:6" ht="15.75" x14ac:dyDescent="0.25">
      <c r="B50" s="101">
        <v>26</v>
      </c>
      <c r="C50" s="103">
        <v>2443928</v>
      </c>
      <c r="D50" s="103">
        <v>3374758</v>
      </c>
      <c r="E50" s="70">
        <v>6.3860719301059605</v>
      </c>
      <c r="F50" s="25">
        <v>1.3147016763868697</v>
      </c>
    </row>
    <row r="51" spans="2:6" ht="15.75" x14ac:dyDescent="0.25">
      <c r="B51" s="101">
        <v>27</v>
      </c>
      <c r="C51" s="103">
        <v>2524710</v>
      </c>
      <c r="D51" s="103">
        <v>3358682</v>
      </c>
      <c r="E51" s="70">
        <v>8.1964265202736151</v>
      </c>
      <c r="F51" s="25">
        <v>1.5927378656270526</v>
      </c>
    </row>
    <row r="52" spans="2:6" ht="15.75" x14ac:dyDescent="0.25">
      <c r="B52" s="101">
        <v>28</v>
      </c>
      <c r="C52" s="103">
        <v>2695573</v>
      </c>
      <c r="D52" s="103">
        <v>3227032</v>
      </c>
      <c r="E52" s="70">
        <v>11.359773970135478</v>
      </c>
      <c r="F52" s="25">
        <v>2.4452190123928115</v>
      </c>
    </row>
    <row r="53" spans="2:6" ht="15.75" x14ac:dyDescent="0.25">
      <c r="B53" s="101">
        <v>29</v>
      </c>
      <c r="C53" s="103">
        <v>2360878</v>
      </c>
      <c r="D53" s="103">
        <v>2854324</v>
      </c>
      <c r="E53" s="70">
        <v>8.9926290134433042</v>
      </c>
      <c r="F53" s="25">
        <v>1.721493425413513</v>
      </c>
    </row>
    <row r="54" spans="2:6" ht="15.75" x14ac:dyDescent="0.25">
      <c r="B54" s="101">
        <v>30</v>
      </c>
      <c r="C54" s="103">
        <v>2159637</v>
      </c>
      <c r="D54" s="103">
        <v>2421893</v>
      </c>
      <c r="E54" s="70">
        <v>7.752321339188021</v>
      </c>
      <c r="F54" s="25">
        <v>1.6165454047722172</v>
      </c>
    </row>
    <row r="55" spans="2:6" ht="15.75" x14ac:dyDescent="0.25">
      <c r="B55" s="101">
        <v>31</v>
      </c>
      <c r="C55" s="103">
        <v>2188463</v>
      </c>
      <c r="D55" s="103">
        <v>2279399</v>
      </c>
      <c r="E55" s="70">
        <v>8.0965956472647704</v>
      </c>
      <c r="F55" s="25">
        <v>1.7822241740037614</v>
      </c>
    </row>
    <row r="56" spans="2:6" ht="15.75" x14ac:dyDescent="0.25">
      <c r="B56" s="101">
        <v>32</v>
      </c>
      <c r="C56" s="103">
        <v>2250978</v>
      </c>
      <c r="D56" s="103">
        <v>2225487</v>
      </c>
      <c r="E56" s="70">
        <v>8.0982133099479423</v>
      </c>
      <c r="F56" s="25">
        <v>1.8322731159516996</v>
      </c>
    </row>
    <row r="57" spans="2:6" ht="15.75" x14ac:dyDescent="0.25">
      <c r="B57" s="101">
        <v>33</v>
      </c>
      <c r="C57" s="103">
        <v>2351466</v>
      </c>
      <c r="D57" s="103">
        <v>2103773</v>
      </c>
      <c r="E57" s="70">
        <v>8.3124740055777977</v>
      </c>
      <c r="F57" s="25">
        <v>1.9590041320998037</v>
      </c>
    </row>
    <row r="58" spans="2:6" ht="15.75" x14ac:dyDescent="0.25">
      <c r="B58" s="101">
        <v>34</v>
      </c>
      <c r="C58" s="103">
        <v>2351943</v>
      </c>
      <c r="D58" s="103">
        <v>2515907</v>
      </c>
      <c r="E58" s="25">
        <v>7.648399642338271</v>
      </c>
      <c r="F58" s="25">
        <v>1.500611906560934</v>
      </c>
    </row>
    <row r="59" spans="2:6" ht="15.75" x14ac:dyDescent="0.25">
      <c r="B59" s="101">
        <v>35</v>
      </c>
      <c r="C59" s="103">
        <v>2566167</v>
      </c>
      <c r="D59" s="103">
        <v>3529541</v>
      </c>
      <c r="E59" s="25">
        <v>7.6802094329792254</v>
      </c>
      <c r="F59" s="25">
        <v>1.2714967753597424</v>
      </c>
    </row>
    <row r="60" spans="2:6" ht="15.75" x14ac:dyDescent="0.25">
      <c r="B60" s="16">
        <v>36</v>
      </c>
      <c r="C60" s="103">
        <v>2455965</v>
      </c>
      <c r="D60" s="103">
        <v>4185260</v>
      </c>
      <c r="E60" s="25">
        <v>6.8700897610511547</v>
      </c>
      <c r="F60" s="25">
        <v>1.0089456807940247</v>
      </c>
    </row>
    <row r="61" spans="2:6" ht="16.5" thickBot="1" x14ac:dyDescent="0.3">
      <c r="B61" s="19">
        <v>37</v>
      </c>
      <c r="C61" s="45">
        <v>1819079</v>
      </c>
      <c r="D61" s="45">
        <v>2754382</v>
      </c>
      <c r="E61" s="28">
        <v>6.0929734222647838</v>
      </c>
      <c r="F61" s="28">
        <v>1.1718781200283765</v>
      </c>
    </row>
  </sheetData>
  <mergeCells count="1">
    <mergeCell ref="C2:F2"/>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G62"/>
  <sheetViews>
    <sheetView zoomScale="61" zoomScaleNormal="100" workbookViewId="0">
      <pane ySplit="6" topLeftCell="A25" activePane="bottomLeft" state="frozen"/>
      <selection activeCell="C3" sqref="C3"/>
      <selection pane="bottomLeft" activeCell="L66" sqref="L66"/>
    </sheetView>
  </sheetViews>
  <sheetFormatPr defaultColWidth="9.140625" defaultRowHeight="15" x14ac:dyDescent="0.25"/>
  <cols>
    <col min="1" max="1" width="15.5703125" style="115" customWidth="1"/>
    <col min="2" max="6" width="21" style="115" customWidth="1"/>
    <col min="7" max="7" width="18.42578125" style="115" customWidth="1"/>
    <col min="8" max="8" width="9.140625" style="115" customWidth="1"/>
    <col min="9" max="16384" width="9.140625" style="115"/>
  </cols>
  <sheetData>
    <row r="1" spans="2:7" s="8" customFormat="1" x14ac:dyDescent="0.25"/>
    <row r="2" spans="2:7" s="8" customFormat="1" ht="23.25" customHeight="1" x14ac:dyDescent="0.35">
      <c r="C2" s="284" t="s">
        <v>824</v>
      </c>
      <c r="D2" s="284"/>
      <c r="E2" s="284"/>
      <c r="F2" s="284"/>
      <c r="G2" s="10"/>
    </row>
    <row r="3" spans="2:7" s="8" customFormat="1" ht="19.5" customHeight="1" x14ac:dyDescent="0.35">
      <c r="C3" s="284"/>
      <c r="D3" s="284"/>
      <c r="E3" s="284"/>
      <c r="F3" s="284"/>
      <c r="G3" s="10"/>
    </row>
    <row r="4" spans="2:7" s="8" customFormat="1" ht="23.25" x14ac:dyDescent="0.35">
      <c r="C4" s="100"/>
    </row>
    <row r="5" spans="2:7" s="8" customFormat="1" x14ac:dyDescent="0.25"/>
    <row r="6" spans="2:7" s="8" customFormat="1" x14ac:dyDescent="0.25"/>
    <row r="7" spans="2:7" ht="15.75" thickBot="1" x14ac:dyDescent="0.3"/>
    <row r="8" spans="2:7" x14ac:dyDescent="0.25">
      <c r="B8" s="286" t="s">
        <v>2</v>
      </c>
      <c r="C8" s="306" t="s">
        <v>821</v>
      </c>
      <c r="D8" s="306" t="s">
        <v>822</v>
      </c>
      <c r="E8" s="306" t="s">
        <v>823</v>
      </c>
      <c r="F8" s="306" t="s">
        <v>504</v>
      </c>
    </row>
    <row r="9" spans="2:7" ht="54.75" customHeight="1" thickBot="1" x14ac:dyDescent="0.3">
      <c r="B9" s="294"/>
      <c r="C9" s="307"/>
      <c r="D9" s="307"/>
      <c r="E9" s="307"/>
      <c r="F9" s="307"/>
    </row>
    <row r="10" spans="2:7" x14ac:dyDescent="0.25">
      <c r="B10" s="237">
        <v>40</v>
      </c>
      <c r="C10" s="237">
        <v>0</v>
      </c>
      <c r="D10" s="46">
        <v>0</v>
      </c>
      <c r="E10" s="46">
        <v>0</v>
      </c>
      <c r="F10" s="46">
        <v>1</v>
      </c>
    </row>
    <row r="11" spans="2:7" ht="15.75" x14ac:dyDescent="0.25">
      <c r="B11" s="101">
        <v>41</v>
      </c>
      <c r="C11" s="47">
        <v>0</v>
      </c>
      <c r="D11" s="133">
        <v>0</v>
      </c>
      <c r="E11" s="133">
        <v>2</v>
      </c>
      <c r="F11" s="47">
        <v>1</v>
      </c>
    </row>
    <row r="12" spans="2:7" ht="15.75" x14ac:dyDescent="0.25">
      <c r="B12" s="101">
        <v>42</v>
      </c>
      <c r="C12" s="47">
        <v>1</v>
      </c>
      <c r="D12" s="133">
        <v>2</v>
      </c>
      <c r="E12" s="133">
        <v>1</v>
      </c>
      <c r="F12" s="47">
        <v>2</v>
      </c>
    </row>
    <row r="13" spans="2:7" ht="15.75" x14ac:dyDescent="0.25">
      <c r="B13" s="101">
        <v>43</v>
      </c>
      <c r="C13" s="47">
        <v>0</v>
      </c>
      <c r="D13" s="133">
        <v>0</v>
      </c>
      <c r="E13" s="133">
        <v>3</v>
      </c>
      <c r="F13" s="47">
        <v>1</v>
      </c>
    </row>
    <row r="14" spans="2:7" ht="15.75" x14ac:dyDescent="0.25">
      <c r="B14" s="101">
        <v>44</v>
      </c>
      <c r="C14" s="47">
        <v>0</v>
      </c>
      <c r="D14" s="133">
        <v>0</v>
      </c>
      <c r="E14" s="133">
        <v>0</v>
      </c>
      <c r="F14" s="47">
        <v>0</v>
      </c>
    </row>
    <row r="15" spans="2:7" ht="15.75" x14ac:dyDescent="0.25">
      <c r="B15" s="101">
        <v>45</v>
      </c>
      <c r="C15" s="47">
        <v>0</v>
      </c>
      <c r="D15" s="133">
        <v>1</v>
      </c>
      <c r="E15" s="133">
        <v>0</v>
      </c>
      <c r="F15" s="47">
        <v>0</v>
      </c>
    </row>
    <row r="16" spans="2:7" ht="15.75" x14ac:dyDescent="0.25">
      <c r="B16" s="101">
        <v>46</v>
      </c>
      <c r="C16" s="47">
        <v>0</v>
      </c>
      <c r="D16" s="133">
        <v>0</v>
      </c>
      <c r="E16" s="133">
        <v>0</v>
      </c>
      <c r="F16" s="47">
        <v>0</v>
      </c>
    </row>
    <row r="17" spans="2:6" ht="15.75" x14ac:dyDescent="0.25">
      <c r="B17" s="101">
        <v>47</v>
      </c>
      <c r="C17" s="47">
        <v>0</v>
      </c>
      <c r="D17" s="133">
        <v>0</v>
      </c>
      <c r="E17" s="133">
        <v>5</v>
      </c>
      <c r="F17" s="47">
        <v>1</v>
      </c>
    </row>
    <row r="18" spans="2:6" ht="15.75" x14ac:dyDescent="0.25">
      <c r="B18" s="101">
        <v>48</v>
      </c>
      <c r="C18" s="47">
        <v>1</v>
      </c>
      <c r="D18" s="133">
        <v>0</v>
      </c>
      <c r="E18" s="133">
        <v>1</v>
      </c>
      <c r="F18" s="47">
        <v>2</v>
      </c>
    </row>
    <row r="19" spans="2:6" ht="15.75" x14ac:dyDescent="0.25">
      <c r="B19" s="101">
        <v>49</v>
      </c>
      <c r="C19" s="47">
        <v>0</v>
      </c>
      <c r="D19" s="133">
        <v>0</v>
      </c>
      <c r="E19" s="133">
        <v>1</v>
      </c>
      <c r="F19" s="47">
        <v>1</v>
      </c>
    </row>
    <row r="20" spans="2:6" ht="15.75" x14ac:dyDescent="0.25">
      <c r="B20" s="101">
        <v>50</v>
      </c>
      <c r="C20" s="47">
        <v>0</v>
      </c>
      <c r="D20" s="133">
        <v>0</v>
      </c>
      <c r="E20" s="133">
        <v>1</v>
      </c>
      <c r="F20" s="47">
        <v>0</v>
      </c>
    </row>
    <row r="21" spans="2:6" ht="15.75" x14ac:dyDescent="0.25">
      <c r="B21" s="101">
        <v>51</v>
      </c>
      <c r="C21" s="47">
        <v>0</v>
      </c>
      <c r="D21" s="133">
        <v>0</v>
      </c>
      <c r="E21" s="133">
        <v>0</v>
      </c>
      <c r="F21" s="47">
        <v>1</v>
      </c>
    </row>
    <row r="22" spans="2:6" ht="15.75" x14ac:dyDescent="0.25">
      <c r="B22" s="101">
        <v>52</v>
      </c>
      <c r="C22" s="47">
        <v>1</v>
      </c>
      <c r="D22" s="133">
        <v>0</v>
      </c>
      <c r="E22" s="133">
        <v>1</v>
      </c>
      <c r="F22" s="47">
        <v>1</v>
      </c>
    </row>
    <row r="23" spans="2:6" ht="15.75" x14ac:dyDescent="0.25">
      <c r="B23" s="101">
        <v>53</v>
      </c>
      <c r="C23" s="47">
        <v>0</v>
      </c>
      <c r="D23" s="133">
        <v>0</v>
      </c>
      <c r="E23" s="133">
        <v>0</v>
      </c>
      <c r="F23" s="47">
        <v>0</v>
      </c>
    </row>
    <row r="24" spans="2:6" ht="15.75" x14ac:dyDescent="0.25">
      <c r="B24" s="101">
        <v>1</v>
      </c>
      <c r="C24" s="47">
        <v>0</v>
      </c>
      <c r="D24" s="133">
        <v>0</v>
      </c>
      <c r="E24" s="133">
        <v>0</v>
      </c>
      <c r="F24" s="47">
        <v>1</v>
      </c>
    </row>
    <row r="25" spans="2:6" ht="15.75" x14ac:dyDescent="0.25">
      <c r="B25" s="101">
        <v>2</v>
      </c>
      <c r="C25" s="47">
        <v>0</v>
      </c>
      <c r="D25" s="133">
        <v>0</v>
      </c>
      <c r="E25" s="133">
        <v>0</v>
      </c>
      <c r="F25" s="47">
        <v>0</v>
      </c>
    </row>
    <row r="26" spans="2:6" ht="15.75" x14ac:dyDescent="0.25">
      <c r="B26" s="101">
        <v>3</v>
      </c>
      <c r="C26" s="47">
        <v>0</v>
      </c>
      <c r="D26" s="133">
        <v>0</v>
      </c>
      <c r="E26" s="133">
        <v>0</v>
      </c>
      <c r="F26" s="47">
        <v>1</v>
      </c>
    </row>
    <row r="27" spans="2:6" ht="15.75" x14ac:dyDescent="0.25">
      <c r="B27" s="101">
        <v>4</v>
      </c>
      <c r="C27" s="47">
        <v>0</v>
      </c>
      <c r="D27" s="133">
        <v>0</v>
      </c>
      <c r="E27" s="133">
        <v>0</v>
      </c>
      <c r="F27" s="47">
        <v>0</v>
      </c>
    </row>
    <row r="28" spans="2:6" ht="15.75" x14ac:dyDescent="0.25">
      <c r="B28" s="101">
        <v>5</v>
      </c>
      <c r="C28" s="47">
        <v>0</v>
      </c>
      <c r="D28" s="133">
        <v>0</v>
      </c>
      <c r="E28" s="133">
        <v>0</v>
      </c>
      <c r="F28" s="47">
        <v>0</v>
      </c>
    </row>
    <row r="29" spans="2:6" ht="15.75" x14ac:dyDescent="0.25">
      <c r="B29" s="101">
        <v>6</v>
      </c>
      <c r="C29" s="47">
        <v>0</v>
      </c>
      <c r="D29" s="133">
        <v>0</v>
      </c>
      <c r="E29" s="133">
        <v>0</v>
      </c>
      <c r="F29" s="47">
        <v>3</v>
      </c>
    </row>
    <row r="30" spans="2:6" ht="15.75" x14ac:dyDescent="0.25">
      <c r="B30" s="101">
        <v>7</v>
      </c>
      <c r="C30" s="47">
        <v>0</v>
      </c>
      <c r="D30" s="133">
        <v>0</v>
      </c>
      <c r="E30" s="133">
        <v>0</v>
      </c>
      <c r="F30" s="47">
        <v>0</v>
      </c>
    </row>
    <row r="31" spans="2:6" ht="15.75" x14ac:dyDescent="0.25">
      <c r="B31" s="101">
        <v>8</v>
      </c>
      <c r="C31" s="47">
        <v>0</v>
      </c>
      <c r="D31" s="133">
        <v>0</v>
      </c>
      <c r="E31" s="133">
        <v>0</v>
      </c>
      <c r="F31" s="47">
        <v>1</v>
      </c>
    </row>
    <row r="32" spans="2:6" ht="15.75" x14ac:dyDescent="0.25">
      <c r="B32" s="101">
        <v>9</v>
      </c>
      <c r="C32" s="47">
        <v>0</v>
      </c>
      <c r="D32" s="133">
        <v>0</v>
      </c>
      <c r="E32" s="133">
        <v>0</v>
      </c>
      <c r="F32" s="47">
        <v>1</v>
      </c>
    </row>
    <row r="33" spans="2:6" ht="15.75" x14ac:dyDescent="0.25">
      <c r="B33" s="101">
        <v>10</v>
      </c>
      <c r="C33" s="47">
        <v>0</v>
      </c>
      <c r="D33" s="133">
        <v>0</v>
      </c>
      <c r="E33" s="133">
        <v>0</v>
      </c>
      <c r="F33" s="47">
        <v>1</v>
      </c>
    </row>
    <row r="34" spans="2:6" ht="15.75" x14ac:dyDescent="0.25">
      <c r="B34" s="101">
        <v>11</v>
      </c>
      <c r="C34" s="47">
        <v>0</v>
      </c>
      <c r="D34" s="133">
        <v>0</v>
      </c>
      <c r="E34" s="133">
        <v>0</v>
      </c>
      <c r="F34" s="47">
        <v>0</v>
      </c>
    </row>
    <row r="35" spans="2:6" ht="15.75" x14ac:dyDescent="0.25">
      <c r="B35" s="101">
        <v>12</v>
      </c>
      <c r="C35" s="47">
        <v>0</v>
      </c>
      <c r="D35" s="133">
        <v>0</v>
      </c>
      <c r="E35" s="133">
        <v>0</v>
      </c>
      <c r="F35" s="47">
        <v>0</v>
      </c>
    </row>
    <row r="36" spans="2:6" ht="15.75" x14ac:dyDescent="0.25">
      <c r="B36" s="101">
        <v>13</v>
      </c>
      <c r="C36" s="47">
        <v>0</v>
      </c>
      <c r="D36" s="133">
        <v>0</v>
      </c>
      <c r="E36" s="133">
        <v>0</v>
      </c>
      <c r="F36" s="47">
        <v>0</v>
      </c>
    </row>
    <row r="37" spans="2:6" ht="15.75" x14ac:dyDescent="0.25">
      <c r="B37" s="101">
        <v>14</v>
      </c>
      <c r="C37" s="47">
        <v>0</v>
      </c>
      <c r="D37" s="133">
        <v>0</v>
      </c>
      <c r="E37" s="133">
        <v>0</v>
      </c>
      <c r="F37" s="47">
        <v>0</v>
      </c>
    </row>
    <row r="38" spans="2:6" ht="15.75" x14ac:dyDescent="0.25">
      <c r="B38" s="101">
        <v>15</v>
      </c>
      <c r="C38" s="47">
        <v>0</v>
      </c>
      <c r="D38" s="133">
        <v>0</v>
      </c>
      <c r="E38" s="133">
        <v>0</v>
      </c>
      <c r="F38" s="47">
        <v>0</v>
      </c>
    </row>
    <row r="39" spans="2:6" ht="15.75" x14ac:dyDescent="0.25">
      <c r="B39" s="101">
        <v>16</v>
      </c>
      <c r="C39" s="47">
        <v>0</v>
      </c>
      <c r="D39" s="133">
        <v>0</v>
      </c>
      <c r="E39" s="133">
        <v>0</v>
      </c>
      <c r="F39" s="47">
        <v>0</v>
      </c>
    </row>
    <row r="40" spans="2:6" ht="15.75" x14ac:dyDescent="0.25">
      <c r="B40" s="101">
        <v>17</v>
      </c>
      <c r="C40" s="47">
        <v>0</v>
      </c>
      <c r="D40" s="133">
        <v>0</v>
      </c>
      <c r="E40" s="133">
        <v>0</v>
      </c>
      <c r="F40" s="47">
        <v>0</v>
      </c>
    </row>
    <row r="41" spans="2:6" ht="15.75" x14ac:dyDescent="0.25">
      <c r="B41" s="101">
        <v>18</v>
      </c>
      <c r="C41" s="47">
        <v>0</v>
      </c>
      <c r="D41" s="133">
        <v>0</v>
      </c>
      <c r="E41" s="133">
        <v>0</v>
      </c>
      <c r="F41" s="47">
        <v>0</v>
      </c>
    </row>
    <row r="42" spans="2:6" ht="15.75" x14ac:dyDescent="0.25">
      <c r="B42" s="101">
        <v>19</v>
      </c>
      <c r="C42" s="47">
        <v>0</v>
      </c>
      <c r="D42" s="133">
        <v>0</v>
      </c>
      <c r="E42" s="133">
        <v>0</v>
      </c>
      <c r="F42" s="47">
        <v>0</v>
      </c>
    </row>
    <row r="43" spans="2:6" ht="15.75" x14ac:dyDescent="0.25">
      <c r="B43" s="101">
        <v>20</v>
      </c>
      <c r="C43" s="47">
        <v>0</v>
      </c>
      <c r="D43" s="133">
        <v>0</v>
      </c>
      <c r="E43" s="133">
        <v>0</v>
      </c>
      <c r="F43" s="47">
        <v>0</v>
      </c>
    </row>
    <row r="44" spans="2:6" ht="15.75" x14ac:dyDescent="0.25">
      <c r="B44" s="101">
        <v>21</v>
      </c>
      <c r="C44" s="47">
        <v>0</v>
      </c>
      <c r="D44" s="133">
        <v>0</v>
      </c>
      <c r="E44" s="133">
        <v>0</v>
      </c>
      <c r="F44" s="47">
        <v>0</v>
      </c>
    </row>
    <row r="45" spans="2:6" ht="15.75" x14ac:dyDescent="0.25">
      <c r="B45" s="101">
        <v>22</v>
      </c>
      <c r="C45" s="47">
        <v>0</v>
      </c>
      <c r="D45" s="133">
        <v>0</v>
      </c>
      <c r="E45" s="133">
        <v>0</v>
      </c>
      <c r="F45" s="47">
        <v>0</v>
      </c>
    </row>
    <row r="46" spans="2:6" ht="15.75" x14ac:dyDescent="0.25">
      <c r="B46" s="101">
        <v>23</v>
      </c>
      <c r="C46" s="47">
        <v>0</v>
      </c>
      <c r="D46" s="133">
        <v>0</v>
      </c>
      <c r="E46" s="133">
        <v>0</v>
      </c>
      <c r="F46" s="47">
        <v>0</v>
      </c>
    </row>
    <row r="47" spans="2:6" ht="15.75" x14ac:dyDescent="0.25">
      <c r="B47" s="101">
        <v>24</v>
      </c>
      <c r="C47" s="47">
        <v>0</v>
      </c>
      <c r="D47" s="133">
        <v>0</v>
      </c>
      <c r="E47" s="133">
        <v>0</v>
      </c>
      <c r="F47" s="47">
        <v>0</v>
      </c>
    </row>
    <row r="48" spans="2:6" ht="15.75" x14ac:dyDescent="0.25">
      <c r="B48" s="101">
        <v>25</v>
      </c>
      <c r="C48" s="47">
        <v>0</v>
      </c>
      <c r="D48" s="133">
        <v>0</v>
      </c>
      <c r="E48" s="133">
        <v>0</v>
      </c>
      <c r="F48" s="47">
        <v>0</v>
      </c>
    </row>
    <row r="49" spans="2:6" ht="15.75" x14ac:dyDescent="0.25">
      <c r="B49" s="101">
        <v>26</v>
      </c>
      <c r="C49" s="47">
        <v>0</v>
      </c>
      <c r="D49" s="133">
        <v>0</v>
      </c>
      <c r="E49" s="133">
        <v>0</v>
      </c>
      <c r="F49" s="47">
        <v>0</v>
      </c>
    </row>
    <row r="50" spans="2:6" ht="15.75" x14ac:dyDescent="0.25">
      <c r="B50" s="101">
        <v>27</v>
      </c>
      <c r="C50" s="47">
        <v>0</v>
      </c>
      <c r="D50" s="133">
        <v>0</v>
      </c>
      <c r="E50" s="133">
        <v>0</v>
      </c>
      <c r="F50" s="47">
        <v>0</v>
      </c>
    </row>
    <row r="51" spans="2:6" ht="15.75" x14ac:dyDescent="0.25">
      <c r="B51" s="101">
        <v>28</v>
      </c>
      <c r="C51" s="47">
        <v>0</v>
      </c>
      <c r="D51" s="133">
        <v>0</v>
      </c>
      <c r="E51" s="133">
        <v>0</v>
      </c>
      <c r="F51" s="47">
        <v>0</v>
      </c>
    </row>
    <row r="52" spans="2:6" ht="15.75" x14ac:dyDescent="0.25">
      <c r="B52" s="101">
        <v>29</v>
      </c>
      <c r="C52" s="47">
        <v>1</v>
      </c>
      <c r="D52" s="133">
        <v>0</v>
      </c>
      <c r="E52" s="133">
        <v>0</v>
      </c>
      <c r="F52" s="47">
        <v>0</v>
      </c>
    </row>
    <row r="53" spans="2:6" ht="15.75" x14ac:dyDescent="0.25">
      <c r="B53" s="101">
        <v>30</v>
      </c>
      <c r="C53" s="47">
        <v>0</v>
      </c>
      <c r="D53" s="133">
        <v>0</v>
      </c>
      <c r="E53" s="133">
        <v>0</v>
      </c>
      <c r="F53" s="47">
        <v>0</v>
      </c>
    </row>
    <row r="54" spans="2:6" ht="15.75" x14ac:dyDescent="0.25">
      <c r="B54" s="101">
        <v>31</v>
      </c>
      <c r="C54" s="47">
        <v>1</v>
      </c>
      <c r="D54" s="133">
        <v>0</v>
      </c>
      <c r="E54" s="133">
        <v>0</v>
      </c>
      <c r="F54" s="47">
        <v>0</v>
      </c>
    </row>
    <row r="55" spans="2:6" ht="15.75" x14ac:dyDescent="0.25">
      <c r="B55" s="101">
        <v>32</v>
      </c>
      <c r="C55" s="47">
        <v>0</v>
      </c>
      <c r="D55" s="133">
        <v>0</v>
      </c>
      <c r="E55" s="133">
        <v>0</v>
      </c>
      <c r="F55" s="47">
        <v>0</v>
      </c>
    </row>
    <row r="56" spans="2:6" ht="15.75" x14ac:dyDescent="0.25">
      <c r="B56" s="101">
        <v>33</v>
      </c>
      <c r="C56" s="47">
        <v>0</v>
      </c>
      <c r="D56" s="133">
        <v>0</v>
      </c>
      <c r="E56" s="133">
        <v>0</v>
      </c>
      <c r="F56" s="47">
        <v>0</v>
      </c>
    </row>
    <row r="57" spans="2:6" ht="15.75" x14ac:dyDescent="0.25">
      <c r="B57" s="101">
        <v>34</v>
      </c>
      <c r="C57" s="47">
        <v>0</v>
      </c>
      <c r="D57" s="133">
        <v>0</v>
      </c>
      <c r="E57" s="133">
        <v>0</v>
      </c>
      <c r="F57" s="47">
        <v>1</v>
      </c>
    </row>
    <row r="58" spans="2:6" ht="15.75" x14ac:dyDescent="0.25">
      <c r="B58" s="101">
        <v>35</v>
      </c>
      <c r="C58" s="47">
        <v>0</v>
      </c>
      <c r="D58" s="133">
        <v>0</v>
      </c>
      <c r="E58" s="133">
        <v>2</v>
      </c>
      <c r="F58" s="47">
        <v>0</v>
      </c>
    </row>
    <row r="59" spans="2:6" ht="15.75" x14ac:dyDescent="0.25">
      <c r="B59" s="101">
        <v>36</v>
      </c>
      <c r="C59" s="47">
        <v>0</v>
      </c>
      <c r="D59" s="133">
        <v>0</v>
      </c>
      <c r="E59" s="133">
        <v>0</v>
      </c>
      <c r="F59" s="47">
        <v>0</v>
      </c>
    </row>
    <row r="60" spans="2:6" ht="16.5" thickBot="1" x14ac:dyDescent="0.3">
      <c r="B60" s="19">
        <v>37</v>
      </c>
      <c r="C60" s="48">
        <v>0</v>
      </c>
      <c r="D60" s="131">
        <v>0</v>
      </c>
      <c r="E60" s="131">
        <v>0</v>
      </c>
      <c r="F60" s="48">
        <v>0</v>
      </c>
    </row>
    <row r="61" spans="2:6" ht="15.75" x14ac:dyDescent="0.25">
      <c r="B61" s="14"/>
      <c r="C61" s="242"/>
      <c r="D61" s="242"/>
      <c r="E61" s="242"/>
      <c r="F61" s="242"/>
    </row>
    <row r="62" spans="2:6" x14ac:dyDescent="0.25">
      <c r="B62" s="81" t="s">
        <v>445</v>
      </c>
    </row>
  </sheetData>
  <mergeCells count="6">
    <mergeCell ref="F8:F9"/>
    <mergeCell ref="B8:B9"/>
    <mergeCell ref="C2:F3"/>
    <mergeCell ref="C8:C9"/>
    <mergeCell ref="D8:D9"/>
    <mergeCell ref="E8:E9"/>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L118"/>
  <sheetViews>
    <sheetView zoomScale="61" zoomScaleNormal="100" workbookViewId="0">
      <pane ySplit="6" topLeftCell="A73" activePane="bottomLeft" state="frozen"/>
      <selection activeCell="C3" sqref="C3"/>
      <selection pane="bottomLeft" activeCell="AC121" sqref="AC121"/>
    </sheetView>
  </sheetViews>
  <sheetFormatPr defaultColWidth="9.140625" defaultRowHeight="15" x14ac:dyDescent="0.25"/>
  <cols>
    <col min="1" max="1" width="15.5703125" style="89" customWidth="1"/>
    <col min="2" max="2" width="20.5703125" style="89" customWidth="1"/>
    <col min="3" max="7" width="18.5703125" style="89" customWidth="1"/>
    <col min="8" max="8" width="21.5703125" style="89" customWidth="1"/>
    <col min="9" max="10" width="18.5703125" style="89" customWidth="1"/>
    <col min="11" max="11" width="19.42578125" style="89" customWidth="1"/>
    <col min="12" max="12" width="18.42578125" style="89" customWidth="1"/>
    <col min="13" max="13" width="9.140625" style="89" customWidth="1"/>
    <col min="14" max="16384" width="9.140625" style="89"/>
  </cols>
  <sheetData>
    <row r="1" spans="2:12" s="8" customFormat="1" x14ac:dyDescent="0.25"/>
    <row r="2" spans="2:12" s="8" customFormat="1" ht="23.25" customHeight="1" x14ac:dyDescent="0.35">
      <c r="C2" s="284" t="s">
        <v>729</v>
      </c>
      <c r="D2" s="284"/>
      <c r="E2" s="284"/>
      <c r="F2" s="284"/>
      <c r="G2" s="284"/>
      <c r="H2" s="284"/>
      <c r="I2" s="87"/>
      <c r="J2" s="10"/>
      <c r="K2" s="10"/>
      <c r="L2" s="10"/>
    </row>
    <row r="3" spans="2:12" s="8" customFormat="1" ht="19.5" customHeight="1" x14ac:dyDescent="0.35">
      <c r="C3" s="100" t="s">
        <v>446</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6" t="s">
        <v>2</v>
      </c>
      <c r="C8" s="295" t="s">
        <v>447</v>
      </c>
      <c r="D8" s="296"/>
      <c r="E8" s="296"/>
      <c r="F8" s="296"/>
      <c r="G8" s="296"/>
      <c r="H8" s="296"/>
      <c r="I8" s="296"/>
      <c r="J8" s="296"/>
      <c r="K8" s="297"/>
    </row>
    <row r="9" spans="2:12" ht="61.5" customHeight="1" thickBot="1" x14ac:dyDescent="0.3">
      <c r="B9" s="294"/>
      <c r="C9" s="33" t="s">
        <v>14</v>
      </c>
      <c r="D9" s="129" t="s">
        <v>15</v>
      </c>
      <c r="E9" s="33" t="s">
        <v>16</v>
      </c>
      <c r="F9" s="33" t="s">
        <v>17</v>
      </c>
      <c r="G9" s="128" t="s">
        <v>18</v>
      </c>
      <c r="H9" s="33" t="s">
        <v>19</v>
      </c>
      <c r="I9" s="33" t="s">
        <v>20</v>
      </c>
      <c r="J9" s="33" t="s">
        <v>21</v>
      </c>
      <c r="K9" s="33" t="s">
        <v>22</v>
      </c>
    </row>
    <row r="10" spans="2:12" x14ac:dyDescent="0.25">
      <c r="B10" s="133">
        <v>38</v>
      </c>
      <c r="C10" s="119">
        <v>1.2701938152313232</v>
      </c>
      <c r="D10" s="119">
        <v>0.67818737030029297</v>
      </c>
      <c r="E10" s="119">
        <v>1.6624644994735718</v>
      </c>
      <c r="F10" s="119">
        <v>4.2926082611083984</v>
      </c>
      <c r="G10" s="119">
        <v>4.1144871711730957</v>
      </c>
      <c r="H10" s="119">
        <v>0.64518857002258301</v>
      </c>
      <c r="I10" s="119">
        <v>0.45620796084403992</v>
      </c>
      <c r="J10" s="119">
        <v>3.4539833068847656</v>
      </c>
      <c r="K10" s="120">
        <v>2.8588101863861084</v>
      </c>
    </row>
    <row r="11" spans="2:12" ht="15.75" x14ac:dyDescent="0.25">
      <c r="B11" s="16">
        <v>39</v>
      </c>
      <c r="C11" s="119">
        <v>2.124687671661377</v>
      </c>
      <c r="D11" s="119">
        <v>0.67818737030029297</v>
      </c>
      <c r="E11" s="119">
        <v>2.238964319229126</v>
      </c>
      <c r="F11" s="119">
        <v>7.6178684234619141</v>
      </c>
      <c r="G11" s="119">
        <v>5.2463536262512207</v>
      </c>
      <c r="H11" s="119">
        <v>1.225858211517334</v>
      </c>
      <c r="I11" s="119">
        <v>0.70377606153488159</v>
      </c>
      <c r="J11" s="119">
        <v>5.1383333206176758</v>
      </c>
      <c r="K11" s="120">
        <v>4.1166868209838867</v>
      </c>
    </row>
    <row r="12" spans="2:12" ht="15.75" x14ac:dyDescent="0.25">
      <c r="B12" s="16">
        <v>40</v>
      </c>
      <c r="C12" s="119">
        <v>2.5634820461273193</v>
      </c>
      <c r="D12" s="119">
        <v>0.98253512382507324</v>
      </c>
      <c r="E12" s="119">
        <v>1.600249171257019</v>
      </c>
      <c r="F12" s="119">
        <v>10.519913673400879</v>
      </c>
      <c r="G12" s="119">
        <v>7.0053353309631348</v>
      </c>
      <c r="H12" s="119">
        <v>1.080690860748291</v>
      </c>
      <c r="I12" s="119">
        <v>0.87094247341156006</v>
      </c>
      <c r="J12" s="119">
        <v>5.1809749603271484</v>
      </c>
      <c r="K12" s="120">
        <v>5.2792696952819824</v>
      </c>
    </row>
    <row r="13" spans="2:12" ht="15.75" x14ac:dyDescent="0.25">
      <c r="B13" s="16">
        <v>41</v>
      </c>
      <c r="C13" s="119">
        <v>4.3408145904541016</v>
      </c>
      <c r="D13" s="119">
        <v>2.2140369415283203</v>
      </c>
      <c r="E13" s="119">
        <v>2.6349096298217773</v>
      </c>
      <c r="F13" s="119">
        <v>11.970935821533203</v>
      </c>
      <c r="G13" s="119">
        <v>11.869301795959473</v>
      </c>
      <c r="H13" s="119">
        <v>2.2347300052642822</v>
      </c>
      <c r="I13" s="119">
        <v>1.6287388801574707</v>
      </c>
      <c r="J13" s="119">
        <v>5.9982891082763672</v>
      </c>
      <c r="K13" s="120">
        <v>8.4943609237670898</v>
      </c>
    </row>
    <row r="14" spans="2:12" ht="15.75" x14ac:dyDescent="0.25">
      <c r="B14" s="16">
        <v>42</v>
      </c>
      <c r="C14" s="119">
        <v>8.2632369995117188</v>
      </c>
      <c r="D14" s="119">
        <v>3.4650835990905762</v>
      </c>
      <c r="E14" s="119">
        <v>3.190859317779541</v>
      </c>
      <c r="F14" s="119">
        <v>16.505380630493164</v>
      </c>
      <c r="G14" s="119">
        <v>16.18263053894043</v>
      </c>
      <c r="H14" s="119">
        <v>2.9114441871643066</v>
      </c>
      <c r="I14" s="119">
        <v>2.9357514381408691</v>
      </c>
      <c r="J14" s="119">
        <v>7.3873662948608398</v>
      </c>
      <c r="K14" s="120">
        <v>11.588096618652344</v>
      </c>
    </row>
    <row r="15" spans="2:12" ht="15.75" x14ac:dyDescent="0.25">
      <c r="B15" s="16">
        <v>43</v>
      </c>
      <c r="C15" s="119">
        <v>13.231639862060547</v>
      </c>
      <c r="D15" s="119">
        <v>4.2862720489501953</v>
      </c>
      <c r="E15" s="119">
        <v>5.5370793342590332</v>
      </c>
      <c r="F15" s="119">
        <v>17.049514770507813</v>
      </c>
      <c r="G15" s="119">
        <v>19.058183670043945</v>
      </c>
      <c r="H15" s="119">
        <v>4.9887986183166504</v>
      </c>
      <c r="I15" s="119">
        <v>4.4031891822814941</v>
      </c>
      <c r="J15" s="119">
        <v>10.754826545715332</v>
      </c>
      <c r="K15" s="120">
        <v>17.52520751953125</v>
      </c>
    </row>
    <row r="16" spans="2:12" ht="15.75" x14ac:dyDescent="0.25">
      <c r="B16" s="16">
        <v>44</v>
      </c>
      <c r="C16" s="119">
        <v>15.741990089416504</v>
      </c>
      <c r="D16" s="119">
        <v>6.9380903244018555</v>
      </c>
      <c r="E16" s="119">
        <v>7.7760434150695801</v>
      </c>
      <c r="F16" s="119">
        <v>23.881412506103516</v>
      </c>
      <c r="G16" s="119">
        <v>21.612529754638672</v>
      </c>
      <c r="H16" s="119">
        <v>5.5808811187744141</v>
      </c>
      <c r="I16" s="119">
        <v>7.2153100967407227</v>
      </c>
      <c r="J16" s="119">
        <v>17.131954193115234</v>
      </c>
      <c r="K16" s="120">
        <v>21.370023727416992</v>
      </c>
    </row>
    <row r="17" spans="2:11" ht="15.75" x14ac:dyDescent="0.25">
      <c r="B17" s="16">
        <v>45</v>
      </c>
      <c r="C17" s="119">
        <v>19.87360954284668</v>
      </c>
      <c r="D17" s="119">
        <v>7.4811186790466309</v>
      </c>
      <c r="E17" s="119">
        <v>6.3883962631225586</v>
      </c>
      <c r="F17" s="119">
        <v>25.937028884887695</v>
      </c>
      <c r="G17" s="119">
        <v>19.257024765014648</v>
      </c>
      <c r="H17" s="119">
        <v>6.7906093597412109</v>
      </c>
      <c r="I17" s="119">
        <v>11.562996864318848</v>
      </c>
      <c r="J17" s="119">
        <v>18.940910339355469</v>
      </c>
      <c r="K17" s="120">
        <v>22.460878372192383</v>
      </c>
    </row>
    <row r="18" spans="2:11" s="97" customFormat="1" ht="15.75" x14ac:dyDescent="0.25">
      <c r="B18" s="16">
        <v>46</v>
      </c>
      <c r="C18" s="119">
        <v>23.508388519287109</v>
      </c>
      <c r="D18" s="119">
        <v>9.4398059844970703</v>
      </c>
      <c r="E18" s="119">
        <v>7.383826732635498</v>
      </c>
      <c r="F18" s="119">
        <v>25.513813018798828</v>
      </c>
      <c r="G18" s="119">
        <v>20.327709197998047</v>
      </c>
      <c r="H18" s="119">
        <v>8.597137451171875</v>
      </c>
      <c r="I18" s="119">
        <v>14.856139183044434</v>
      </c>
      <c r="J18" s="119">
        <v>28.581319808959961</v>
      </c>
      <c r="K18" s="120">
        <v>28.612585067749023</v>
      </c>
    </row>
    <row r="19" spans="2:11" s="98" customFormat="1" ht="15.75" x14ac:dyDescent="0.25">
      <c r="B19" s="16">
        <v>47</v>
      </c>
      <c r="C19" s="119">
        <v>18.644582748413086</v>
      </c>
      <c r="D19" s="119">
        <v>10.123607635498047</v>
      </c>
      <c r="E19" s="119">
        <v>10.389243125915527</v>
      </c>
      <c r="F19" s="119">
        <v>29.383207321166992</v>
      </c>
      <c r="G19" s="119">
        <v>14.653080940246582</v>
      </c>
      <c r="H19" s="119">
        <v>9.3068447113037109</v>
      </c>
      <c r="I19" s="119">
        <v>16.188196182250977</v>
      </c>
      <c r="J19" s="119">
        <v>24.919206619262695</v>
      </c>
      <c r="K19" s="120">
        <v>22.407230377197266</v>
      </c>
    </row>
    <row r="20" spans="2:11" s="104" customFormat="1" ht="15.75" x14ac:dyDescent="0.25">
      <c r="B20" s="16">
        <v>48</v>
      </c>
      <c r="C20" s="119">
        <v>15.271299362182617</v>
      </c>
      <c r="D20" s="119">
        <v>9.9568271636962891</v>
      </c>
      <c r="E20" s="119">
        <v>9.1061592102050781</v>
      </c>
      <c r="F20" s="119">
        <v>23.276819229125977</v>
      </c>
      <c r="G20" s="119">
        <v>13.743060111999512</v>
      </c>
      <c r="H20" s="119">
        <v>9.7262172698974609</v>
      </c>
      <c r="I20" s="119">
        <v>14.09760570526123</v>
      </c>
      <c r="J20" s="119">
        <v>20.288949966430664</v>
      </c>
      <c r="K20" s="120">
        <v>17.203315734863281</v>
      </c>
    </row>
    <row r="21" spans="2:11" s="107" customFormat="1" ht="15.75" x14ac:dyDescent="0.25">
      <c r="B21" s="16">
        <v>49</v>
      </c>
      <c r="C21" s="119">
        <v>17.389408111572266</v>
      </c>
      <c r="D21" s="119">
        <v>11.484173774719238</v>
      </c>
      <c r="E21" s="119">
        <v>9.6779880523681641</v>
      </c>
      <c r="F21" s="119">
        <v>20.55615234375</v>
      </c>
      <c r="G21" s="119">
        <v>12.29390811920166</v>
      </c>
      <c r="H21" s="119">
        <v>10.097201347351074</v>
      </c>
      <c r="I21" s="119">
        <v>11.192980766296387</v>
      </c>
      <c r="J21" s="119">
        <v>19.552316665649414</v>
      </c>
      <c r="K21" s="120">
        <v>16.309173583984375</v>
      </c>
    </row>
    <row r="22" spans="2:11" s="115" customFormat="1" ht="15.75" x14ac:dyDescent="0.25">
      <c r="B22" s="16">
        <v>50</v>
      </c>
      <c r="C22" s="119">
        <v>16.971015930175781</v>
      </c>
      <c r="D22" s="119">
        <v>15.224733352661133</v>
      </c>
      <c r="E22" s="119">
        <v>13.284767150878906</v>
      </c>
      <c r="F22" s="119">
        <v>23.216360092163086</v>
      </c>
      <c r="G22" s="119">
        <v>12.771650314331055</v>
      </c>
      <c r="H22" s="119">
        <v>14.984503746032715</v>
      </c>
      <c r="I22" s="119">
        <v>12.247526168823242</v>
      </c>
      <c r="J22" s="119">
        <v>17.679166793823242</v>
      </c>
      <c r="K22" s="120">
        <v>13.984400749206543</v>
      </c>
    </row>
    <row r="23" spans="2:11" s="115" customFormat="1" ht="15.75" x14ac:dyDescent="0.25">
      <c r="B23" s="16">
        <v>51</v>
      </c>
      <c r="C23" s="119">
        <v>19.219871520996094</v>
      </c>
      <c r="D23" s="119">
        <v>24.051139831542969</v>
      </c>
      <c r="E23" s="119">
        <v>21.681613922119141</v>
      </c>
      <c r="F23" s="119">
        <v>22.914064407348633</v>
      </c>
      <c r="G23" s="119">
        <v>13.392715454101563</v>
      </c>
      <c r="H23" s="119">
        <v>20.678293228149414</v>
      </c>
      <c r="I23" s="119">
        <v>12.432534217834473</v>
      </c>
      <c r="J23" s="119">
        <v>20.815114974975586</v>
      </c>
      <c r="K23" s="120">
        <v>16.058813095092773</v>
      </c>
    </row>
    <row r="24" spans="2:11" s="115" customFormat="1" ht="15.75" x14ac:dyDescent="0.25">
      <c r="B24" s="16">
        <v>52</v>
      </c>
      <c r="C24" s="119">
        <v>17.415557861328125</v>
      </c>
      <c r="D24" s="119">
        <v>26.479223251342773</v>
      </c>
      <c r="E24" s="119">
        <v>35.321369171142578</v>
      </c>
      <c r="F24" s="119">
        <v>18.984210968017578</v>
      </c>
      <c r="G24" s="119">
        <v>11.609143257141113</v>
      </c>
      <c r="H24" s="119">
        <v>23.29130744934082</v>
      </c>
      <c r="I24" s="119">
        <v>9.971928596496582</v>
      </c>
      <c r="J24" s="119">
        <v>21.509653091430664</v>
      </c>
      <c r="K24" s="120">
        <v>15.218318939208984</v>
      </c>
    </row>
    <row r="25" spans="2:11" s="115" customFormat="1" ht="15.75" x14ac:dyDescent="0.25">
      <c r="B25" s="16">
        <v>53</v>
      </c>
      <c r="C25" s="119">
        <v>27.456960678100586</v>
      </c>
      <c r="D25" s="119">
        <v>38.324329376220703</v>
      </c>
      <c r="E25" s="119">
        <v>45.697959899902344</v>
      </c>
      <c r="F25" s="119">
        <v>28.234479904174805</v>
      </c>
      <c r="G25" s="119">
        <v>14.04563045501709</v>
      </c>
      <c r="H25" s="119">
        <v>33.307857513427734</v>
      </c>
      <c r="I25" s="119">
        <v>14.652629852294922</v>
      </c>
      <c r="J25" s="119">
        <v>30.265050888061523</v>
      </c>
      <c r="K25" s="120">
        <v>17.060253143310547</v>
      </c>
    </row>
    <row r="26" spans="2:11" s="115" customFormat="1" ht="15.75" x14ac:dyDescent="0.25">
      <c r="B26" s="16">
        <v>1</v>
      </c>
      <c r="C26" s="119">
        <v>30.699495315551758</v>
      </c>
      <c r="D26" s="119">
        <v>51.091159820556641</v>
      </c>
      <c r="E26" s="119">
        <v>51.936542510986328</v>
      </c>
      <c r="F26" s="119">
        <v>25.816108703613281</v>
      </c>
      <c r="G26" s="119">
        <v>22.676845550537109</v>
      </c>
      <c r="H26" s="119">
        <v>43.743785858154297</v>
      </c>
      <c r="I26" s="119">
        <v>23.514511108398438</v>
      </c>
      <c r="J26" s="119">
        <v>42.430000305175781</v>
      </c>
      <c r="K26" s="120">
        <v>19.206197738647461</v>
      </c>
    </row>
    <row r="27" spans="2:11" s="115" customFormat="1" ht="15.75" x14ac:dyDescent="0.25">
      <c r="B27" s="16">
        <v>2</v>
      </c>
      <c r="C27" s="119">
        <v>35.720195770263672</v>
      </c>
      <c r="D27" s="119">
        <v>46.383159637451172</v>
      </c>
      <c r="E27" s="119">
        <v>45.500370025634766</v>
      </c>
      <c r="F27" s="119">
        <v>36.275562286376953</v>
      </c>
      <c r="G27" s="119">
        <v>25.574062347412109</v>
      </c>
      <c r="H27" s="119">
        <v>36.969303131103516</v>
      </c>
      <c r="I27" s="119">
        <v>29.249757766723633</v>
      </c>
      <c r="J27" s="119">
        <v>46.898483276367188</v>
      </c>
      <c r="K27" s="120">
        <v>20.869304656982422</v>
      </c>
    </row>
    <row r="28" spans="2:11" s="115" customFormat="1" ht="15.75" x14ac:dyDescent="0.25">
      <c r="B28" s="16">
        <v>3</v>
      </c>
      <c r="C28" s="119">
        <v>38.178249359130859</v>
      </c>
      <c r="D28" s="119">
        <v>41.063285827636719</v>
      </c>
      <c r="E28" s="119">
        <v>38.103622436523438</v>
      </c>
      <c r="F28" s="119">
        <v>33.373519897460938</v>
      </c>
      <c r="G28" s="119">
        <v>23.79157829284668</v>
      </c>
      <c r="H28" s="119">
        <v>32.388465881347656</v>
      </c>
      <c r="I28" s="119">
        <v>26.456136703491211</v>
      </c>
      <c r="J28" s="119">
        <v>49.964694976806641</v>
      </c>
      <c r="K28" s="120">
        <v>24.624706268310547</v>
      </c>
    </row>
    <row r="29" spans="2:11" s="115" customFormat="1" ht="15.75" x14ac:dyDescent="0.25">
      <c r="B29" s="16">
        <v>4</v>
      </c>
      <c r="C29" s="119">
        <v>24.295343399047852</v>
      </c>
      <c r="D29" s="119">
        <v>30.015630722045898</v>
      </c>
      <c r="E29" s="119">
        <v>27.648153305053711</v>
      </c>
      <c r="F29" s="119">
        <v>25.513813018798828</v>
      </c>
      <c r="G29" s="119">
        <v>20.765874862670898</v>
      </c>
      <c r="H29" s="119">
        <v>24.630073547363281</v>
      </c>
      <c r="I29" s="119">
        <v>21.775436401367188</v>
      </c>
      <c r="J29" s="119">
        <v>39.125682830810547</v>
      </c>
      <c r="K29" s="120">
        <v>18.848539352416992</v>
      </c>
    </row>
    <row r="30" spans="2:11" s="115" customFormat="1" ht="15.75" x14ac:dyDescent="0.25">
      <c r="B30" s="16">
        <v>5</v>
      </c>
      <c r="C30" s="119">
        <v>20.276910781860352</v>
      </c>
      <c r="D30" s="119">
        <v>23.370040893554688</v>
      </c>
      <c r="E30" s="119">
        <v>18.26374626159668</v>
      </c>
      <c r="F30" s="119">
        <v>21.644418716430664</v>
      </c>
      <c r="G30" s="119">
        <v>13.879703521728516</v>
      </c>
      <c r="H30" s="119">
        <v>17.629777908325195</v>
      </c>
      <c r="I30" s="119">
        <v>17.409248352050781</v>
      </c>
      <c r="J30" s="119">
        <v>29.930585861206055</v>
      </c>
      <c r="K30" s="120">
        <v>15.915750503540039</v>
      </c>
    </row>
    <row r="31" spans="2:11" s="115" customFormat="1" ht="15.75" x14ac:dyDescent="0.25">
      <c r="B31" s="16">
        <v>6</v>
      </c>
      <c r="C31" s="119">
        <v>18.729583740234375</v>
      </c>
      <c r="D31" s="119">
        <v>17.404306411743164</v>
      </c>
      <c r="E31" s="119">
        <v>12.424602508544922</v>
      </c>
      <c r="F31" s="119">
        <v>18.742374420166016</v>
      </c>
      <c r="G31" s="119">
        <v>12.437231063842773</v>
      </c>
      <c r="H31" s="119">
        <v>12.758604049682617</v>
      </c>
      <c r="I31" s="119">
        <v>10.767462730407715</v>
      </c>
      <c r="J31" s="119">
        <v>23.656410217285156</v>
      </c>
      <c r="K31" s="120">
        <v>14.50300407409668</v>
      </c>
    </row>
    <row r="32" spans="2:11" ht="15.75" x14ac:dyDescent="0.25">
      <c r="B32" s="16">
        <v>7</v>
      </c>
      <c r="C32" s="119">
        <v>13.949036598205566</v>
      </c>
      <c r="D32" s="119">
        <v>12.407367706298828</v>
      </c>
      <c r="E32" s="119">
        <v>9.6918144226074219</v>
      </c>
      <c r="F32" s="119">
        <v>12.756906509399414</v>
      </c>
      <c r="G32" s="119">
        <v>12.086886405944824</v>
      </c>
      <c r="H32" s="119">
        <v>10.435924530029297</v>
      </c>
      <c r="I32" s="119">
        <v>7.2701501846313477</v>
      </c>
      <c r="J32" s="119">
        <v>18.131977081298828</v>
      </c>
      <c r="K32" s="120">
        <v>12.625303268432617</v>
      </c>
    </row>
    <row r="33" spans="2:11" s="115" customFormat="1" ht="15.75" x14ac:dyDescent="0.25">
      <c r="B33" s="16">
        <v>8</v>
      </c>
      <c r="C33" s="119">
        <v>10.230833053588867</v>
      </c>
      <c r="D33" s="119">
        <v>8.6511640548706055</v>
      </c>
      <c r="E33" s="119">
        <v>6.4704265594482422</v>
      </c>
      <c r="F33" s="119">
        <v>10.278076171875</v>
      </c>
      <c r="G33" s="119">
        <v>7.325385570526123</v>
      </c>
      <c r="H33" s="119">
        <v>6.258328914642334</v>
      </c>
      <c r="I33" s="119">
        <v>5.1062197685241699</v>
      </c>
      <c r="J33" s="119">
        <v>13.743448257446289</v>
      </c>
      <c r="K33" s="120">
        <v>10.318413734436035</v>
      </c>
    </row>
    <row r="34" spans="2:11" s="115" customFormat="1" ht="15.75" x14ac:dyDescent="0.25">
      <c r="B34" s="16">
        <v>9</v>
      </c>
      <c r="C34" s="119">
        <v>5.9814577102661133</v>
      </c>
      <c r="D34" s="119">
        <v>5.6600570678710938</v>
      </c>
      <c r="E34" s="119">
        <v>5.862095832824707</v>
      </c>
      <c r="F34" s="119">
        <v>8.6456756591796875</v>
      </c>
      <c r="G34" s="119">
        <v>5.5440950393676758</v>
      </c>
      <c r="H34" s="119">
        <v>5.4034543037414551</v>
      </c>
      <c r="I34" s="119">
        <v>3.4596488475799561</v>
      </c>
      <c r="J34" s="119">
        <v>8.8982820510864258</v>
      </c>
      <c r="K34" s="120">
        <v>7.725398063659668</v>
      </c>
    </row>
    <row r="35" spans="2:11" s="115" customFormat="1" ht="15.75" x14ac:dyDescent="0.25">
      <c r="B35" s="16">
        <v>10</v>
      </c>
      <c r="C35" s="119">
        <v>4.7343587875366211</v>
      </c>
      <c r="D35" s="119">
        <v>4.3803920745849609</v>
      </c>
      <c r="E35" s="119">
        <v>3.5117273330688477</v>
      </c>
      <c r="F35" s="119">
        <v>6.0459270477294922</v>
      </c>
      <c r="G35" s="119">
        <v>4.7455759048461914</v>
      </c>
      <c r="H35" s="119">
        <v>4.1130771636962891</v>
      </c>
      <c r="I35" s="119">
        <v>3.102184534072876</v>
      </c>
      <c r="J35" s="119">
        <v>6.4192214012145996</v>
      </c>
      <c r="K35" s="120">
        <v>6.7060747146606445</v>
      </c>
    </row>
    <row r="36" spans="2:11" s="115" customFormat="1" ht="15.75" x14ac:dyDescent="0.25">
      <c r="B36" s="16">
        <v>11</v>
      </c>
      <c r="C36" s="119">
        <v>4.2262811660766602</v>
      </c>
      <c r="D36" s="119">
        <v>3.63722825050354</v>
      </c>
      <c r="E36" s="119">
        <v>2.5162770748138428</v>
      </c>
      <c r="F36" s="119">
        <v>4.4739861488342285</v>
      </c>
      <c r="G36" s="119">
        <v>3.7862064838409424</v>
      </c>
      <c r="H36" s="119">
        <v>3.113034725189209</v>
      </c>
      <c r="I36" s="119">
        <v>2.1315622329711914</v>
      </c>
      <c r="J36" s="119">
        <v>4.4197916984558105</v>
      </c>
      <c r="K36" s="120">
        <v>5.0429682731628418</v>
      </c>
    </row>
    <row r="37" spans="2:11" s="115" customFormat="1" ht="15.75" x14ac:dyDescent="0.25">
      <c r="B37" s="16">
        <v>12</v>
      </c>
      <c r="C37" s="119">
        <v>2.8868041038513184</v>
      </c>
      <c r="D37" s="119">
        <v>2.2775168418884277</v>
      </c>
      <c r="E37" s="119">
        <v>2.3347330093383789</v>
      </c>
      <c r="F37" s="119">
        <v>3.808934211730957</v>
      </c>
      <c r="G37" s="119">
        <v>3.1049849987030029</v>
      </c>
      <c r="H37" s="119">
        <v>1.8065279722213745</v>
      </c>
      <c r="I37" s="119">
        <v>1.3690588474273682</v>
      </c>
      <c r="J37" s="119">
        <v>4.0830459594726563</v>
      </c>
      <c r="K37" s="120">
        <v>4.1488246917724609</v>
      </c>
    </row>
    <row r="38" spans="2:11" s="115" customFormat="1" ht="15.75" x14ac:dyDescent="0.25">
      <c r="B38" s="16">
        <v>13</v>
      </c>
      <c r="C38" s="119">
        <v>2.7251429557800293</v>
      </c>
      <c r="D38" s="119">
        <v>1.6316537857055664</v>
      </c>
      <c r="E38" s="119">
        <v>1.8947664499282837</v>
      </c>
      <c r="F38" s="119">
        <v>2.5392894744873047</v>
      </c>
      <c r="G38" s="119">
        <v>2.2300114631652832</v>
      </c>
      <c r="H38" s="119">
        <v>1.467803955078125</v>
      </c>
      <c r="I38" s="119">
        <v>1.0277175903320313</v>
      </c>
      <c r="J38" s="119">
        <v>2.7360615730285645</v>
      </c>
      <c r="K38" s="120">
        <v>3.3440959453582764</v>
      </c>
    </row>
    <row r="39" spans="2:11" s="115" customFormat="1" ht="15.75" x14ac:dyDescent="0.25">
      <c r="B39" s="16">
        <v>14</v>
      </c>
      <c r="C39" s="119">
        <v>2.0554044246673584</v>
      </c>
      <c r="D39" s="119">
        <v>1.7846213579177856</v>
      </c>
      <c r="E39" s="119">
        <v>1.5246949195861816</v>
      </c>
      <c r="F39" s="119">
        <v>1.7533189058303833</v>
      </c>
      <c r="G39" s="119">
        <v>1.8931032419204712</v>
      </c>
      <c r="H39" s="119">
        <v>1.25811767578125</v>
      </c>
      <c r="I39" s="119">
        <v>1.1228765249252319</v>
      </c>
      <c r="J39" s="119">
        <v>2.2730357646942139</v>
      </c>
      <c r="K39" s="120">
        <v>3.37986159324646</v>
      </c>
    </row>
    <row r="40" spans="2:11" s="115" customFormat="1" ht="15.75" x14ac:dyDescent="0.25">
      <c r="B40" s="16">
        <v>15</v>
      </c>
      <c r="C40" s="119">
        <v>1.3856658935546875</v>
      </c>
      <c r="D40" s="119">
        <v>1.81861412525177</v>
      </c>
      <c r="E40" s="119">
        <v>1.3766661882400513</v>
      </c>
      <c r="F40" s="119">
        <v>1.9951560497283936</v>
      </c>
      <c r="G40" s="119">
        <v>1.2192867994308472</v>
      </c>
      <c r="H40" s="119">
        <v>0.87401705980300903</v>
      </c>
      <c r="I40" s="119">
        <v>0.64708143472671509</v>
      </c>
      <c r="J40" s="119">
        <v>1.8521032333374023</v>
      </c>
      <c r="K40" s="120">
        <v>2.4678354263305664</v>
      </c>
    </row>
    <row r="41" spans="2:11" s="115" customFormat="1" ht="15.75" x14ac:dyDescent="0.25">
      <c r="B41" s="16">
        <v>16</v>
      </c>
      <c r="C41" s="119">
        <v>0.69283294677734375</v>
      </c>
      <c r="D41" s="119">
        <v>1.7166358232498169</v>
      </c>
      <c r="E41" s="119">
        <v>1.569103479385376</v>
      </c>
      <c r="F41" s="119">
        <v>0.90688908100128174</v>
      </c>
      <c r="G41" s="119">
        <v>1.0909408330917358</v>
      </c>
      <c r="H41" s="119">
        <v>0.96778285503387451</v>
      </c>
      <c r="I41" s="119">
        <v>0.51385879516601563</v>
      </c>
      <c r="J41" s="119">
        <v>1.7468701601028442</v>
      </c>
      <c r="K41" s="120">
        <v>1.7704036235809326</v>
      </c>
    </row>
    <row r="42" spans="2:11" s="115" customFormat="1" ht="15.75" x14ac:dyDescent="0.25">
      <c r="B42" s="16">
        <v>17</v>
      </c>
      <c r="C42" s="119">
        <v>1.0623438358306885</v>
      </c>
      <c r="D42" s="119">
        <v>1.461689829826355</v>
      </c>
      <c r="E42" s="119">
        <v>1.1100205183029175</v>
      </c>
      <c r="F42" s="119">
        <v>0.96734833717346191</v>
      </c>
      <c r="G42" s="119">
        <v>0.78031277656555176</v>
      </c>
      <c r="H42" s="119">
        <v>0.50692993402481079</v>
      </c>
      <c r="I42" s="119">
        <v>0.34257251024246216</v>
      </c>
      <c r="J42" s="119">
        <v>1.7258235216140747</v>
      </c>
      <c r="K42" s="120">
        <v>1.2696834802627563</v>
      </c>
    </row>
    <row r="43" spans="2:11" s="115" customFormat="1" ht="15.75" x14ac:dyDescent="0.25">
      <c r="B43" s="16">
        <v>18</v>
      </c>
      <c r="C43" s="119">
        <v>0.80474460124969482</v>
      </c>
      <c r="D43" s="119">
        <v>0.62886655330657959</v>
      </c>
      <c r="E43" s="119">
        <v>1.1398204565048218</v>
      </c>
      <c r="F43" s="119">
        <v>0.78597056865692139</v>
      </c>
      <c r="G43" s="119">
        <v>0.88237863779067993</v>
      </c>
      <c r="H43" s="119">
        <v>0.45448887348175049</v>
      </c>
      <c r="I43" s="119">
        <v>0.45676335692405701</v>
      </c>
      <c r="J43" s="119">
        <v>1.163735032081604</v>
      </c>
      <c r="K43" s="120">
        <v>1.4842778444290161</v>
      </c>
    </row>
    <row r="44" spans="2:11" s="115" customFormat="1" ht="15.75" x14ac:dyDescent="0.25">
      <c r="B44" s="16">
        <v>19</v>
      </c>
      <c r="C44" s="119">
        <v>0.57736080884933472</v>
      </c>
      <c r="D44" s="119">
        <v>0.67985576391220093</v>
      </c>
      <c r="E44" s="119">
        <v>1.0362004041671753</v>
      </c>
      <c r="F44" s="119">
        <v>0.72551125288009644</v>
      </c>
      <c r="G44" s="119">
        <v>0.81874030828475952</v>
      </c>
      <c r="H44" s="119">
        <v>0.45448887348175049</v>
      </c>
      <c r="I44" s="119">
        <v>0.39966791868209839</v>
      </c>
      <c r="J44" s="119">
        <v>1.0062359571456909</v>
      </c>
      <c r="K44" s="120">
        <v>0.85837751626968384</v>
      </c>
    </row>
    <row r="45" spans="2:11" s="115" customFormat="1" ht="15.75" x14ac:dyDescent="0.25">
      <c r="B45" s="16">
        <v>20</v>
      </c>
      <c r="C45" s="119">
        <v>0.50296533107757568</v>
      </c>
      <c r="D45" s="119">
        <v>0.69685214757919312</v>
      </c>
      <c r="E45" s="119">
        <v>1.0510032176971436</v>
      </c>
      <c r="F45" s="119">
        <v>0.60459274053573608</v>
      </c>
      <c r="G45" s="119">
        <v>0.62106531858444214</v>
      </c>
      <c r="H45" s="119">
        <v>0.43384888768196106</v>
      </c>
      <c r="I45" s="119">
        <v>0.39966791868209839</v>
      </c>
      <c r="J45" s="119">
        <v>1.6416369676589966</v>
      </c>
      <c r="K45" s="120">
        <v>0.9656747579574585</v>
      </c>
    </row>
    <row r="46" spans="2:11" s="115" customFormat="1" ht="15.75" x14ac:dyDescent="0.25">
      <c r="B46" s="16">
        <v>21</v>
      </c>
      <c r="C46" s="119">
        <v>0.83139955997467041</v>
      </c>
      <c r="D46" s="119">
        <v>0.94376075267791748</v>
      </c>
      <c r="E46" s="119">
        <v>1.1694262027740479</v>
      </c>
      <c r="F46" s="119">
        <v>0.60459274053573608</v>
      </c>
      <c r="G46" s="119">
        <v>1.058854341506958</v>
      </c>
      <c r="H46" s="119">
        <v>0.52441024780273438</v>
      </c>
      <c r="I46" s="119">
        <v>0.36160433292388916</v>
      </c>
      <c r="J46" s="119">
        <v>1.2627977132797241</v>
      </c>
      <c r="K46" s="120">
        <v>1.0193233489990234</v>
      </c>
    </row>
    <row r="47" spans="2:11" s="115" customFormat="1" ht="15.75" x14ac:dyDescent="0.25">
      <c r="B47" s="16">
        <v>22</v>
      </c>
      <c r="C47" s="119">
        <v>0.77797782421112061</v>
      </c>
      <c r="D47" s="119">
        <v>1.1218287944793701</v>
      </c>
      <c r="E47" s="119">
        <v>1.5543005466461182</v>
      </c>
      <c r="F47" s="119">
        <v>0.54413348436355591</v>
      </c>
      <c r="G47" s="119">
        <v>1.6868107318878174</v>
      </c>
      <c r="H47" s="119">
        <v>0.51828193664550781</v>
      </c>
      <c r="I47" s="119">
        <v>0.2093498706817627</v>
      </c>
      <c r="J47" s="119">
        <v>1.6626836061477661</v>
      </c>
      <c r="K47" s="120">
        <v>1.2339177131652832</v>
      </c>
    </row>
    <row r="48" spans="2:11" s="115" customFormat="1" ht="15.75" x14ac:dyDescent="0.25">
      <c r="B48" s="16">
        <v>23</v>
      </c>
      <c r="C48" s="119">
        <v>0.78521066904067993</v>
      </c>
      <c r="D48" s="119">
        <v>1.6382262706756592</v>
      </c>
      <c r="E48" s="119">
        <v>1.9983865022659302</v>
      </c>
      <c r="F48" s="119">
        <v>1.3905632495880127</v>
      </c>
      <c r="G48" s="119">
        <v>2.7433953285217285</v>
      </c>
      <c r="H48" s="119">
        <v>0.64865845441818237</v>
      </c>
      <c r="I48" s="119">
        <v>0.51385879516601563</v>
      </c>
      <c r="J48" s="119">
        <v>2.4012312889099121</v>
      </c>
      <c r="K48" s="120">
        <v>1.3233320713043213</v>
      </c>
    </row>
    <row r="49" spans="2:11" s="115" customFormat="1" ht="15.75" x14ac:dyDescent="0.25">
      <c r="B49" s="16">
        <v>24</v>
      </c>
      <c r="C49" s="119">
        <v>0.85449397563934326</v>
      </c>
      <c r="D49" s="119">
        <v>1.887521505355835</v>
      </c>
      <c r="E49" s="119">
        <v>2.220041036605835</v>
      </c>
      <c r="F49" s="119">
        <v>1.6928596496582031</v>
      </c>
      <c r="G49" s="119">
        <v>3.4078967571258545</v>
      </c>
      <c r="H49" s="119">
        <v>0.63064014911651611</v>
      </c>
      <c r="I49" s="119">
        <v>1.0277175903320313</v>
      </c>
      <c r="J49" s="119">
        <v>3.0938541889190674</v>
      </c>
      <c r="K49" s="120">
        <v>1.8061693906784058</v>
      </c>
    </row>
    <row r="50" spans="2:11" s="115" customFormat="1" ht="15.75" x14ac:dyDescent="0.25">
      <c r="B50" s="16">
        <v>25</v>
      </c>
      <c r="C50" s="119">
        <v>0.96996617317199707</v>
      </c>
      <c r="D50" s="119">
        <v>1.7628738880157471</v>
      </c>
      <c r="E50" s="119">
        <v>1.7818751335144043</v>
      </c>
      <c r="F50" s="119">
        <v>2.4183709621429443</v>
      </c>
      <c r="G50" s="119">
        <v>3.0894017219543457</v>
      </c>
      <c r="H50" s="119">
        <v>0.88713425397872925</v>
      </c>
      <c r="I50" s="119">
        <v>1.7205740213394165</v>
      </c>
      <c r="J50" s="119">
        <v>3.0581679344177246</v>
      </c>
      <c r="K50" s="120">
        <v>2.1101782321929932</v>
      </c>
    </row>
    <row r="51" spans="2:11" s="115" customFormat="1" ht="15.75" x14ac:dyDescent="0.25">
      <c r="B51" s="16">
        <v>26</v>
      </c>
      <c r="C51" s="119">
        <v>1.0854383707046509</v>
      </c>
      <c r="D51" s="119">
        <v>2.1368167400360107</v>
      </c>
      <c r="E51" s="119">
        <v>2.9457697868347168</v>
      </c>
      <c r="F51" s="119">
        <v>6.2877645492553711</v>
      </c>
      <c r="G51" s="119">
        <v>3.8824658393859863</v>
      </c>
      <c r="H51" s="119">
        <v>1.5323227643966675</v>
      </c>
      <c r="I51" s="119">
        <v>1.9240827560424805</v>
      </c>
      <c r="J51" s="119">
        <v>4.6365771293640137</v>
      </c>
      <c r="K51" s="120">
        <v>2.4141867160797119</v>
      </c>
    </row>
    <row r="52" spans="2:11" s="115" customFormat="1" ht="15.75" x14ac:dyDescent="0.25">
      <c r="B52" s="16">
        <v>27</v>
      </c>
      <c r="C52" s="119">
        <v>2.5403876304626465</v>
      </c>
      <c r="D52" s="119">
        <v>3.044964075088501</v>
      </c>
      <c r="E52" s="119">
        <v>4.417668342590332</v>
      </c>
      <c r="F52" s="119">
        <v>10.459454536437988</v>
      </c>
      <c r="G52" s="119">
        <v>5.800452709197998</v>
      </c>
      <c r="H52" s="119">
        <v>2.693662166595459</v>
      </c>
      <c r="I52" s="119">
        <v>3.1266343593597412</v>
      </c>
      <c r="J52" s="119">
        <v>7.6552848815917969</v>
      </c>
      <c r="K52" s="120">
        <v>4.8820223808288574</v>
      </c>
    </row>
    <row r="53" spans="2:11" s="115" customFormat="1" ht="15.75" x14ac:dyDescent="0.25">
      <c r="B53" s="16">
        <v>28</v>
      </c>
      <c r="C53" s="119">
        <v>3.7643923759460449</v>
      </c>
      <c r="D53" s="119">
        <v>4.4695086479187012</v>
      </c>
      <c r="E53" s="119">
        <v>5.3602309226989746</v>
      </c>
      <c r="F53" s="119">
        <v>13.240580558776855</v>
      </c>
      <c r="G53" s="119">
        <v>7.0387401580810547</v>
      </c>
      <c r="H53" s="119">
        <v>3.6775748729705811</v>
      </c>
      <c r="I53" s="119">
        <v>5.2542257308959961</v>
      </c>
      <c r="J53" s="119">
        <v>9.7664070129394531</v>
      </c>
      <c r="K53" s="120">
        <v>6.6703085899353027</v>
      </c>
    </row>
    <row r="54" spans="2:11" s="115" customFormat="1" ht="15.75" x14ac:dyDescent="0.25">
      <c r="B54" s="16">
        <v>29</v>
      </c>
      <c r="C54" s="119">
        <v>5.2655305862426758</v>
      </c>
      <c r="D54" s="119">
        <v>6.4282574653625488</v>
      </c>
      <c r="E54" s="119">
        <v>7.0609655380249023</v>
      </c>
      <c r="F54" s="119">
        <v>14.691603660583496</v>
      </c>
      <c r="G54" s="119">
        <v>6.8635678291320801</v>
      </c>
      <c r="H54" s="119">
        <v>5.6454000473022461</v>
      </c>
      <c r="I54" s="119">
        <v>6.4012751579284668</v>
      </c>
      <c r="J54" s="119">
        <v>10.871294021606445</v>
      </c>
      <c r="K54" s="120">
        <v>7.9399924278259277</v>
      </c>
    </row>
    <row r="55" spans="2:11" s="115" customFormat="1" ht="15.75" x14ac:dyDescent="0.25">
      <c r="B55" s="16">
        <v>30</v>
      </c>
      <c r="C55" s="119">
        <v>4.2493753433227539</v>
      </c>
      <c r="D55" s="119">
        <v>6.9090409278869629</v>
      </c>
      <c r="E55" s="119">
        <v>8.2621526718139648</v>
      </c>
      <c r="F55" s="119">
        <v>13.663795471191406</v>
      </c>
      <c r="G55" s="119">
        <v>7.1096973419189453</v>
      </c>
      <c r="H55" s="119">
        <v>4.9034328460693359</v>
      </c>
      <c r="I55" s="119">
        <v>6.6972880363464355</v>
      </c>
      <c r="J55" s="119">
        <v>9.6874866485595703</v>
      </c>
      <c r="K55" s="120">
        <v>7.7075152397155762</v>
      </c>
    </row>
    <row r="56" spans="2:11" s="115" customFormat="1" ht="15.75" x14ac:dyDescent="0.25">
      <c r="B56" s="16">
        <v>31</v>
      </c>
      <c r="C56" s="119">
        <v>5.2298970222473145</v>
      </c>
      <c r="D56" s="119">
        <v>6.1077346801757813</v>
      </c>
      <c r="E56" s="119">
        <v>7.4356536865234375</v>
      </c>
      <c r="F56" s="119">
        <v>9.2502689361572266</v>
      </c>
      <c r="G56" s="119">
        <v>6.2810616493225098</v>
      </c>
      <c r="H56" s="119">
        <v>4.4518008232116699</v>
      </c>
      <c r="I56" s="119">
        <v>6.863795280456543</v>
      </c>
      <c r="J56" s="119">
        <v>9.4323787689208984</v>
      </c>
      <c r="K56" s="120">
        <v>7.5108036994934082</v>
      </c>
    </row>
    <row r="57" spans="2:11" s="115" customFormat="1" ht="15.75" x14ac:dyDescent="0.25">
      <c r="B57" s="16">
        <v>32</v>
      </c>
      <c r="C57" s="119">
        <v>5.3117194175720215</v>
      </c>
      <c r="D57" s="119">
        <v>7.2295637130737305</v>
      </c>
      <c r="E57" s="119">
        <v>7.2230987548828125</v>
      </c>
      <c r="F57" s="119">
        <v>10.157157897949219</v>
      </c>
      <c r="G57" s="119">
        <v>6.6290884017944336</v>
      </c>
      <c r="H57" s="119">
        <v>4.709876537322998</v>
      </c>
      <c r="I57" s="119">
        <v>7.0303020477294922</v>
      </c>
      <c r="J57" s="119">
        <v>10.187786102294922</v>
      </c>
      <c r="K57" s="120">
        <v>7.7611637115478516</v>
      </c>
    </row>
    <row r="58" spans="2:11" s="115" customFormat="1" ht="15.75" x14ac:dyDescent="0.25">
      <c r="B58" s="16">
        <v>33</v>
      </c>
      <c r="C58" s="119">
        <v>7.3480052947998047</v>
      </c>
      <c r="D58" s="119">
        <v>9.1705055236816406</v>
      </c>
      <c r="E58" s="119">
        <v>7.1624083518981934</v>
      </c>
      <c r="F58" s="119">
        <v>6.8923568725585938</v>
      </c>
      <c r="G58" s="119">
        <v>7.7660098075866699</v>
      </c>
      <c r="H58" s="119">
        <v>6.3067183494567871</v>
      </c>
      <c r="I58" s="119">
        <v>6.493779182434082</v>
      </c>
      <c r="J58" s="119">
        <v>11.918839454650879</v>
      </c>
      <c r="K58" s="120">
        <v>8.1009378433227539</v>
      </c>
    </row>
    <row r="59" spans="2:11" s="115" customFormat="1" ht="15.75" x14ac:dyDescent="0.25">
      <c r="B59" s="16">
        <v>34</v>
      </c>
      <c r="C59" s="119">
        <v>5.7967023849487305</v>
      </c>
      <c r="D59" s="119">
        <v>9.2595396041870117</v>
      </c>
      <c r="E59" s="119">
        <v>7.0453047752380371</v>
      </c>
      <c r="F59" s="119">
        <v>7.1946535110473633</v>
      </c>
      <c r="G59" s="119">
        <v>6.5468297004699707</v>
      </c>
      <c r="H59" s="119">
        <v>6.258328914642334</v>
      </c>
      <c r="I59" s="119">
        <v>8.6213703155517578</v>
      </c>
      <c r="J59" s="119">
        <v>10.02289867401123</v>
      </c>
      <c r="K59" s="120">
        <v>7.6002178192138672</v>
      </c>
    </row>
    <row r="60" spans="2:11" s="115" customFormat="1" ht="15.75" x14ac:dyDescent="0.25">
      <c r="B60" s="16">
        <v>35</v>
      </c>
      <c r="C60" s="119">
        <v>4.6284589767456055</v>
      </c>
      <c r="D60" s="119">
        <v>9.5978689193725586</v>
      </c>
      <c r="E60" s="119">
        <v>6.7891464233398438</v>
      </c>
      <c r="F60" s="119">
        <v>9.5525655746459961</v>
      </c>
      <c r="G60" s="119">
        <v>6.3142070770263672</v>
      </c>
      <c r="H60" s="119">
        <v>6.5164046287536621</v>
      </c>
      <c r="I60" s="119">
        <v>7.7148318290710449</v>
      </c>
      <c r="J60" s="119">
        <v>9.9971485137939453</v>
      </c>
      <c r="K60" s="120">
        <v>7.2067947387695313</v>
      </c>
    </row>
    <row r="61" spans="2:11" s="115" customFormat="1" ht="15.75" x14ac:dyDescent="0.25">
      <c r="B61" s="16">
        <v>36</v>
      </c>
      <c r="C61" s="119">
        <v>5.7043247222900391</v>
      </c>
      <c r="D61" s="119">
        <v>7.9952564239501953</v>
      </c>
      <c r="E61" s="119">
        <v>5.927032470703125</v>
      </c>
      <c r="F61" s="119">
        <v>9.733942985534668</v>
      </c>
      <c r="G61" s="119">
        <v>7.0931248664855957</v>
      </c>
      <c r="H61" s="119">
        <v>6.613182544708252</v>
      </c>
      <c r="I61" s="119">
        <v>7.7888350486755371</v>
      </c>
      <c r="J61" s="119">
        <v>9.7794580459594727</v>
      </c>
      <c r="K61" s="120">
        <v>7.6359834671020508</v>
      </c>
    </row>
    <row r="62" spans="2:11" s="115" customFormat="1" ht="16.5" thickBot="1" x14ac:dyDescent="0.3">
      <c r="B62" s="24">
        <v>37</v>
      </c>
      <c r="C62" s="121">
        <v>4.9161033630371094</v>
      </c>
      <c r="D62" s="121">
        <v>7.5856995582580566</v>
      </c>
      <c r="E62" s="121">
        <v>5.8032197952270508</v>
      </c>
      <c r="F62" s="121">
        <v>10.338535308837891</v>
      </c>
      <c r="G62" s="121">
        <v>5.7507343292236328</v>
      </c>
      <c r="H62" s="121">
        <v>4.6614871025085449</v>
      </c>
      <c r="I62" s="122">
        <v>6.2717695236206055</v>
      </c>
      <c r="J62" s="122">
        <v>8.5870237350463867</v>
      </c>
      <c r="K62" s="122">
        <v>6.1874713897705078</v>
      </c>
    </row>
    <row r="63" spans="2:11" ht="17.25" customHeight="1" thickBot="1" x14ac:dyDescent="0.3"/>
    <row r="64" spans="2:11" ht="18.75" thickBot="1" x14ac:dyDescent="0.3">
      <c r="B64" s="286" t="s">
        <v>2</v>
      </c>
      <c r="C64" s="274" t="s">
        <v>448</v>
      </c>
      <c r="D64" s="275"/>
      <c r="E64" s="275"/>
      <c r="F64" s="275"/>
      <c r="G64" s="275"/>
      <c r="H64" s="275"/>
      <c r="I64" s="276"/>
      <c r="J64" s="276"/>
      <c r="K64" s="276"/>
    </row>
    <row r="65" spans="2:11" ht="36.75" thickBot="1" x14ac:dyDescent="0.3">
      <c r="B65" s="294"/>
      <c r="C65" s="33" t="s">
        <v>14</v>
      </c>
      <c r="D65" s="278" t="s">
        <v>15</v>
      </c>
      <c r="E65" s="33" t="s">
        <v>16</v>
      </c>
      <c r="F65" s="33" t="s">
        <v>17</v>
      </c>
      <c r="G65" s="277" t="s">
        <v>18</v>
      </c>
      <c r="H65" s="33" t="s">
        <v>19</v>
      </c>
      <c r="I65" s="33" t="s">
        <v>20</v>
      </c>
      <c r="J65" s="33" t="s">
        <v>21</v>
      </c>
      <c r="K65" s="33" t="s">
        <v>22</v>
      </c>
    </row>
    <row r="66" spans="2:11" s="115" customFormat="1" x14ac:dyDescent="0.25">
      <c r="B66" s="237">
        <v>40</v>
      </c>
      <c r="C66" s="123">
        <v>0</v>
      </c>
      <c r="D66" s="123">
        <v>0</v>
      </c>
      <c r="E66" s="123">
        <v>0</v>
      </c>
      <c r="F66" s="123">
        <v>0</v>
      </c>
      <c r="G66" s="123">
        <v>6.2780238687992096E-2</v>
      </c>
      <c r="H66" s="123">
        <v>0</v>
      </c>
      <c r="I66" s="123">
        <v>0</v>
      </c>
      <c r="J66" s="123">
        <v>0</v>
      </c>
      <c r="K66" s="124">
        <v>0</v>
      </c>
    </row>
    <row r="67" spans="2:11" s="115" customFormat="1" ht="15.75" x14ac:dyDescent="0.25">
      <c r="B67" s="101">
        <v>41</v>
      </c>
      <c r="C67" s="119">
        <v>0</v>
      </c>
      <c r="D67" s="119">
        <v>0</v>
      </c>
      <c r="E67" s="119">
        <v>6.6188566386699677E-2</v>
      </c>
      <c r="F67" s="119">
        <v>0</v>
      </c>
      <c r="G67" s="119">
        <v>0</v>
      </c>
      <c r="H67" s="119">
        <v>0</v>
      </c>
      <c r="I67" s="120">
        <v>0.10424321889877319</v>
      </c>
      <c r="J67" s="120">
        <v>0</v>
      </c>
      <c r="K67" s="120">
        <v>0</v>
      </c>
    </row>
    <row r="68" spans="2:11" s="115" customFormat="1" ht="15.75" x14ac:dyDescent="0.25">
      <c r="B68" s="101">
        <v>42</v>
      </c>
      <c r="C68" s="119">
        <v>0.10584799945354462</v>
      </c>
      <c r="D68" s="119">
        <v>0.10901154577732086</v>
      </c>
      <c r="E68" s="119">
        <v>0</v>
      </c>
      <c r="F68" s="119">
        <v>0</v>
      </c>
      <c r="G68" s="119">
        <v>6.1424475163221359E-2</v>
      </c>
      <c r="H68" s="119">
        <v>0</v>
      </c>
      <c r="I68" s="120">
        <v>0</v>
      </c>
      <c r="J68" s="120">
        <v>0</v>
      </c>
      <c r="K68" s="120">
        <v>0</v>
      </c>
    </row>
    <row r="69" spans="2:11" s="115" customFormat="1" ht="15.75" x14ac:dyDescent="0.25">
      <c r="B69" s="101">
        <v>43</v>
      </c>
      <c r="C69" s="119">
        <v>0.10584799945354462</v>
      </c>
      <c r="D69" s="119">
        <v>7.2674363851547241E-2</v>
      </c>
      <c r="E69" s="119">
        <v>0</v>
      </c>
      <c r="F69" s="119">
        <v>0</v>
      </c>
      <c r="G69" s="119">
        <v>0</v>
      </c>
      <c r="H69" s="119">
        <v>0</v>
      </c>
      <c r="I69" s="120">
        <v>0</v>
      </c>
      <c r="J69" s="120">
        <v>0.16805733740329742</v>
      </c>
      <c r="K69" s="120">
        <v>0</v>
      </c>
    </row>
    <row r="70" spans="2:11" s="115" customFormat="1" ht="15.75" x14ac:dyDescent="0.25">
      <c r="B70" s="101">
        <v>44</v>
      </c>
      <c r="C70" s="119">
        <v>0</v>
      </c>
      <c r="D70" s="119">
        <v>0</v>
      </c>
      <c r="E70" s="119">
        <v>0</v>
      </c>
      <c r="F70" s="119">
        <v>0</v>
      </c>
      <c r="G70" s="119">
        <v>0</v>
      </c>
      <c r="H70" s="119">
        <v>0</v>
      </c>
      <c r="I70" s="120">
        <v>0</v>
      </c>
      <c r="J70" s="120">
        <v>0</v>
      </c>
      <c r="K70" s="120">
        <v>0</v>
      </c>
    </row>
    <row r="71" spans="2:11" s="115" customFormat="1" ht="15.75" x14ac:dyDescent="0.25">
      <c r="B71" s="101">
        <v>45</v>
      </c>
      <c r="C71" s="119">
        <v>0</v>
      </c>
      <c r="D71" s="119">
        <v>0</v>
      </c>
      <c r="E71" s="119">
        <v>0</v>
      </c>
      <c r="F71" s="119">
        <v>0</v>
      </c>
      <c r="G71" s="119">
        <v>2.6916110888123512E-2</v>
      </c>
      <c r="H71" s="119">
        <v>0</v>
      </c>
      <c r="I71" s="120">
        <v>0</v>
      </c>
      <c r="J71" s="120">
        <v>0</v>
      </c>
      <c r="K71" s="120">
        <v>0</v>
      </c>
    </row>
    <row r="72" spans="2:11" s="115" customFormat="1" ht="15.75" x14ac:dyDescent="0.25">
      <c r="B72" s="101">
        <v>46</v>
      </c>
      <c r="C72" s="119">
        <v>0</v>
      </c>
      <c r="D72" s="119">
        <v>0</v>
      </c>
      <c r="E72" s="119">
        <v>0</v>
      </c>
      <c r="F72" s="119">
        <v>0</v>
      </c>
      <c r="G72" s="119">
        <v>0</v>
      </c>
      <c r="H72" s="119">
        <v>0</v>
      </c>
      <c r="I72" s="120">
        <v>0</v>
      </c>
      <c r="J72" s="120">
        <v>0</v>
      </c>
      <c r="K72" s="120">
        <v>0</v>
      </c>
    </row>
    <row r="73" spans="2:11" s="115" customFormat="1" ht="15.75" x14ac:dyDescent="0.25">
      <c r="B73" s="101">
        <v>47</v>
      </c>
      <c r="C73" s="119">
        <v>0</v>
      </c>
      <c r="D73" s="119">
        <v>0.33880791068077087</v>
      </c>
      <c r="E73" s="119">
        <v>0</v>
      </c>
      <c r="F73" s="119">
        <v>0</v>
      </c>
      <c r="G73" s="119">
        <v>0</v>
      </c>
      <c r="H73" s="119">
        <v>0</v>
      </c>
      <c r="I73" s="120">
        <v>0</v>
      </c>
      <c r="J73" s="120">
        <v>0</v>
      </c>
      <c r="K73" s="120">
        <v>0</v>
      </c>
    </row>
    <row r="74" spans="2:11" s="115" customFormat="1" ht="15.75" x14ac:dyDescent="0.25">
      <c r="B74" s="101">
        <v>48</v>
      </c>
      <c r="C74" s="119">
        <v>0</v>
      </c>
      <c r="D74" s="119">
        <v>0</v>
      </c>
      <c r="E74" s="119">
        <v>0</v>
      </c>
      <c r="F74" s="119">
        <v>0</v>
      </c>
      <c r="G74" s="119">
        <v>2.9101051390171051E-2</v>
      </c>
      <c r="H74" s="119">
        <v>0</v>
      </c>
      <c r="I74" s="120">
        <v>4.2542509734630585E-2</v>
      </c>
      <c r="J74" s="120">
        <v>0.33611467480659485</v>
      </c>
      <c r="K74" s="120">
        <v>0</v>
      </c>
    </row>
    <row r="75" spans="2:11" ht="15.75" x14ac:dyDescent="0.25">
      <c r="B75" s="101">
        <v>49</v>
      </c>
      <c r="C75" s="119">
        <v>0</v>
      </c>
      <c r="D75" s="119">
        <v>9.4459526240825653E-2</v>
      </c>
      <c r="E75" s="119">
        <v>0</v>
      </c>
      <c r="F75" s="119">
        <v>0</v>
      </c>
      <c r="G75" s="119">
        <v>0</v>
      </c>
      <c r="H75" s="119">
        <v>0</v>
      </c>
      <c r="I75" s="120">
        <v>0</v>
      </c>
      <c r="J75" s="120">
        <v>0</v>
      </c>
      <c r="K75" s="120">
        <v>0</v>
      </c>
    </row>
    <row r="76" spans="2:11" ht="15.75" x14ac:dyDescent="0.25">
      <c r="B76" s="101">
        <v>50</v>
      </c>
      <c r="C76" s="119">
        <v>0</v>
      </c>
      <c r="D76" s="119">
        <v>0</v>
      </c>
      <c r="E76" s="119">
        <v>0</v>
      </c>
      <c r="F76" s="119">
        <v>0</v>
      </c>
      <c r="G76" s="119">
        <v>2.5123059749603271E-2</v>
      </c>
      <c r="H76" s="119">
        <v>0</v>
      </c>
      <c r="I76" s="120">
        <v>0</v>
      </c>
      <c r="J76" s="120">
        <v>0</v>
      </c>
      <c r="K76" s="120">
        <v>0</v>
      </c>
    </row>
    <row r="77" spans="2:11" ht="15.75" x14ac:dyDescent="0.25">
      <c r="B77" s="101">
        <v>51</v>
      </c>
      <c r="C77" s="119">
        <v>0</v>
      </c>
      <c r="D77" s="119">
        <v>0</v>
      </c>
      <c r="E77" s="119">
        <v>0</v>
      </c>
      <c r="F77" s="119">
        <v>0</v>
      </c>
      <c r="G77" s="119">
        <v>2.5123059749603271E-2</v>
      </c>
      <c r="H77" s="119">
        <v>0</v>
      </c>
      <c r="I77" s="120">
        <v>0</v>
      </c>
      <c r="J77" s="120">
        <v>0</v>
      </c>
      <c r="K77" s="120">
        <v>0</v>
      </c>
    </row>
    <row r="78" spans="2:11" s="115" customFormat="1" ht="15.75" x14ac:dyDescent="0.25">
      <c r="B78" s="101">
        <v>52</v>
      </c>
      <c r="C78" s="119">
        <v>0</v>
      </c>
      <c r="D78" s="119">
        <v>5.7547714561223984E-2</v>
      </c>
      <c r="E78" s="119">
        <v>0</v>
      </c>
      <c r="F78" s="119">
        <v>0</v>
      </c>
      <c r="G78" s="119">
        <v>0</v>
      </c>
      <c r="H78" s="119">
        <v>0</v>
      </c>
      <c r="I78" s="120">
        <v>0</v>
      </c>
      <c r="J78" s="120">
        <v>0.40690600872039795</v>
      </c>
      <c r="K78" s="120">
        <v>0</v>
      </c>
    </row>
    <row r="79" spans="2:11" ht="15.75" x14ac:dyDescent="0.25">
      <c r="B79" s="101">
        <v>53</v>
      </c>
      <c r="C79" s="119">
        <v>0</v>
      </c>
      <c r="D79" s="119">
        <v>0</v>
      </c>
      <c r="E79" s="119">
        <v>0</v>
      </c>
      <c r="F79" s="119">
        <v>0</v>
      </c>
      <c r="G79" s="119">
        <v>0</v>
      </c>
      <c r="H79" s="119">
        <v>0</v>
      </c>
      <c r="I79" s="120">
        <v>0</v>
      </c>
      <c r="J79" s="120">
        <v>0</v>
      </c>
      <c r="K79" s="120">
        <v>0</v>
      </c>
    </row>
    <row r="80" spans="2:11" ht="15.75" x14ac:dyDescent="0.25">
      <c r="B80" s="101">
        <v>1</v>
      </c>
      <c r="C80" s="119">
        <v>0</v>
      </c>
      <c r="D80" s="119">
        <v>0</v>
      </c>
      <c r="E80" s="119">
        <v>4.2854998260736465E-2</v>
      </c>
      <c r="F80" s="119">
        <v>0</v>
      </c>
      <c r="G80" s="119">
        <v>0</v>
      </c>
      <c r="H80" s="119">
        <v>0</v>
      </c>
      <c r="I80" s="120">
        <v>0</v>
      </c>
      <c r="J80" s="120">
        <v>0</v>
      </c>
      <c r="K80" s="120">
        <v>0</v>
      </c>
    </row>
    <row r="81" spans="2:11" ht="15.75" x14ac:dyDescent="0.25">
      <c r="B81" s="101">
        <v>2</v>
      </c>
      <c r="C81" s="119">
        <v>0</v>
      </c>
      <c r="D81" s="119">
        <v>0</v>
      </c>
      <c r="E81" s="119">
        <v>0</v>
      </c>
      <c r="F81" s="119">
        <v>0</v>
      </c>
      <c r="G81" s="119">
        <v>0</v>
      </c>
      <c r="H81" s="119">
        <v>0</v>
      </c>
      <c r="I81" s="120">
        <v>0</v>
      </c>
      <c r="J81" s="120">
        <v>0</v>
      </c>
      <c r="K81" s="120">
        <v>0</v>
      </c>
    </row>
    <row r="82" spans="2:11" ht="15.75" x14ac:dyDescent="0.25">
      <c r="B82" s="101">
        <v>3</v>
      </c>
      <c r="C82" s="119">
        <v>0</v>
      </c>
      <c r="D82" s="119">
        <v>0</v>
      </c>
      <c r="E82" s="119">
        <v>0</v>
      </c>
      <c r="F82" s="119">
        <v>0</v>
      </c>
      <c r="G82" s="119">
        <v>3.0504563823342323E-2</v>
      </c>
      <c r="H82" s="119">
        <v>0</v>
      </c>
      <c r="I82" s="120">
        <v>0</v>
      </c>
      <c r="J82" s="120">
        <v>0</v>
      </c>
      <c r="K82" s="120">
        <v>0</v>
      </c>
    </row>
    <row r="83" spans="2:11" ht="15.75" x14ac:dyDescent="0.25">
      <c r="B83" s="101">
        <v>4</v>
      </c>
      <c r="C83" s="119">
        <v>0</v>
      </c>
      <c r="D83" s="119">
        <v>0</v>
      </c>
      <c r="E83" s="119">
        <v>0</v>
      </c>
      <c r="F83" s="119">
        <v>0</v>
      </c>
      <c r="G83" s="119">
        <v>0</v>
      </c>
      <c r="H83" s="119">
        <v>0</v>
      </c>
      <c r="I83" s="120">
        <v>0</v>
      </c>
      <c r="J83" s="120">
        <v>0</v>
      </c>
      <c r="K83" s="120">
        <v>0</v>
      </c>
    </row>
    <row r="84" spans="2:11" ht="15.75" x14ac:dyDescent="0.25">
      <c r="B84" s="101">
        <v>5</v>
      </c>
      <c r="C84" s="119">
        <v>0</v>
      </c>
      <c r="D84" s="119">
        <v>0</v>
      </c>
      <c r="E84" s="119">
        <v>0</v>
      </c>
      <c r="F84" s="119">
        <v>0</v>
      </c>
      <c r="G84" s="119">
        <v>0</v>
      </c>
      <c r="H84" s="119">
        <v>0</v>
      </c>
      <c r="I84" s="120">
        <v>0</v>
      </c>
      <c r="J84" s="120">
        <v>0</v>
      </c>
      <c r="K84" s="120">
        <v>0</v>
      </c>
    </row>
    <row r="85" spans="2:11" ht="15.75" x14ac:dyDescent="0.25">
      <c r="B85" s="101">
        <v>6</v>
      </c>
      <c r="C85" s="119">
        <v>0</v>
      </c>
      <c r="D85" s="119">
        <v>0.12448687851428986</v>
      </c>
      <c r="E85" s="119">
        <v>0</v>
      </c>
      <c r="F85" s="119">
        <v>0</v>
      </c>
      <c r="G85" s="119">
        <v>2.5883568450808525E-2</v>
      </c>
      <c r="H85" s="119">
        <v>0</v>
      </c>
      <c r="I85" s="120">
        <v>0</v>
      </c>
      <c r="J85" s="120">
        <v>0</v>
      </c>
      <c r="K85" s="120">
        <v>0</v>
      </c>
    </row>
    <row r="86" spans="2:11" ht="15.75" x14ac:dyDescent="0.25">
      <c r="B86" s="101">
        <v>7</v>
      </c>
      <c r="C86" s="119">
        <v>0</v>
      </c>
      <c r="D86" s="119">
        <v>0</v>
      </c>
      <c r="E86" s="119">
        <v>0</v>
      </c>
      <c r="F86" s="119">
        <v>0</v>
      </c>
      <c r="G86" s="119">
        <v>0</v>
      </c>
      <c r="H86" s="119">
        <v>0</v>
      </c>
      <c r="I86" s="120">
        <v>0</v>
      </c>
      <c r="J86" s="120">
        <v>0</v>
      </c>
      <c r="K86" s="120">
        <v>0</v>
      </c>
    </row>
    <row r="87" spans="2:11" ht="15.75" x14ac:dyDescent="0.25">
      <c r="B87" s="101">
        <v>8</v>
      </c>
      <c r="C87" s="119">
        <v>0</v>
      </c>
      <c r="D87" s="119">
        <v>6.2243439257144928E-2</v>
      </c>
      <c r="E87" s="119">
        <v>0</v>
      </c>
      <c r="F87" s="119">
        <v>0</v>
      </c>
      <c r="G87" s="119">
        <v>0</v>
      </c>
      <c r="H87" s="119">
        <v>0</v>
      </c>
      <c r="I87" s="120">
        <v>0</v>
      </c>
      <c r="J87" s="120">
        <v>0</v>
      </c>
      <c r="K87" s="120">
        <v>0</v>
      </c>
    </row>
    <row r="88" spans="2:11" ht="15.75" x14ac:dyDescent="0.25">
      <c r="B88" s="101">
        <v>9</v>
      </c>
      <c r="C88" s="119">
        <v>0</v>
      </c>
      <c r="D88" s="119">
        <v>5.3351372480392456E-2</v>
      </c>
      <c r="E88" s="119">
        <v>0</v>
      </c>
      <c r="F88" s="119">
        <v>0</v>
      </c>
      <c r="G88" s="119">
        <v>0</v>
      </c>
      <c r="H88" s="119">
        <v>0</v>
      </c>
      <c r="I88" s="120">
        <v>0</v>
      </c>
      <c r="J88" s="120">
        <v>0</v>
      </c>
      <c r="K88" s="120">
        <v>0</v>
      </c>
    </row>
    <row r="89" spans="2:11" ht="15.75" x14ac:dyDescent="0.25">
      <c r="B89" s="101">
        <v>10</v>
      </c>
      <c r="C89" s="119">
        <v>0</v>
      </c>
      <c r="D89" s="119">
        <v>6.2243439257144928E-2</v>
      </c>
      <c r="E89" s="119">
        <v>0</v>
      </c>
      <c r="F89" s="119">
        <v>0</v>
      </c>
      <c r="G89" s="119">
        <v>0</v>
      </c>
      <c r="H89" s="119">
        <v>0</v>
      </c>
      <c r="I89" s="120">
        <v>0</v>
      </c>
      <c r="J89" s="120">
        <v>0</v>
      </c>
      <c r="K89" s="120">
        <v>0</v>
      </c>
    </row>
    <row r="90" spans="2:11" ht="15.75" x14ac:dyDescent="0.25">
      <c r="B90" s="101">
        <v>11</v>
      </c>
      <c r="C90" s="119">
        <v>0</v>
      </c>
      <c r="D90" s="119">
        <v>0</v>
      </c>
      <c r="E90" s="119">
        <v>0</v>
      </c>
      <c r="F90" s="119">
        <v>0</v>
      </c>
      <c r="G90" s="119">
        <v>0</v>
      </c>
      <c r="H90" s="119">
        <v>0</v>
      </c>
      <c r="I90" s="120">
        <v>0</v>
      </c>
      <c r="J90" s="120">
        <v>0</v>
      </c>
      <c r="K90" s="120">
        <v>0</v>
      </c>
    </row>
    <row r="91" spans="2:11" ht="15.75" x14ac:dyDescent="0.25">
      <c r="B91" s="101">
        <v>12</v>
      </c>
      <c r="C91" s="119">
        <v>0</v>
      </c>
      <c r="D91" s="119">
        <v>0</v>
      </c>
      <c r="E91" s="119">
        <v>0</v>
      </c>
      <c r="F91" s="119">
        <v>0</v>
      </c>
      <c r="G91" s="119">
        <v>0</v>
      </c>
      <c r="H91" s="119">
        <v>0</v>
      </c>
      <c r="I91" s="120">
        <v>0</v>
      </c>
      <c r="J91" s="120">
        <v>0</v>
      </c>
      <c r="K91" s="120">
        <v>0</v>
      </c>
    </row>
    <row r="92" spans="2:11" ht="15.75" x14ac:dyDescent="0.25">
      <c r="B92" s="101">
        <v>13</v>
      </c>
      <c r="C92" s="119">
        <v>0</v>
      </c>
      <c r="D92" s="119">
        <v>0</v>
      </c>
      <c r="E92" s="119">
        <v>0</v>
      </c>
      <c r="F92" s="119">
        <v>0</v>
      </c>
      <c r="G92" s="119">
        <v>0</v>
      </c>
      <c r="H92" s="119">
        <v>0</v>
      </c>
      <c r="I92" s="120">
        <v>0</v>
      </c>
      <c r="J92" s="120">
        <v>0</v>
      </c>
      <c r="K92" s="120">
        <v>0</v>
      </c>
    </row>
    <row r="93" spans="2:11" ht="15.75" x14ac:dyDescent="0.25">
      <c r="B93" s="101">
        <v>14</v>
      </c>
      <c r="C93" s="119">
        <v>0</v>
      </c>
      <c r="D93" s="119">
        <v>0</v>
      </c>
      <c r="E93" s="119">
        <v>0</v>
      </c>
      <c r="F93" s="119">
        <v>0</v>
      </c>
      <c r="G93" s="119">
        <v>0</v>
      </c>
      <c r="H93" s="119">
        <v>0</v>
      </c>
      <c r="I93" s="120">
        <v>0</v>
      </c>
      <c r="J93" s="120">
        <v>0</v>
      </c>
      <c r="K93" s="120">
        <v>0</v>
      </c>
    </row>
    <row r="94" spans="2:11" ht="15.75" x14ac:dyDescent="0.25">
      <c r="B94" s="101">
        <v>15</v>
      </c>
      <c r="C94" s="119">
        <v>0</v>
      </c>
      <c r="D94" s="119">
        <v>0</v>
      </c>
      <c r="E94" s="119">
        <v>0</v>
      </c>
      <c r="F94" s="119">
        <v>0</v>
      </c>
      <c r="G94" s="119">
        <v>0</v>
      </c>
      <c r="H94" s="119">
        <v>0</v>
      </c>
      <c r="I94" s="120">
        <v>0</v>
      </c>
      <c r="J94" s="120">
        <v>0</v>
      </c>
      <c r="K94" s="120">
        <v>0</v>
      </c>
    </row>
    <row r="95" spans="2:11" ht="15.75" x14ac:dyDescent="0.25">
      <c r="B95" s="101">
        <v>16</v>
      </c>
      <c r="C95" s="119">
        <v>0</v>
      </c>
      <c r="D95" s="119">
        <v>0</v>
      </c>
      <c r="E95" s="119">
        <v>0</v>
      </c>
      <c r="F95" s="119">
        <v>0</v>
      </c>
      <c r="G95" s="119">
        <v>0</v>
      </c>
      <c r="H95" s="119">
        <v>0</v>
      </c>
      <c r="I95" s="120">
        <v>0</v>
      </c>
      <c r="J95" s="120">
        <v>0</v>
      </c>
      <c r="K95" s="120">
        <v>0</v>
      </c>
    </row>
    <row r="96" spans="2:11" ht="15.75" x14ac:dyDescent="0.25">
      <c r="B96" s="101">
        <v>17</v>
      </c>
      <c r="C96" s="119">
        <v>0</v>
      </c>
      <c r="D96" s="119">
        <v>0</v>
      </c>
      <c r="E96" s="119">
        <v>0</v>
      </c>
      <c r="F96" s="119">
        <v>0</v>
      </c>
      <c r="G96" s="119">
        <v>0</v>
      </c>
      <c r="H96" s="119">
        <v>0</v>
      </c>
      <c r="I96" s="120">
        <v>0</v>
      </c>
      <c r="J96" s="120">
        <v>0</v>
      </c>
      <c r="K96" s="120">
        <v>0</v>
      </c>
    </row>
    <row r="97" spans="2:11" ht="15.75" x14ac:dyDescent="0.25">
      <c r="B97" s="101">
        <v>18</v>
      </c>
      <c r="C97" s="119">
        <v>0</v>
      </c>
      <c r="D97" s="119">
        <v>0</v>
      </c>
      <c r="E97" s="119">
        <v>0</v>
      </c>
      <c r="F97" s="119">
        <v>0</v>
      </c>
      <c r="G97" s="119">
        <v>0</v>
      </c>
      <c r="H97" s="119">
        <v>0</v>
      </c>
      <c r="I97" s="120">
        <v>0</v>
      </c>
      <c r="J97" s="120">
        <v>0</v>
      </c>
      <c r="K97" s="120">
        <v>0</v>
      </c>
    </row>
    <row r="98" spans="2:11" ht="15.75" x14ac:dyDescent="0.25">
      <c r="B98" s="101">
        <v>19</v>
      </c>
      <c r="C98" s="119">
        <v>0</v>
      </c>
      <c r="D98" s="119">
        <v>0</v>
      </c>
      <c r="E98" s="119">
        <v>0</v>
      </c>
      <c r="F98" s="119">
        <v>0</v>
      </c>
      <c r="G98" s="119">
        <v>0</v>
      </c>
      <c r="H98" s="119">
        <v>0</v>
      </c>
      <c r="I98" s="120">
        <v>0</v>
      </c>
      <c r="J98" s="120">
        <v>0</v>
      </c>
      <c r="K98" s="120">
        <v>0</v>
      </c>
    </row>
    <row r="99" spans="2:11" ht="15.75" x14ac:dyDescent="0.25">
      <c r="B99" s="101">
        <v>20</v>
      </c>
      <c r="C99" s="119">
        <v>0</v>
      </c>
      <c r="D99" s="119">
        <v>0</v>
      </c>
      <c r="E99" s="119">
        <v>0</v>
      </c>
      <c r="F99" s="119">
        <v>0</v>
      </c>
      <c r="G99" s="119">
        <v>0</v>
      </c>
      <c r="H99" s="119">
        <v>0</v>
      </c>
      <c r="I99" s="120">
        <v>0</v>
      </c>
      <c r="J99" s="120">
        <v>0</v>
      </c>
      <c r="K99" s="120">
        <v>0</v>
      </c>
    </row>
    <row r="100" spans="2:11" ht="15.75" x14ac:dyDescent="0.25">
      <c r="B100" s="101">
        <v>21</v>
      </c>
      <c r="C100" s="119">
        <v>0</v>
      </c>
      <c r="D100" s="119">
        <v>0</v>
      </c>
      <c r="E100" s="119">
        <v>0</v>
      </c>
      <c r="F100" s="119">
        <v>0</v>
      </c>
      <c r="G100" s="119">
        <v>0</v>
      </c>
      <c r="H100" s="119">
        <v>0</v>
      </c>
      <c r="I100" s="120">
        <v>0</v>
      </c>
      <c r="J100" s="120">
        <v>0</v>
      </c>
      <c r="K100" s="120">
        <v>0</v>
      </c>
    </row>
    <row r="101" spans="2:11" ht="15.75" x14ac:dyDescent="0.25">
      <c r="B101" s="101">
        <v>22</v>
      </c>
      <c r="C101" s="119">
        <v>0</v>
      </c>
      <c r="D101" s="119">
        <v>0</v>
      </c>
      <c r="E101" s="119">
        <v>0</v>
      </c>
      <c r="F101" s="119">
        <v>0</v>
      </c>
      <c r="G101" s="119">
        <v>0</v>
      </c>
      <c r="H101" s="119">
        <v>0</v>
      </c>
      <c r="I101" s="120">
        <v>0</v>
      </c>
      <c r="J101" s="120">
        <v>0</v>
      </c>
      <c r="K101" s="120">
        <v>0</v>
      </c>
    </row>
    <row r="102" spans="2:11" ht="15.75" x14ac:dyDescent="0.25">
      <c r="B102" s="101">
        <v>23</v>
      </c>
      <c r="C102" s="119">
        <v>0</v>
      </c>
      <c r="D102" s="119">
        <v>0</v>
      </c>
      <c r="E102" s="119">
        <v>0</v>
      </c>
      <c r="F102" s="119">
        <v>0</v>
      </c>
      <c r="G102" s="119">
        <v>0</v>
      </c>
      <c r="H102" s="119">
        <v>0</v>
      </c>
      <c r="I102" s="120">
        <v>0</v>
      </c>
      <c r="J102" s="120">
        <v>0</v>
      </c>
      <c r="K102" s="120">
        <v>0</v>
      </c>
    </row>
    <row r="103" spans="2:11" ht="15.75" x14ac:dyDescent="0.25">
      <c r="B103" s="101">
        <v>24</v>
      </c>
      <c r="C103" s="119">
        <v>0</v>
      </c>
      <c r="D103" s="119">
        <v>0</v>
      </c>
      <c r="E103" s="119">
        <v>0</v>
      </c>
      <c r="F103" s="119">
        <v>0</v>
      </c>
      <c r="G103" s="119">
        <v>0</v>
      </c>
      <c r="H103" s="119">
        <v>0</v>
      </c>
      <c r="I103" s="120">
        <v>0</v>
      </c>
      <c r="J103" s="120">
        <v>0</v>
      </c>
      <c r="K103" s="120">
        <v>0</v>
      </c>
    </row>
    <row r="104" spans="2:11" ht="15.75" x14ac:dyDescent="0.25">
      <c r="B104" s="101">
        <v>25</v>
      </c>
      <c r="C104" s="119">
        <v>0</v>
      </c>
      <c r="D104" s="119">
        <v>0</v>
      </c>
      <c r="E104" s="119">
        <v>0</v>
      </c>
      <c r="F104" s="119">
        <v>0</v>
      </c>
      <c r="G104" s="119">
        <v>0</v>
      </c>
      <c r="H104" s="119">
        <v>0</v>
      </c>
      <c r="I104" s="120">
        <v>0</v>
      </c>
      <c r="J104" s="120">
        <v>0</v>
      </c>
      <c r="K104" s="120">
        <v>0</v>
      </c>
    </row>
    <row r="105" spans="2:11" ht="15.75" x14ac:dyDescent="0.25">
      <c r="B105" s="101">
        <v>26</v>
      </c>
      <c r="C105" s="119">
        <v>0</v>
      </c>
      <c r="D105" s="119">
        <v>0</v>
      </c>
      <c r="E105" s="119">
        <v>0</v>
      </c>
      <c r="F105" s="119">
        <v>0</v>
      </c>
      <c r="G105" s="119">
        <v>0</v>
      </c>
      <c r="H105" s="119">
        <v>0</v>
      </c>
      <c r="I105" s="120">
        <v>0</v>
      </c>
      <c r="J105" s="120">
        <v>0</v>
      </c>
      <c r="K105" s="120">
        <v>0</v>
      </c>
    </row>
    <row r="106" spans="2:11" s="115" customFormat="1" ht="15.75" x14ac:dyDescent="0.25">
      <c r="B106" s="101">
        <v>27</v>
      </c>
      <c r="C106" s="119">
        <v>0</v>
      </c>
      <c r="D106" s="119">
        <v>0</v>
      </c>
      <c r="E106" s="119">
        <v>0</v>
      </c>
      <c r="F106" s="119">
        <v>0</v>
      </c>
      <c r="G106" s="119">
        <v>0</v>
      </c>
      <c r="H106" s="119">
        <v>0</v>
      </c>
      <c r="I106" s="120">
        <v>0</v>
      </c>
      <c r="J106" s="120">
        <v>0</v>
      </c>
      <c r="K106" s="120">
        <v>0</v>
      </c>
    </row>
    <row r="107" spans="2:11" ht="15.75" x14ac:dyDescent="0.25">
      <c r="B107" s="101">
        <v>28</v>
      </c>
      <c r="C107" s="119">
        <v>0</v>
      </c>
      <c r="D107" s="119">
        <v>0</v>
      </c>
      <c r="E107" s="119">
        <v>0</v>
      </c>
      <c r="F107" s="119">
        <v>0</v>
      </c>
      <c r="G107" s="119">
        <v>0</v>
      </c>
      <c r="H107" s="119">
        <v>0</v>
      </c>
      <c r="I107" s="120">
        <v>0</v>
      </c>
      <c r="J107" s="120">
        <v>0</v>
      </c>
      <c r="K107" s="120">
        <v>0</v>
      </c>
    </row>
    <row r="108" spans="2:11" s="115" customFormat="1" ht="15.75" x14ac:dyDescent="0.25">
      <c r="B108" s="101">
        <v>29</v>
      </c>
      <c r="C108" s="119">
        <v>0</v>
      </c>
      <c r="D108" s="119">
        <v>3.251270204782486E-2</v>
      </c>
      <c r="E108" s="119">
        <v>0</v>
      </c>
      <c r="F108" s="119">
        <v>0</v>
      </c>
      <c r="G108" s="119">
        <v>0</v>
      </c>
      <c r="H108" s="119">
        <v>0</v>
      </c>
      <c r="I108" s="120">
        <v>0</v>
      </c>
      <c r="J108" s="120">
        <v>0</v>
      </c>
      <c r="K108" s="120">
        <v>0</v>
      </c>
    </row>
    <row r="109" spans="2:11" s="115" customFormat="1" ht="15.75" x14ac:dyDescent="0.25">
      <c r="B109" s="101">
        <v>30</v>
      </c>
      <c r="C109" s="119">
        <v>0</v>
      </c>
      <c r="D109" s="119">
        <v>0</v>
      </c>
      <c r="E109" s="119">
        <v>0</v>
      </c>
      <c r="F109" s="119">
        <v>0</v>
      </c>
      <c r="G109" s="119">
        <v>0</v>
      </c>
      <c r="H109" s="119">
        <v>0</v>
      </c>
      <c r="I109" s="120">
        <v>0</v>
      </c>
      <c r="J109" s="120">
        <v>0</v>
      </c>
      <c r="K109" s="120">
        <v>0</v>
      </c>
    </row>
    <row r="110" spans="2:11" s="115" customFormat="1" ht="15.75" x14ac:dyDescent="0.25">
      <c r="B110" s="101">
        <v>31</v>
      </c>
      <c r="C110" s="119">
        <v>0</v>
      </c>
      <c r="D110" s="119">
        <v>3.251270204782486E-2</v>
      </c>
      <c r="E110" s="119">
        <v>0</v>
      </c>
      <c r="F110" s="119">
        <v>0</v>
      </c>
      <c r="G110" s="119">
        <v>0</v>
      </c>
      <c r="H110" s="119">
        <v>0</v>
      </c>
      <c r="I110" s="120">
        <v>0</v>
      </c>
      <c r="J110" s="120">
        <v>0</v>
      </c>
      <c r="K110" s="120">
        <v>0</v>
      </c>
    </row>
    <row r="111" spans="2:11" s="115" customFormat="1" ht="15.75" x14ac:dyDescent="0.25">
      <c r="B111" s="101">
        <v>32</v>
      </c>
      <c r="C111" s="119">
        <v>0</v>
      </c>
      <c r="D111" s="119">
        <v>0</v>
      </c>
      <c r="E111" s="119">
        <v>0</v>
      </c>
      <c r="F111" s="119">
        <v>0</v>
      </c>
      <c r="G111" s="119">
        <v>0</v>
      </c>
      <c r="H111" s="119">
        <v>0</v>
      </c>
      <c r="I111" s="120">
        <v>0</v>
      </c>
      <c r="J111" s="120">
        <v>0</v>
      </c>
      <c r="K111" s="120">
        <v>0</v>
      </c>
    </row>
    <row r="112" spans="2:11" s="115" customFormat="1" ht="15.75" x14ac:dyDescent="0.25">
      <c r="B112" s="101">
        <v>33</v>
      </c>
      <c r="C112" s="119">
        <v>0</v>
      </c>
      <c r="D112" s="119">
        <v>0</v>
      </c>
      <c r="E112" s="119">
        <v>0</v>
      </c>
      <c r="F112" s="119">
        <v>0</v>
      </c>
      <c r="G112" s="119">
        <v>0</v>
      </c>
      <c r="H112" s="119">
        <v>0</v>
      </c>
      <c r="I112" s="120">
        <v>0</v>
      </c>
      <c r="J112" s="120">
        <v>0</v>
      </c>
      <c r="K112" s="120">
        <v>0</v>
      </c>
    </row>
    <row r="113" spans="2:11" s="115" customFormat="1" ht="15.75" x14ac:dyDescent="0.25">
      <c r="B113" s="101">
        <v>34</v>
      </c>
      <c r="C113" s="119">
        <v>0</v>
      </c>
      <c r="D113" s="119">
        <v>0</v>
      </c>
      <c r="E113" s="119">
        <v>0</v>
      </c>
      <c r="F113" s="119">
        <v>0</v>
      </c>
      <c r="G113" s="119">
        <v>0</v>
      </c>
      <c r="H113" s="119">
        <v>0.29671388864517212</v>
      </c>
      <c r="I113" s="120">
        <v>0</v>
      </c>
      <c r="J113" s="120">
        <v>0</v>
      </c>
      <c r="K113" s="120">
        <v>0</v>
      </c>
    </row>
    <row r="114" spans="2:11" s="115" customFormat="1" ht="15.75" x14ac:dyDescent="0.25">
      <c r="B114" s="101">
        <v>35</v>
      </c>
      <c r="C114" s="119">
        <v>0</v>
      </c>
      <c r="D114" s="119">
        <v>0</v>
      </c>
      <c r="E114" s="119">
        <v>5.1178775727748871E-2</v>
      </c>
      <c r="F114" s="119">
        <v>0</v>
      </c>
      <c r="G114" s="119">
        <v>3.5708662122488022E-2</v>
      </c>
      <c r="H114" s="119">
        <v>0</v>
      </c>
      <c r="I114" s="120">
        <v>0</v>
      </c>
      <c r="J114" s="120">
        <v>0</v>
      </c>
      <c r="K114" s="120">
        <v>0</v>
      </c>
    </row>
    <row r="115" spans="2:11" s="115" customFormat="1" ht="15.75" x14ac:dyDescent="0.25">
      <c r="B115" s="101">
        <v>36</v>
      </c>
      <c r="C115" s="119">
        <v>0</v>
      </c>
      <c r="D115" s="119">
        <v>0</v>
      </c>
      <c r="E115" s="119">
        <v>0</v>
      </c>
      <c r="F115" s="119">
        <v>0</v>
      </c>
      <c r="G115" s="119">
        <v>0</v>
      </c>
      <c r="H115" s="119">
        <v>0</v>
      </c>
      <c r="I115" s="120">
        <v>0</v>
      </c>
      <c r="J115" s="120">
        <v>0</v>
      </c>
      <c r="K115" s="120">
        <v>0</v>
      </c>
    </row>
    <row r="116" spans="2:11" s="115" customFormat="1" ht="16.5" thickBot="1" x14ac:dyDescent="0.3">
      <c r="B116" s="19">
        <v>37</v>
      </c>
      <c r="C116" s="121">
        <v>0</v>
      </c>
      <c r="D116" s="121">
        <v>0</v>
      </c>
      <c r="E116" s="121">
        <v>0</v>
      </c>
      <c r="F116" s="121">
        <v>0</v>
      </c>
      <c r="G116" s="121">
        <v>0</v>
      </c>
      <c r="H116" s="121">
        <v>0</v>
      </c>
      <c r="I116" s="122">
        <v>0</v>
      </c>
      <c r="J116" s="122">
        <v>0</v>
      </c>
      <c r="K116" s="122">
        <v>0</v>
      </c>
    </row>
    <row r="117" spans="2:11" s="115" customFormat="1" ht="15.75" x14ac:dyDescent="0.25">
      <c r="B117" s="14"/>
      <c r="C117" s="242"/>
      <c r="D117" s="242"/>
      <c r="E117" s="242"/>
      <c r="F117" s="242"/>
      <c r="G117" s="242"/>
      <c r="H117" s="242"/>
      <c r="I117" s="242"/>
      <c r="J117" s="242"/>
      <c r="K117" s="242"/>
    </row>
    <row r="118" spans="2:11" x14ac:dyDescent="0.25">
      <c r="B118" s="81" t="s">
        <v>445</v>
      </c>
    </row>
  </sheetData>
  <mergeCells count="4">
    <mergeCell ref="B64:B65"/>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L118"/>
  <sheetViews>
    <sheetView zoomScaleNormal="100" workbookViewId="0">
      <pane ySplit="6" topLeftCell="A34" activePane="bottomLeft" state="frozen"/>
      <selection activeCell="C3" sqref="C3"/>
      <selection pane="bottomLeft" activeCell="J120" sqref="J120"/>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4" t="s">
        <v>730</v>
      </c>
      <c r="D2" s="284"/>
      <c r="E2" s="284"/>
      <c r="F2" s="284"/>
      <c r="G2" s="284"/>
      <c r="H2" s="284"/>
      <c r="I2" s="109"/>
      <c r="J2" s="10"/>
      <c r="K2" s="10"/>
      <c r="L2" s="10"/>
    </row>
    <row r="3" spans="2:12" s="8" customFormat="1" ht="19.5" customHeight="1" x14ac:dyDescent="0.35">
      <c r="C3" s="100" t="s">
        <v>446</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6" t="s">
        <v>2</v>
      </c>
      <c r="C8" s="309" t="s">
        <v>447</v>
      </c>
      <c r="D8" s="310"/>
      <c r="E8" s="310"/>
      <c r="F8" s="310"/>
      <c r="G8" s="310"/>
      <c r="H8" s="310"/>
      <c r="I8" s="310"/>
      <c r="J8" s="310"/>
      <c r="K8" s="289"/>
    </row>
    <row r="9" spans="2:12" ht="61.5" customHeight="1" thickBot="1" x14ac:dyDescent="0.3">
      <c r="B9" s="294"/>
      <c r="C9" s="33" t="s">
        <v>399</v>
      </c>
      <c r="D9" s="111" t="s">
        <v>449</v>
      </c>
      <c r="E9" s="27" t="s">
        <v>599</v>
      </c>
      <c r="F9" s="33" t="s">
        <v>600</v>
      </c>
      <c r="G9" s="114" t="s">
        <v>597</v>
      </c>
      <c r="H9" s="27" t="s">
        <v>598</v>
      </c>
      <c r="I9" s="27" t="s">
        <v>451</v>
      </c>
      <c r="J9" s="27" t="s">
        <v>452</v>
      </c>
      <c r="K9" s="27" t="s">
        <v>601</v>
      </c>
    </row>
    <row r="10" spans="2:12" x14ac:dyDescent="0.25">
      <c r="B10" s="133">
        <v>38</v>
      </c>
      <c r="C10" s="119">
        <v>0.2501055896282196</v>
      </c>
      <c r="D10" s="119">
        <v>7.1910358965396881E-2</v>
      </c>
      <c r="E10" s="119">
        <v>0.67042797803878784</v>
      </c>
      <c r="F10" s="119">
        <v>1.2913360595703125</v>
      </c>
      <c r="G10" s="119">
        <v>1.5790915489196777</v>
      </c>
      <c r="H10" s="119">
        <v>2.3464298248291016</v>
      </c>
      <c r="I10" s="119">
        <v>3.3715889453887939</v>
      </c>
      <c r="J10" s="119">
        <v>7.4023327827453613</v>
      </c>
      <c r="K10" s="120">
        <v>11.437003135681152</v>
      </c>
    </row>
    <row r="11" spans="2:12" ht="15.75" x14ac:dyDescent="0.25">
      <c r="B11" s="101">
        <v>39</v>
      </c>
      <c r="C11" s="119">
        <v>0.39191374182701111</v>
      </c>
      <c r="D11" s="119">
        <v>0.12537239491939545</v>
      </c>
      <c r="E11" s="119">
        <v>0.9761236310005188</v>
      </c>
      <c r="F11" s="119">
        <v>1.5001970529556274</v>
      </c>
      <c r="G11" s="119">
        <v>2.0834798812866211</v>
      </c>
      <c r="H11" s="119">
        <v>3.8661458492279053</v>
      </c>
      <c r="I11" s="120">
        <v>5.110466480255127</v>
      </c>
      <c r="J11" s="120">
        <v>10.079115867614746</v>
      </c>
      <c r="K11" s="120">
        <v>18.052997589111328</v>
      </c>
    </row>
    <row r="12" spans="2:12" ht="15.75" x14ac:dyDescent="0.25">
      <c r="B12" s="101">
        <v>40</v>
      </c>
      <c r="C12" s="119">
        <v>0.28483882546424866</v>
      </c>
      <c r="D12" s="119">
        <v>0.12628436088562012</v>
      </c>
      <c r="E12" s="119">
        <v>0.80027949810028076</v>
      </c>
      <c r="F12" s="119">
        <v>1.5831855535507202</v>
      </c>
      <c r="G12" s="119">
        <v>2.7318336963653564</v>
      </c>
      <c r="H12" s="119">
        <v>4.4153761863708496</v>
      </c>
      <c r="I12" s="120">
        <v>6.6294956207275391</v>
      </c>
      <c r="J12" s="120">
        <v>12.532392501831055</v>
      </c>
      <c r="K12" s="120">
        <v>19.479299545288086</v>
      </c>
    </row>
    <row r="13" spans="2:12" ht="15.75" x14ac:dyDescent="0.25">
      <c r="B13" s="101">
        <v>41</v>
      </c>
      <c r="C13" s="119">
        <v>0.7292860746383667</v>
      </c>
      <c r="D13" s="119">
        <v>0.3086664080619812</v>
      </c>
      <c r="E13" s="119">
        <v>1.7438180446624756</v>
      </c>
      <c r="F13" s="119">
        <v>2.0789859294891357</v>
      </c>
      <c r="G13" s="119">
        <v>3.1897003650665283</v>
      </c>
      <c r="H13" s="119">
        <v>6.5905132293701172</v>
      </c>
      <c r="I13" s="120">
        <v>10.128298759460449</v>
      </c>
      <c r="J13" s="120">
        <v>22.219593048095703</v>
      </c>
      <c r="K13" s="120">
        <v>35.950550079345703</v>
      </c>
    </row>
    <row r="14" spans="2:12" ht="15.75" x14ac:dyDescent="0.25">
      <c r="B14" s="101">
        <v>42</v>
      </c>
      <c r="C14" s="119">
        <v>0.67768973112106323</v>
      </c>
      <c r="D14" s="119">
        <v>0.40996184945106506</v>
      </c>
      <c r="E14" s="119">
        <v>1.4770641326904297</v>
      </c>
      <c r="F14" s="119">
        <v>2.5333788394927979</v>
      </c>
      <c r="G14" s="119">
        <v>5.197603702545166</v>
      </c>
      <c r="H14" s="119">
        <v>8.9506435394287109</v>
      </c>
      <c r="I14" s="120">
        <v>13.448184967041016</v>
      </c>
      <c r="J14" s="120">
        <v>31.347314834594727</v>
      </c>
      <c r="K14" s="120">
        <v>55.744705200195313</v>
      </c>
    </row>
    <row r="15" spans="2:12" ht="15.75" x14ac:dyDescent="0.25">
      <c r="B15" s="101">
        <v>43</v>
      </c>
      <c r="C15" s="119">
        <v>1.2333376407623291</v>
      </c>
      <c r="D15" s="119">
        <v>0.3873412013053894</v>
      </c>
      <c r="E15" s="119">
        <v>1.6907343864440918</v>
      </c>
      <c r="F15" s="119">
        <v>3.0603828430175781</v>
      </c>
      <c r="G15" s="119">
        <v>6.3894309997558594</v>
      </c>
      <c r="H15" s="119">
        <v>10.732935905456543</v>
      </c>
      <c r="I15" s="120">
        <v>19.208196640014648</v>
      </c>
      <c r="J15" s="120">
        <v>44.882808685302734</v>
      </c>
      <c r="K15" s="120">
        <v>85.476203918457031</v>
      </c>
    </row>
    <row r="16" spans="2:12" ht="15.75" x14ac:dyDescent="0.25">
      <c r="B16" s="101">
        <v>44</v>
      </c>
      <c r="C16" s="119">
        <v>1.4815881252288818</v>
      </c>
      <c r="D16" s="119">
        <v>0.40705141425132751</v>
      </c>
      <c r="E16" s="119">
        <v>2.0379147529602051</v>
      </c>
      <c r="F16" s="119">
        <v>4.4714999198913574</v>
      </c>
      <c r="G16" s="119">
        <v>8.5430831909179688</v>
      </c>
      <c r="H16" s="119">
        <v>15.093545913696289</v>
      </c>
      <c r="I16" s="120">
        <v>25.101900100708008</v>
      </c>
      <c r="J16" s="120">
        <v>57.374168395996094</v>
      </c>
      <c r="K16" s="120">
        <v>101.89704132080078</v>
      </c>
    </row>
    <row r="17" spans="2:11" ht="15.75" x14ac:dyDescent="0.25">
      <c r="B17" s="101">
        <v>45</v>
      </c>
      <c r="C17" s="119">
        <v>1.4249001741409302</v>
      </c>
      <c r="D17" s="119">
        <v>0.35733470320701599</v>
      </c>
      <c r="E17" s="119">
        <v>2.2322616577148438</v>
      </c>
      <c r="F17" s="119">
        <v>4.1720395088195801</v>
      </c>
      <c r="G17" s="119">
        <v>8.6468601226806641</v>
      </c>
      <c r="H17" s="119">
        <v>15.437458992004395</v>
      </c>
      <c r="I17" s="120">
        <v>25.831327438354492</v>
      </c>
      <c r="J17" s="120">
        <v>64.427665710449219</v>
      </c>
      <c r="K17" s="120">
        <v>120.33241271972656</v>
      </c>
    </row>
    <row r="18" spans="2:11" ht="15.75" x14ac:dyDescent="0.25">
      <c r="B18" s="101">
        <v>46</v>
      </c>
      <c r="C18" s="119">
        <v>1.6658945083618164</v>
      </c>
      <c r="D18" s="119">
        <v>0.54263436794281006</v>
      </c>
      <c r="E18" s="119">
        <v>2.4792518615722656</v>
      </c>
      <c r="F18" s="119">
        <v>5.6732745170593262</v>
      </c>
      <c r="G18" s="119">
        <v>11.349665641784668</v>
      </c>
      <c r="H18" s="119">
        <v>18.631832122802734</v>
      </c>
      <c r="I18" s="120">
        <v>31.920665740966797</v>
      </c>
      <c r="J18" s="120">
        <v>75.520004272460938</v>
      </c>
      <c r="K18" s="120">
        <v>142.51017761230469</v>
      </c>
    </row>
    <row r="19" spans="2:11" ht="15.75" x14ac:dyDescent="0.25">
      <c r="B19" s="101">
        <v>47</v>
      </c>
      <c r="C19" s="119">
        <v>0.97156506776809692</v>
      </c>
      <c r="D19" s="119">
        <v>0.50638717412948608</v>
      </c>
      <c r="E19" s="119">
        <v>2.1550211906433105</v>
      </c>
      <c r="F19" s="119">
        <v>4.9714236259460449</v>
      </c>
      <c r="G19" s="119">
        <v>10.330401420593262</v>
      </c>
      <c r="H19" s="119">
        <v>16.960884094238281</v>
      </c>
      <c r="I19" s="120">
        <v>29.395950317382813</v>
      </c>
      <c r="J19" s="120">
        <v>69.127723693847656</v>
      </c>
      <c r="K19" s="120">
        <v>140.17811584472656</v>
      </c>
    </row>
    <row r="20" spans="2:11" ht="15.75" x14ac:dyDescent="0.25">
      <c r="B20" s="101">
        <v>48</v>
      </c>
      <c r="C20" s="119">
        <v>1.3600280284881592</v>
      </c>
      <c r="D20" s="119">
        <v>0.6142234206199646</v>
      </c>
      <c r="E20" s="119">
        <v>2.2895877361297607</v>
      </c>
      <c r="F20" s="119">
        <v>4.4676485061645508</v>
      </c>
      <c r="G20" s="119">
        <v>8.4939041137695313</v>
      </c>
      <c r="H20" s="119">
        <v>15.492044448852539</v>
      </c>
      <c r="I20" s="120">
        <v>23.751731872558594</v>
      </c>
      <c r="J20" s="120">
        <v>58.388790130615234</v>
      </c>
      <c r="K20" s="120">
        <v>125.3759765625</v>
      </c>
    </row>
    <row r="21" spans="2:11" ht="15.75" x14ac:dyDescent="0.25">
      <c r="B21" s="101">
        <v>49</v>
      </c>
      <c r="C21" s="119">
        <v>1.1357312202453613</v>
      </c>
      <c r="D21" s="119">
        <v>0.85564577579498291</v>
      </c>
      <c r="E21" s="119">
        <v>1.9643398523330688</v>
      </c>
      <c r="F21" s="119">
        <v>4.2891860008239746</v>
      </c>
      <c r="G21" s="119">
        <v>8.1747570037841797</v>
      </c>
      <c r="H21" s="119">
        <v>13.237338066101074</v>
      </c>
      <c r="I21" s="120">
        <v>22.253959655761719</v>
      </c>
      <c r="J21" s="120">
        <v>60.03619384765625</v>
      </c>
      <c r="K21" s="120">
        <v>132.00813293457031</v>
      </c>
    </row>
    <row r="22" spans="2:11" ht="15.75" x14ac:dyDescent="0.25">
      <c r="B22" s="101">
        <v>50</v>
      </c>
      <c r="C22" s="119">
        <v>1.2064520120620728</v>
      </c>
      <c r="D22" s="119">
        <v>0.62235832214355469</v>
      </c>
      <c r="E22" s="119">
        <v>2.0671296119689941</v>
      </c>
      <c r="F22" s="119">
        <v>4.2645320892333984</v>
      </c>
      <c r="G22" s="119">
        <v>8.999359130859375</v>
      </c>
      <c r="H22" s="119">
        <v>14.835693359375</v>
      </c>
      <c r="I22" s="120">
        <v>24.65814208984375</v>
      </c>
      <c r="J22" s="120">
        <v>64.743186950683594</v>
      </c>
      <c r="K22" s="120">
        <v>158.65348815917969</v>
      </c>
    </row>
    <row r="23" spans="2:11" ht="15.75" x14ac:dyDescent="0.25">
      <c r="B23" s="101">
        <v>51</v>
      </c>
      <c r="C23" s="119">
        <v>2.200000524520874</v>
      </c>
      <c r="D23" s="119">
        <v>0.8535199761390686</v>
      </c>
      <c r="E23" s="119">
        <v>2.7861311435699463</v>
      </c>
      <c r="F23" s="119">
        <v>5.9265642166137695</v>
      </c>
      <c r="G23" s="119">
        <v>11.375679969787598</v>
      </c>
      <c r="H23" s="119">
        <v>18.245582580566406</v>
      </c>
      <c r="I23" s="120">
        <v>32.516464233398438</v>
      </c>
      <c r="J23" s="120">
        <v>81.603012084960938</v>
      </c>
      <c r="K23" s="120">
        <v>195.35116577148438</v>
      </c>
    </row>
    <row r="24" spans="2:11" ht="15.75" x14ac:dyDescent="0.25">
      <c r="B24" s="101">
        <v>52</v>
      </c>
      <c r="C24" s="119">
        <v>2.8741943836212158</v>
      </c>
      <c r="D24" s="119">
        <v>0.94242829084396362</v>
      </c>
      <c r="E24" s="119">
        <v>3.0018317699432373</v>
      </c>
      <c r="F24" s="119">
        <v>7.8399286270141602</v>
      </c>
      <c r="G24" s="119">
        <v>16.496269226074219</v>
      </c>
      <c r="H24" s="119">
        <v>24.744009017944336</v>
      </c>
      <c r="I24" s="120">
        <v>36.53057861328125</v>
      </c>
      <c r="J24" s="120">
        <v>79.805587768554688</v>
      </c>
      <c r="K24" s="120">
        <v>178.8798828125</v>
      </c>
    </row>
    <row r="25" spans="2:11" ht="15.75" x14ac:dyDescent="0.25">
      <c r="B25" s="101">
        <v>53</v>
      </c>
      <c r="C25" s="119">
        <v>3.76129150390625</v>
      </c>
      <c r="D25" s="119">
        <v>0.97799164056777954</v>
      </c>
      <c r="E25" s="119">
        <v>3.397282600402832</v>
      </c>
      <c r="F25" s="119">
        <v>11.212637901306152</v>
      </c>
      <c r="G25" s="119">
        <v>22.352750778198242</v>
      </c>
      <c r="H25" s="119">
        <v>36.080547332763672</v>
      </c>
      <c r="I25" s="120">
        <v>51.057857513427734</v>
      </c>
      <c r="J25" s="120">
        <v>107.737548828125</v>
      </c>
      <c r="K25" s="120">
        <v>231.96351623535156</v>
      </c>
    </row>
    <row r="26" spans="2:11" ht="15.75" x14ac:dyDescent="0.25">
      <c r="B26" s="101">
        <v>1</v>
      </c>
      <c r="C26" s="119">
        <v>3.958728551864624</v>
      </c>
      <c r="D26" s="119">
        <v>1.1681174039840698</v>
      </c>
      <c r="E26" s="119">
        <v>4.2636270523071289</v>
      </c>
      <c r="F26" s="119">
        <v>13.551342964172363</v>
      </c>
      <c r="G26" s="119">
        <v>27.532293319702148</v>
      </c>
      <c r="H26" s="119">
        <v>47.52496337890625</v>
      </c>
      <c r="I26" s="120">
        <v>64.027320861816406</v>
      </c>
      <c r="J26" s="120">
        <v>140.11772155761719</v>
      </c>
      <c r="K26" s="120">
        <v>297.23208618164063</v>
      </c>
    </row>
    <row r="27" spans="2:11" ht="15.75" x14ac:dyDescent="0.25">
      <c r="B27" s="101">
        <v>2</v>
      </c>
      <c r="C27" s="119">
        <v>3.5349674224853516</v>
      </c>
      <c r="D27" s="119">
        <v>1.0036392211914063</v>
      </c>
      <c r="E27" s="119">
        <v>4.8639731407165527</v>
      </c>
      <c r="F27" s="119">
        <v>12.875227928161621</v>
      </c>
      <c r="G27" s="119">
        <v>26.415199279785156</v>
      </c>
      <c r="H27" s="119">
        <v>47.640533447265625</v>
      </c>
      <c r="I27" s="120">
        <v>67.740180969238281</v>
      </c>
      <c r="J27" s="120">
        <v>140.27651977539063</v>
      </c>
      <c r="K27" s="120">
        <v>304.896240234375</v>
      </c>
    </row>
    <row r="28" spans="2:11" ht="15.75" x14ac:dyDescent="0.25">
      <c r="B28" s="101">
        <v>3</v>
      </c>
      <c r="C28" s="119">
        <v>3.8861119747161865</v>
      </c>
      <c r="D28" s="119">
        <v>1.1097815036773682</v>
      </c>
      <c r="E28" s="119">
        <v>4.1600537300109863</v>
      </c>
      <c r="F28" s="119">
        <v>12.330051422119141</v>
      </c>
      <c r="G28" s="119">
        <v>25.974639892578125</v>
      </c>
      <c r="H28" s="119">
        <v>45.668746948242188</v>
      </c>
      <c r="I28" s="120">
        <v>60.071861267089844</v>
      </c>
      <c r="J28" s="120">
        <v>131.44537353515625</v>
      </c>
      <c r="K28" s="120">
        <v>283.27346801757813</v>
      </c>
    </row>
    <row r="29" spans="2:11" ht="15.75" x14ac:dyDescent="0.25">
      <c r="B29" s="101">
        <v>4</v>
      </c>
      <c r="C29" s="119">
        <v>2.5412271022796631</v>
      </c>
      <c r="D29" s="119">
        <v>0.7430490255355835</v>
      </c>
      <c r="E29" s="119">
        <v>3.3755636215209961</v>
      </c>
      <c r="F29" s="119">
        <v>9.2834577560424805</v>
      </c>
      <c r="G29" s="119">
        <v>19.917572021484375</v>
      </c>
      <c r="H29" s="119">
        <v>35.664859771728516</v>
      </c>
      <c r="I29" s="120">
        <v>45.946491241455078</v>
      </c>
      <c r="J29" s="120">
        <v>98.134483337402344</v>
      </c>
      <c r="K29" s="120">
        <v>210.15631103515625</v>
      </c>
    </row>
    <row r="30" spans="2:11" ht="15.75" x14ac:dyDescent="0.25">
      <c r="B30" s="101">
        <v>5</v>
      </c>
      <c r="C30" s="119">
        <v>2.6774110794067383</v>
      </c>
      <c r="D30" s="119">
        <v>0.77178066968917847</v>
      </c>
      <c r="E30" s="119">
        <v>2.9222779273986816</v>
      </c>
      <c r="F30" s="119">
        <v>7.2170553207397461</v>
      </c>
      <c r="G30" s="119">
        <v>13.604813575744629</v>
      </c>
      <c r="H30" s="119">
        <v>26.174045562744141</v>
      </c>
      <c r="I30" s="120">
        <v>36.182628631591797</v>
      </c>
      <c r="J30" s="120">
        <v>75.460861206054688</v>
      </c>
      <c r="K30" s="120">
        <v>157.08808898925781</v>
      </c>
    </row>
    <row r="31" spans="2:11" ht="15.75" x14ac:dyDescent="0.25">
      <c r="B31" s="101">
        <v>6</v>
      </c>
      <c r="C31" s="119">
        <v>1.9059202671051025</v>
      </c>
      <c r="D31" s="119">
        <v>0.54844093322753906</v>
      </c>
      <c r="E31" s="119">
        <v>2.4646971225738525</v>
      </c>
      <c r="F31" s="119">
        <v>5.9120545387268066</v>
      </c>
      <c r="G31" s="119">
        <v>11.520798683166504</v>
      </c>
      <c r="H31" s="119">
        <v>20.640617370605469</v>
      </c>
      <c r="I31" s="120">
        <v>28.271522521972656</v>
      </c>
      <c r="J31" s="120">
        <v>52.723651885986328</v>
      </c>
      <c r="K31" s="120">
        <v>122.61943054199219</v>
      </c>
    </row>
    <row r="32" spans="2:11" ht="15.75" x14ac:dyDescent="0.25">
      <c r="B32" s="101">
        <v>7</v>
      </c>
      <c r="C32" s="119">
        <v>1.7986980676651001</v>
      </c>
      <c r="D32" s="119">
        <v>0.58811098337173462</v>
      </c>
      <c r="E32" s="119">
        <v>2.1220154762268066</v>
      </c>
      <c r="F32" s="119">
        <v>4.9720873832702637</v>
      </c>
      <c r="G32" s="119">
        <v>9.0953874588012695</v>
      </c>
      <c r="H32" s="119">
        <v>16.905412673950195</v>
      </c>
      <c r="I32" s="120">
        <v>22.164009094238281</v>
      </c>
      <c r="J32" s="120">
        <v>40.747268676757813</v>
      </c>
      <c r="K32" s="120">
        <v>94.832847595214844</v>
      </c>
    </row>
    <row r="33" spans="2:11" ht="15.75" x14ac:dyDescent="0.25">
      <c r="B33" s="101">
        <v>8</v>
      </c>
      <c r="C33" s="119">
        <v>1.623913049697876</v>
      </c>
      <c r="D33" s="119">
        <v>0.40791612863540649</v>
      </c>
      <c r="E33" s="119">
        <v>1.5578184127807617</v>
      </c>
      <c r="F33" s="119">
        <v>4.0002813339233398</v>
      </c>
      <c r="G33" s="119">
        <v>6.5371484756469727</v>
      </c>
      <c r="H33" s="119">
        <v>13.047870635986328</v>
      </c>
      <c r="I33" s="120">
        <v>15.193947792053223</v>
      </c>
      <c r="J33" s="120">
        <v>25.358409881591797</v>
      </c>
      <c r="K33" s="120">
        <v>59.348289489746094</v>
      </c>
    </row>
    <row r="34" spans="2:11" ht="15.75" x14ac:dyDescent="0.25">
      <c r="B34" s="101">
        <v>9</v>
      </c>
      <c r="C34" s="119">
        <v>0.96207171678543091</v>
      </c>
      <c r="D34" s="119">
        <v>0.25759449601173401</v>
      </c>
      <c r="E34" s="119">
        <v>1.3498215675354004</v>
      </c>
      <c r="F34" s="119">
        <v>3.0098373889923096</v>
      </c>
      <c r="G34" s="119">
        <v>4.5479364395141602</v>
      </c>
      <c r="H34" s="119">
        <v>9.5123271942138672</v>
      </c>
      <c r="I34" s="120">
        <v>10.078887939453125</v>
      </c>
      <c r="J34" s="120">
        <v>19.850641250610352</v>
      </c>
      <c r="K34" s="120">
        <v>46.514331817626953</v>
      </c>
    </row>
    <row r="35" spans="2:11" ht="15.75" x14ac:dyDescent="0.25">
      <c r="B35" s="101">
        <v>10</v>
      </c>
      <c r="C35" s="119">
        <v>0.95155858993530273</v>
      </c>
      <c r="D35" s="119">
        <v>0.49639740586280823</v>
      </c>
      <c r="E35" s="119">
        <v>1.2160940170288086</v>
      </c>
      <c r="F35" s="119">
        <v>2.7356867790222168</v>
      </c>
      <c r="G35" s="119">
        <v>3.6305365562438965</v>
      </c>
      <c r="H35" s="119">
        <v>6.7215156555175781</v>
      </c>
      <c r="I35" s="120">
        <v>6.573735237121582</v>
      </c>
      <c r="J35" s="120">
        <v>15.111069679260254</v>
      </c>
      <c r="K35" s="120">
        <v>34.446510314941406</v>
      </c>
    </row>
    <row r="36" spans="2:11" ht="15.75" x14ac:dyDescent="0.25">
      <c r="B36" s="101">
        <v>11</v>
      </c>
      <c r="C36" s="119">
        <v>0.38941609859466553</v>
      </c>
      <c r="D36" s="119">
        <v>0.26702255010604858</v>
      </c>
      <c r="E36" s="119">
        <v>1.0054408311843872</v>
      </c>
      <c r="F36" s="119">
        <v>2.1639254093170166</v>
      </c>
      <c r="G36" s="119">
        <v>3.1447298526763916</v>
      </c>
      <c r="H36" s="119">
        <v>4.8025236129760742</v>
      </c>
      <c r="I36" s="120">
        <v>5.4173860549926758</v>
      </c>
      <c r="J36" s="120">
        <v>10.679512023925781</v>
      </c>
      <c r="K36" s="120">
        <v>26.528411865234375</v>
      </c>
    </row>
    <row r="37" spans="2:11" ht="15.75" x14ac:dyDescent="0.25">
      <c r="B37" s="16">
        <v>12</v>
      </c>
      <c r="C37" s="119">
        <v>0.66721987724304199</v>
      </c>
      <c r="D37" s="119">
        <v>0.33444949984550476</v>
      </c>
      <c r="E37" s="119">
        <v>0.87094700336456299</v>
      </c>
      <c r="F37" s="119">
        <v>1.6377905607223511</v>
      </c>
      <c r="G37" s="119">
        <v>2.6523582935333252</v>
      </c>
      <c r="H37" s="119">
        <v>3.732882022857666</v>
      </c>
      <c r="I37" s="120">
        <v>3.7672059535980225</v>
      </c>
      <c r="J37" s="120">
        <v>8.1822977066040039</v>
      </c>
      <c r="K37" s="120">
        <v>18.418312072753906</v>
      </c>
    </row>
    <row r="38" spans="2:11" ht="15.75" x14ac:dyDescent="0.25">
      <c r="B38" s="16">
        <v>13</v>
      </c>
      <c r="C38" s="119">
        <v>0.53991734981536865</v>
      </c>
      <c r="D38" s="119">
        <v>0.16201549768447876</v>
      </c>
      <c r="E38" s="119">
        <v>0.5981745719909668</v>
      </c>
      <c r="F38" s="119">
        <v>1.5267260074615479</v>
      </c>
      <c r="G38" s="119">
        <v>2.1982059478759766</v>
      </c>
      <c r="H38" s="119">
        <v>2.7726197242736816</v>
      </c>
      <c r="I38" s="120">
        <v>2.9489240646362305</v>
      </c>
      <c r="J38" s="120">
        <v>6.1874580383300781</v>
      </c>
      <c r="K38" s="120">
        <v>11.777266502380371</v>
      </c>
    </row>
    <row r="39" spans="2:11" ht="15.75" x14ac:dyDescent="0.25">
      <c r="B39" s="16">
        <v>14</v>
      </c>
      <c r="C39" s="119">
        <v>0.17997245490550995</v>
      </c>
      <c r="D39" s="119">
        <v>0.18001721799373627</v>
      </c>
      <c r="E39" s="119">
        <v>0.54379510879516602</v>
      </c>
      <c r="F39" s="119">
        <v>1.354353666305542</v>
      </c>
      <c r="G39" s="119">
        <v>2.1208043098449707</v>
      </c>
      <c r="H39" s="119">
        <v>2.5565712451934814</v>
      </c>
      <c r="I39" s="120">
        <v>1.9445803165435791</v>
      </c>
      <c r="J39" s="120">
        <v>6.3321943283081055</v>
      </c>
      <c r="K39" s="120">
        <v>10.573750495910645</v>
      </c>
    </row>
    <row r="40" spans="2:11" ht="15.75" x14ac:dyDescent="0.25">
      <c r="B40" s="16">
        <v>15</v>
      </c>
      <c r="C40" s="119">
        <v>0.21838670969009399</v>
      </c>
      <c r="D40" s="119">
        <v>0.10894254595041275</v>
      </c>
      <c r="E40" s="119">
        <v>0.47547814249992371</v>
      </c>
      <c r="F40" s="119">
        <v>1.0113176107406616</v>
      </c>
      <c r="G40" s="119">
        <v>1.2993401288986206</v>
      </c>
      <c r="H40" s="119">
        <v>1.9306992292404175</v>
      </c>
      <c r="I40" s="120">
        <v>1.8368144035339355</v>
      </c>
      <c r="J40" s="120">
        <v>5.2694401741027832</v>
      </c>
      <c r="K40" s="120">
        <v>8.7852210998535156</v>
      </c>
    </row>
    <row r="41" spans="2:11" ht="15.75" x14ac:dyDescent="0.25">
      <c r="B41" s="16">
        <v>16</v>
      </c>
      <c r="C41" s="119">
        <v>0.25196143984794617</v>
      </c>
      <c r="D41" s="119">
        <v>0.30602928996086121</v>
      </c>
      <c r="E41" s="119">
        <v>0.32627704739570618</v>
      </c>
      <c r="F41" s="119">
        <v>0.92752707004547119</v>
      </c>
      <c r="G41" s="119">
        <v>0.99074077606201172</v>
      </c>
      <c r="H41" s="119">
        <v>1.4583258628845215</v>
      </c>
      <c r="I41" s="120">
        <v>2.0514254570007324</v>
      </c>
      <c r="J41" s="120">
        <v>3.3651089668273926</v>
      </c>
      <c r="K41" s="120">
        <v>8.5965452194213867</v>
      </c>
    </row>
    <row r="42" spans="2:11" ht="15.75" x14ac:dyDescent="0.25">
      <c r="B42" s="16">
        <v>17</v>
      </c>
      <c r="C42" s="119">
        <v>0.32750698924064636</v>
      </c>
      <c r="D42" s="119">
        <v>0.16299954056739807</v>
      </c>
      <c r="E42" s="119">
        <v>0.52877962589263916</v>
      </c>
      <c r="F42" s="119">
        <v>0.7359316349029541</v>
      </c>
      <c r="G42" s="119">
        <v>0.8735087513923645</v>
      </c>
      <c r="H42" s="119">
        <v>1.2879898548126221</v>
      </c>
      <c r="I42" s="120">
        <v>1.5923508405685425</v>
      </c>
      <c r="J42" s="120">
        <v>2.69797682762146</v>
      </c>
      <c r="K42" s="120">
        <v>5.3842110633850098</v>
      </c>
    </row>
    <row r="43" spans="2:11" ht="15.75" x14ac:dyDescent="0.25">
      <c r="B43" s="16">
        <v>18</v>
      </c>
      <c r="C43" s="119">
        <v>0.39565953612327576</v>
      </c>
      <c r="D43" s="119">
        <v>0.14270205795764923</v>
      </c>
      <c r="E43" s="119">
        <v>0.36711892485618591</v>
      </c>
      <c r="F43" s="119">
        <v>0.86000603437423706</v>
      </c>
      <c r="G43" s="119">
        <v>0.71217256784439087</v>
      </c>
      <c r="H43" s="119">
        <v>1.0311417579650879</v>
      </c>
      <c r="I43" s="120">
        <v>0.89679133892059326</v>
      </c>
      <c r="J43" s="120">
        <v>2.5182592868804932</v>
      </c>
      <c r="K43" s="120">
        <v>4.5805778503417969</v>
      </c>
    </row>
    <row r="44" spans="2:11" ht="15.75" x14ac:dyDescent="0.25">
      <c r="B44" s="16">
        <v>19</v>
      </c>
      <c r="C44" s="119">
        <v>0.39479118585586548</v>
      </c>
      <c r="D44" s="119">
        <v>0.16020709276199341</v>
      </c>
      <c r="E44" s="119">
        <v>0.22015072405338287</v>
      </c>
      <c r="F44" s="119">
        <v>0.6174548864364624</v>
      </c>
      <c r="G44" s="119">
        <v>0.75961542129516602</v>
      </c>
      <c r="H44" s="119">
        <v>0.84801352024078369</v>
      </c>
      <c r="I44" s="120">
        <v>1.3328933715820313</v>
      </c>
      <c r="J44" s="120">
        <v>1.4432214498519897</v>
      </c>
      <c r="K44" s="120">
        <v>3.517061710357666</v>
      </c>
    </row>
    <row r="45" spans="2:11" ht="15.75" x14ac:dyDescent="0.25">
      <c r="B45" s="16">
        <v>20</v>
      </c>
      <c r="C45" s="119">
        <v>0.33493119478225708</v>
      </c>
      <c r="D45" s="119">
        <v>0.1671660840511322</v>
      </c>
      <c r="E45" s="119">
        <v>0.39231905341148376</v>
      </c>
      <c r="F45" s="119">
        <v>0.9213106632232666</v>
      </c>
      <c r="G45" s="119">
        <v>0.83090788125991821</v>
      </c>
      <c r="H45" s="119">
        <v>0.66895323991775513</v>
      </c>
      <c r="I45" s="120">
        <v>0.77336102724075317</v>
      </c>
      <c r="J45" s="120">
        <v>1.6075210571289063</v>
      </c>
      <c r="K45" s="120">
        <v>3.7418713569641113</v>
      </c>
    </row>
    <row r="46" spans="2:11" ht="15.75" x14ac:dyDescent="0.25">
      <c r="B46" s="16">
        <v>21</v>
      </c>
      <c r="C46" s="119">
        <v>0.3297002911567688</v>
      </c>
      <c r="D46" s="119">
        <v>0.25601625442504883</v>
      </c>
      <c r="E46" s="119">
        <v>0.55151927471160889</v>
      </c>
      <c r="F46" s="119">
        <v>1.0262807607650757</v>
      </c>
      <c r="G46" s="119">
        <v>0.85027867555618286</v>
      </c>
      <c r="H46" s="119">
        <v>0.80562794208526611</v>
      </c>
      <c r="I46" s="120">
        <v>0.93364518880844116</v>
      </c>
      <c r="J46" s="120">
        <v>1.8005670309066772</v>
      </c>
      <c r="K46" s="120">
        <v>3.8436205387115479</v>
      </c>
    </row>
    <row r="47" spans="2:11" ht="15.75" x14ac:dyDescent="0.25">
      <c r="B47" s="16">
        <v>22</v>
      </c>
      <c r="C47" s="119">
        <v>0.73018366098403931</v>
      </c>
      <c r="D47" s="119">
        <v>0.36370876431465149</v>
      </c>
      <c r="E47" s="119">
        <v>0.63487017154693604</v>
      </c>
      <c r="F47" s="119">
        <v>1.2989233732223511</v>
      </c>
      <c r="G47" s="119">
        <v>1.0585718154907227</v>
      </c>
      <c r="H47" s="119">
        <v>1.2533671855926514</v>
      </c>
      <c r="I47" s="120">
        <v>0.94369107484817505</v>
      </c>
      <c r="J47" s="120">
        <v>2.4956228733062744</v>
      </c>
      <c r="K47" s="120">
        <v>3.1605591773986816</v>
      </c>
    </row>
    <row r="48" spans="2:11" ht="15.75" x14ac:dyDescent="0.25">
      <c r="B48" s="16">
        <v>23</v>
      </c>
      <c r="C48" s="119">
        <v>0.81003379821777344</v>
      </c>
      <c r="D48" s="119">
        <v>0.40608140826225281</v>
      </c>
      <c r="E48" s="119">
        <v>1.2791773080825806</v>
      </c>
      <c r="F48" s="119">
        <v>1.9542934894561768</v>
      </c>
      <c r="G48" s="119">
        <v>1.267650842666626</v>
      </c>
      <c r="H48" s="119">
        <v>1.6595267057418823</v>
      </c>
      <c r="I48" s="120">
        <v>1.4263222217559814</v>
      </c>
      <c r="J48" s="120">
        <v>2.3395659923553467</v>
      </c>
      <c r="K48" s="120">
        <v>5.1261067390441895</v>
      </c>
    </row>
    <row r="49" spans="2:11" ht="15.75" x14ac:dyDescent="0.25">
      <c r="B49" s="16">
        <v>24</v>
      </c>
      <c r="C49" s="119">
        <v>0.69713437557220459</v>
      </c>
      <c r="D49" s="119">
        <v>0.45858877897262573</v>
      </c>
      <c r="E49" s="119">
        <v>1.6215190887451172</v>
      </c>
      <c r="F49" s="119">
        <v>2.3936338424682617</v>
      </c>
      <c r="G49" s="119">
        <v>1.8403666019439697</v>
      </c>
      <c r="H49" s="119">
        <v>1.9388819932937622</v>
      </c>
      <c r="I49" s="120">
        <v>1.9353694915771484</v>
      </c>
      <c r="J49" s="120">
        <v>3.1287384033203125</v>
      </c>
      <c r="K49" s="120">
        <v>5.088768482208252</v>
      </c>
    </row>
    <row r="50" spans="2:11" ht="15.75" x14ac:dyDescent="0.25">
      <c r="B50" s="16">
        <v>25</v>
      </c>
      <c r="C50" s="119">
        <v>1.3402423858642578</v>
      </c>
      <c r="D50" s="119">
        <v>0.38498470187187195</v>
      </c>
      <c r="E50" s="119">
        <v>2.2506873607635498</v>
      </c>
      <c r="F50" s="119">
        <v>2.3753173351287842</v>
      </c>
      <c r="G50" s="119">
        <v>1.839333176612854</v>
      </c>
      <c r="H50" s="119">
        <v>1.7594609260559082</v>
      </c>
      <c r="I50" s="120">
        <v>1.8091988563537598</v>
      </c>
      <c r="J50" s="120">
        <v>2.91910719871521</v>
      </c>
      <c r="K50" s="120">
        <v>5.145113468170166</v>
      </c>
    </row>
    <row r="51" spans="2:11" ht="15.75" x14ac:dyDescent="0.25">
      <c r="B51" s="16">
        <v>26</v>
      </c>
      <c r="C51" s="119">
        <v>1.2347006797790527</v>
      </c>
      <c r="D51" s="119">
        <v>0.59643733501434326</v>
      </c>
      <c r="E51" s="119">
        <v>2.6184093952178955</v>
      </c>
      <c r="F51" s="119">
        <v>3.3336477279663086</v>
      </c>
      <c r="G51" s="119">
        <v>2.6370210647583008</v>
      </c>
      <c r="H51" s="119">
        <v>2.3253042697906494</v>
      </c>
      <c r="I51" s="120">
        <v>2.564885139465332</v>
      </c>
      <c r="J51" s="120">
        <v>5.244572639465332</v>
      </c>
      <c r="K51" s="120">
        <v>8.3312005996704102</v>
      </c>
    </row>
    <row r="52" spans="2:11" ht="15.75" x14ac:dyDescent="0.25">
      <c r="B52" s="16">
        <v>27</v>
      </c>
      <c r="C52" s="119">
        <v>1.787635326385498</v>
      </c>
      <c r="D52" s="119">
        <v>0.77972143888473511</v>
      </c>
      <c r="E52" s="119">
        <v>4.1026716232299805</v>
      </c>
      <c r="F52" s="119">
        <v>5.636995792388916</v>
      </c>
      <c r="G52" s="119">
        <v>3.8663647174835205</v>
      </c>
      <c r="H52" s="119">
        <v>4.2842459678649902</v>
      </c>
      <c r="I52" s="120">
        <v>4.5592975616455078</v>
      </c>
      <c r="J52" s="120">
        <v>8.3749103546142578</v>
      </c>
      <c r="K52" s="120">
        <v>14.364645957946777</v>
      </c>
    </row>
    <row r="53" spans="2:11" ht="15.75" x14ac:dyDescent="0.25">
      <c r="B53" s="16">
        <v>28</v>
      </c>
      <c r="C53" s="119">
        <v>2.997910737991333</v>
      </c>
      <c r="D53" s="119">
        <v>1.1024560928344727</v>
      </c>
      <c r="E53" s="119">
        <v>4.4833693504333496</v>
      </c>
      <c r="F53" s="119">
        <v>7.1505241394042969</v>
      </c>
      <c r="G53" s="119">
        <v>5.6571087837219238</v>
      </c>
      <c r="H53" s="119">
        <v>5.8888077735900879</v>
      </c>
      <c r="I53" s="120">
        <v>6.6408243179321289</v>
      </c>
      <c r="J53" s="120">
        <v>11.496236801147461</v>
      </c>
      <c r="K53" s="120">
        <v>19.465679168701172</v>
      </c>
    </row>
    <row r="54" spans="2:11" ht="15.75" x14ac:dyDescent="0.25">
      <c r="B54" s="16">
        <v>29</v>
      </c>
      <c r="C54" s="119">
        <v>3.9157652854919434</v>
      </c>
      <c r="D54" s="119">
        <v>0.80694097280502319</v>
      </c>
      <c r="E54" s="119">
        <v>5.2892603874206543</v>
      </c>
      <c r="F54" s="119">
        <v>8.4040327072143555</v>
      </c>
      <c r="G54" s="119">
        <v>7.0334296226501465</v>
      </c>
      <c r="H54" s="119">
        <v>7.9154057502746582</v>
      </c>
      <c r="I54" s="120">
        <v>8.3793258666992188</v>
      </c>
      <c r="J54" s="120">
        <v>13.964137077331543</v>
      </c>
      <c r="K54" s="120">
        <v>24.280195236206055</v>
      </c>
    </row>
    <row r="55" spans="2:11" ht="15.75" x14ac:dyDescent="0.25">
      <c r="B55" s="16">
        <v>30</v>
      </c>
      <c r="C55" s="119">
        <v>3.2651188373565674</v>
      </c>
      <c r="D55" s="119">
        <v>1.0941599607467651</v>
      </c>
      <c r="E55" s="119">
        <v>4.6311955451965332</v>
      </c>
      <c r="F55" s="119">
        <v>7.7362117767333984</v>
      </c>
      <c r="G55" s="119">
        <v>7.0165791511535645</v>
      </c>
      <c r="H55" s="119">
        <v>8.3686933517456055</v>
      </c>
      <c r="I55" s="120">
        <v>8.5015125274658203</v>
      </c>
      <c r="J55" s="120">
        <v>14.703288078308105</v>
      </c>
      <c r="K55" s="120">
        <v>25.924751281738281</v>
      </c>
    </row>
    <row r="56" spans="2:11" ht="15.75" x14ac:dyDescent="0.25">
      <c r="B56" s="16">
        <v>31</v>
      </c>
      <c r="C56" s="119">
        <v>3.9686686992645264</v>
      </c>
      <c r="D56" s="119">
        <v>0.90259289741516113</v>
      </c>
      <c r="E56" s="119">
        <v>4.7225894927978516</v>
      </c>
      <c r="F56" s="119">
        <v>6.6205401420593262</v>
      </c>
      <c r="G56" s="119">
        <v>6.1230182647705078</v>
      </c>
      <c r="H56" s="119">
        <v>6.337860107421875</v>
      </c>
      <c r="I56" s="120">
        <v>9.2126531600952148</v>
      </c>
      <c r="J56" s="120">
        <v>16.287277221679688</v>
      </c>
      <c r="K56" s="120">
        <v>26.161563873291016</v>
      </c>
    </row>
    <row r="57" spans="2:11" ht="15.75" x14ac:dyDescent="0.25">
      <c r="B57" s="16">
        <v>32</v>
      </c>
      <c r="C57" s="119">
        <v>3.8580331802368164</v>
      </c>
      <c r="D57" s="119">
        <v>1.188080906867981</v>
      </c>
      <c r="E57" s="119">
        <v>4.1828651428222656</v>
      </c>
      <c r="F57" s="119">
        <v>6.4602909088134766</v>
      </c>
      <c r="G57" s="119">
        <v>6.2001771926879883</v>
      </c>
      <c r="H57" s="119">
        <v>7.3701868057250977</v>
      </c>
      <c r="I57" s="120">
        <v>9.1520137786865234</v>
      </c>
      <c r="J57" s="120">
        <v>19.286224365234375</v>
      </c>
      <c r="K57" s="120">
        <v>30.387882232666016</v>
      </c>
    </row>
    <row r="58" spans="2:11" ht="15.75" x14ac:dyDescent="0.25">
      <c r="B58" s="16">
        <v>33</v>
      </c>
      <c r="C58" s="119">
        <v>3.6109495162963867</v>
      </c>
      <c r="D58" s="119">
        <v>1.2773469686508179</v>
      </c>
      <c r="E58" s="119">
        <v>4.1355876922607422</v>
      </c>
      <c r="F58" s="119">
        <v>6.5089735984802246</v>
      </c>
      <c r="G58" s="119">
        <v>6.166229248046875</v>
      </c>
      <c r="H58" s="119">
        <v>9.1244754791259766</v>
      </c>
      <c r="I58" s="120">
        <v>11.392860412597656</v>
      </c>
      <c r="J58" s="120">
        <v>22.505456924438477</v>
      </c>
      <c r="K58" s="120">
        <v>37.263778686523438</v>
      </c>
    </row>
    <row r="59" spans="2:11" ht="15.75" x14ac:dyDescent="0.25">
      <c r="B59" s="16">
        <v>34</v>
      </c>
      <c r="C59" s="119">
        <v>4.2235398292541504</v>
      </c>
      <c r="D59" s="119">
        <v>0.9631047248840332</v>
      </c>
      <c r="E59" s="119">
        <v>3.6506733894348145</v>
      </c>
      <c r="F59" s="119">
        <v>6.2384552955627441</v>
      </c>
      <c r="G59" s="119">
        <v>6.7901091575622559</v>
      </c>
      <c r="H59" s="119">
        <v>8.4562845230102539</v>
      </c>
      <c r="I59" s="120">
        <v>10.726133346557617</v>
      </c>
      <c r="J59" s="120">
        <v>21.35877799987793</v>
      </c>
      <c r="K59" s="120">
        <v>36.621498107910156</v>
      </c>
    </row>
    <row r="60" spans="2:11" ht="15.75" x14ac:dyDescent="0.25">
      <c r="B60" s="16">
        <v>35</v>
      </c>
      <c r="C60" s="119">
        <v>3.889833927154541</v>
      </c>
      <c r="D60" s="119">
        <v>1.1804550886154175</v>
      </c>
      <c r="E60" s="119">
        <v>3.0251126289367676</v>
      </c>
      <c r="F60" s="119">
        <v>5.4201364517211914</v>
      </c>
      <c r="G60" s="119">
        <v>6.0021681785583496</v>
      </c>
      <c r="H60" s="119">
        <v>8.7939319610595703</v>
      </c>
      <c r="I60" s="120">
        <v>11.668074607849121</v>
      </c>
      <c r="J60" s="120">
        <v>22.424970626831055</v>
      </c>
      <c r="K60" s="120">
        <v>36.869888305664063</v>
      </c>
    </row>
    <row r="61" spans="2:11" ht="15.75" x14ac:dyDescent="0.25">
      <c r="B61" s="16">
        <v>36</v>
      </c>
      <c r="C61" s="119">
        <v>2.6934895515441895</v>
      </c>
      <c r="D61" s="119">
        <v>1.2995835542678833</v>
      </c>
      <c r="E61" s="119">
        <v>2.4891188144683838</v>
      </c>
      <c r="F61" s="119">
        <v>5.0999584197998047</v>
      </c>
      <c r="G61" s="119">
        <v>6.0982990264892578</v>
      </c>
      <c r="H61" s="119">
        <v>8.5516414642333984</v>
      </c>
      <c r="I61" s="120">
        <v>12.202717781066895</v>
      </c>
      <c r="J61" s="120">
        <v>23.381191253662109</v>
      </c>
      <c r="K61" s="120">
        <v>39.163059234619141</v>
      </c>
    </row>
    <row r="62" spans="2:11" ht="16.5" thickBot="1" x14ac:dyDescent="0.3">
      <c r="B62" s="19">
        <v>37</v>
      </c>
      <c r="C62" s="121">
        <v>2.3761708736419678</v>
      </c>
      <c r="D62" s="121">
        <v>1.3206861019134521</v>
      </c>
      <c r="E62" s="121">
        <v>2.0653171539306641</v>
      </c>
      <c r="F62" s="121">
        <v>4.1613874435424805</v>
      </c>
      <c r="G62" s="121">
        <v>4.6252355575561523</v>
      </c>
      <c r="H62" s="121">
        <v>7.4570693969726563</v>
      </c>
      <c r="I62" s="122">
        <v>9.9807567596435547</v>
      </c>
      <c r="J62" s="122">
        <v>21.178390502929688</v>
      </c>
      <c r="K62" s="122">
        <v>36.270240783691406</v>
      </c>
    </row>
    <row r="63" spans="2:11" ht="15.75" thickBot="1" x14ac:dyDescent="0.3"/>
    <row r="64" spans="2:11" ht="18.75" thickBot="1" x14ac:dyDescent="0.3">
      <c r="B64" s="290" t="s">
        <v>2</v>
      </c>
      <c r="C64" s="309" t="s">
        <v>448</v>
      </c>
      <c r="D64" s="310"/>
      <c r="E64" s="310"/>
      <c r="F64" s="310"/>
      <c r="G64" s="310"/>
      <c r="H64" s="310"/>
      <c r="I64" s="310"/>
      <c r="J64" s="289"/>
    </row>
    <row r="65" spans="2:10" ht="18.75" thickBot="1" x14ac:dyDescent="0.3">
      <c r="B65" s="294"/>
      <c r="C65" s="280" t="s">
        <v>399</v>
      </c>
      <c r="D65" s="166" t="s">
        <v>449</v>
      </c>
      <c r="E65" s="273" t="s">
        <v>450</v>
      </c>
      <c r="F65" s="280" t="s">
        <v>597</v>
      </c>
      <c r="G65" s="280" t="s">
        <v>598</v>
      </c>
      <c r="H65" s="271" t="s">
        <v>451</v>
      </c>
      <c r="I65" s="273" t="s">
        <v>452</v>
      </c>
      <c r="J65" s="273" t="s">
        <v>453</v>
      </c>
    </row>
    <row r="66" spans="2:10" x14ac:dyDescent="0.25">
      <c r="B66" s="133">
        <v>40</v>
      </c>
      <c r="C66" s="119">
        <v>0.155845046043396</v>
      </c>
      <c r="D66" s="119">
        <v>0</v>
      </c>
      <c r="E66" s="119">
        <v>0</v>
      </c>
      <c r="F66" s="119">
        <v>0</v>
      </c>
      <c r="G66" s="119">
        <v>0</v>
      </c>
      <c r="H66" s="119">
        <v>0</v>
      </c>
      <c r="I66" s="119">
        <v>0</v>
      </c>
      <c r="J66" s="120">
        <v>0</v>
      </c>
    </row>
    <row r="67" spans="2:10" ht="15.75" x14ac:dyDescent="0.25">
      <c r="B67" s="101">
        <v>41</v>
      </c>
      <c r="C67" s="119">
        <v>0.13619376718997955</v>
      </c>
      <c r="D67" s="119">
        <v>0.13512718677520752</v>
      </c>
      <c r="E67" s="119">
        <v>0</v>
      </c>
      <c r="F67" s="119">
        <v>0</v>
      </c>
      <c r="G67" s="119">
        <v>0</v>
      </c>
      <c r="H67" s="119">
        <v>0</v>
      </c>
      <c r="I67" s="119">
        <v>0</v>
      </c>
      <c r="J67" s="120">
        <v>0</v>
      </c>
    </row>
    <row r="68" spans="2:10" ht="15.75" x14ac:dyDescent="0.25">
      <c r="B68" s="101">
        <v>42</v>
      </c>
      <c r="C68" s="119">
        <v>0.13632911443710327</v>
      </c>
      <c r="D68" s="119">
        <v>0.32858225703239441</v>
      </c>
      <c r="E68" s="119">
        <v>0</v>
      </c>
      <c r="F68" s="119">
        <v>0</v>
      </c>
      <c r="G68" s="119">
        <v>0</v>
      </c>
      <c r="H68" s="119">
        <v>0</v>
      </c>
      <c r="I68" s="119">
        <v>0</v>
      </c>
      <c r="J68" s="120">
        <v>0</v>
      </c>
    </row>
    <row r="69" spans="2:10" ht="15.75" x14ac:dyDescent="0.25">
      <c r="B69" s="101">
        <v>43</v>
      </c>
      <c r="C69" s="119">
        <v>0.39208614826202393</v>
      </c>
      <c r="D69" s="119">
        <v>0</v>
      </c>
      <c r="E69" s="119">
        <v>2.1158946678042412E-2</v>
      </c>
      <c r="F69" s="119">
        <v>0</v>
      </c>
      <c r="G69" s="119">
        <v>0</v>
      </c>
      <c r="H69" s="119">
        <v>0</v>
      </c>
      <c r="I69" s="119">
        <v>0</v>
      </c>
      <c r="J69" s="120">
        <v>0</v>
      </c>
    </row>
    <row r="70" spans="2:10" ht="15.75" x14ac:dyDescent="0.25">
      <c r="B70" s="101">
        <v>44</v>
      </c>
      <c r="C70" s="119">
        <v>0</v>
      </c>
      <c r="D70" s="119">
        <v>0</v>
      </c>
      <c r="E70" s="119">
        <v>0</v>
      </c>
      <c r="F70" s="119">
        <v>0</v>
      </c>
      <c r="G70" s="119">
        <v>0</v>
      </c>
      <c r="H70" s="119">
        <v>0</v>
      </c>
      <c r="I70" s="119">
        <v>0</v>
      </c>
      <c r="J70" s="120">
        <v>0</v>
      </c>
    </row>
    <row r="71" spans="2:10" ht="15.75" x14ac:dyDescent="0.25">
      <c r="B71" s="101">
        <v>45</v>
      </c>
      <c r="C71" s="119">
        <v>0.13460563123226166</v>
      </c>
      <c r="D71" s="119">
        <v>0</v>
      </c>
      <c r="E71" s="119">
        <v>0</v>
      </c>
      <c r="F71" s="119">
        <v>0</v>
      </c>
      <c r="G71" s="119">
        <v>0</v>
      </c>
      <c r="H71" s="119">
        <v>0</v>
      </c>
      <c r="I71" s="119">
        <v>0</v>
      </c>
      <c r="J71" s="120">
        <v>0</v>
      </c>
    </row>
    <row r="72" spans="2:10" ht="15.75" x14ac:dyDescent="0.25">
      <c r="B72" s="101">
        <v>46</v>
      </c>
      <c r="C72" s="119">
        <v>0</v>
      </c>
      <c r="D72" s="119">
        <v>0</v>
      </c>
      <c r="E72" s="119">
        <v>0</v>
      </c>
      <c r="F72" s="119">
        <v>0</v>
      </c>
      <c r="G72" s="119">
        <v>0</v>
      </c>
      <c r="H72" s="119">
        <v>0</v>
      </c>
      <c r="I72" s="119">
        <v>0</v>
      </c>
      <c r="J72" s="120">
        <v>0</v>
      </c>
    </row>
    <row r="73" spans="2:10" ht="15.75" x14ac:dyDescent="0.25">
      <c r="B73" s="101">
        <v>47</v>
      </c>
      <c r="C73" s="119">
        <v>0.56917786598205566</v>
      </c>
      <c r="D73" s="119">
        <v>0</v>
      </c>
      <c r="E73" s="119">
        <v>4.864225909113884E-2</v>
      </c>
      <c r="F73" s="119">
        <v>0</v>
      </c>
      <c r="G73" s="119">
        <v>0</v>
      </c>
      <c r="H73" s="119">
        <v>0</v>
      </c>
      <c r="I73" s="119">
        <v>0</v>
      </c>
      <c r="J73" s="120">
        <v>0</v>
      </c>
    </row>
    <row r="74" spans="2:10" ht="15.75" x14ac:dyDescent="0.25">
      <c r="B74" s="101">
        <v>48</v>
      </c>
      <c r="C74" s="119">
        <v>0.37561884522438049</v>
      </c>
      <c r="D74" s="119">
        <v>6.5103486180305481E-2</v>
      </c>
      <c r="E74" s="119">
        <v>0</v>
      </c>
      <c r="F74" s="119">
        <v>0</v>
      </c>
      <c r="G74" s="119">
        <v>0</v>
      </c>
      <c r="H74" s="119">
        <v>0</v>
      </c>
      <c r="I74" s="119">
        <v>0</v>
      </c>
      <c r="J74" s="120">
        <v>0</v>
      </c>
    </row>
    <row r="75" spans="2:10" ht="15.75" x14ac:dyDescent="0.25">
      <c r="B75" s="101">
        <v>49</v>
      </c>
      <c r="C75" s="119">
        <v>0</v>
      </c>
      <c r="D75" s="119">
        <v>0.13009162247180939</v>
      </c>
      <c r="E75" s="119">
        <v>0</v>
      </c>
      <c r="F75" s="119">
        <v>0</v>
      </c>
      <c r="G75" s="119">
        <v>0</v>
      </c>
      <c r="H75" s="119">
        <v>0</v>
      </c>
      <c r="I75" s="119">
        <v>0</v>
      </c>
      <c r="J75" s="120">
        <v>0</v>
      </c>
    </row>
    <row r="76" spans="2:10" ht="15.75" x14ac:dyDescent="0.25">
      <c r="B76" s="101">
        <v>50</v>
      </c>
      <c r="C76" s="119">
        <v>0</v>
      </c>
      <c r="D76" s="119">
        <v>6.1840776354074478E-2</v>
      </c>
      <c r="E76" s="119">
        <v>0</v>
      </c>
      <c r="F76" s="119">
        <v>0</v>
      </c>
      <c r="G76" s="119">
        <v>0</v>
      </c>
      <c r="H76" s="119">
        <v>0</v>
      </c>
      <c r="I76" s="119">
        <v>0</v>
      </c>
      <c r="J76" s="120">
        <v>0</v>
      </c>
    </row>
    <row r="77" spans="2:10" ht="15.75" x14ac:dyDescent="0.25">
      <c r="B77" s="101">
        <v>51</v>
      </c>
      <c r="C77" s="119">
        <v>0</v>
      </c>
      <c r="D77" s="119">
        <v>6.3547134399414063E-2</v>
      </c>
      <c r="E77" s="119">
        <v>0</v>
      </c>
      <c r="F77" s="119">
        <v>0</v>
      </c>
      <c r="G77" s="119">
        <v>0</v>
      </c>
      <c r="H77" s="119">
        <v>0</v>
      </c>
      <c r="I77" s="119">
        <v>0</v>
      </c>
      <c r="J77" s="120">
        <v>0</v>
      </c>
    </row>
    <row r="78" spans="2:10" ht="15.75" x14ac:dyDescent="0.25">
      <c r="B78" s="101">
        <v>52</v>
      </c>
      <c r="C78" s="119">
        <v>0.13553312420845032</v>
      </c>
      <c r="D78" s="119">
        <v>0.13174214959144592</v>
      </c>
      <c r="E78" s="119">
        <v>0</v>
      </c>
      <c r="F78" s="119">
        <v>0</v>
      </c>
      <c r="G78" s="119">
        <v>0</v>
      </c>
      <c r="H78" s="119">
        <v>0</v>
      </c>
      <c r="I78" s="119">
        <v>0</v>
      </c>
      <c r="J78" s="120">
        <v>0</v>
      </c>
    </row>
    <row r="79" spans="2:10" ht="15.75" x14ac:dyDescent="0.25">
      <c r="B79" s="101">
        <v>53</v>
      </c>
      <c r="C79" s="119">
        <v>0</v>
      </c>
      <c r="D79" s="119">
        <v>0</v>
      </c>
      <c r="E79" s="119">
        <v>0</v>
      </c>
      <c r="F79" s="119">
        <v>0</v>
      </c>
      <c r="G79" s="119">
        <v>0</v>
      </c>
      <c r="H79" s="119">
        <v>0</v>
      </c>
      <c r="I79" s="119">
        <v>0</v>
      </c>
      <c r="J79" s="120">
        <v>0</v>
      </c>
    </row>
    <row r="80" spans="2:10" ht="15.75" x14ac:dyDescent="0.25">
      <c r="B80" s="101">
        <v>1</v>
      </c>
      <c r="C80" s="119">
        <v>0.11740079522132874</v>
      </c>
      <c r="D80" s="119">
        <v>0</v>
      </c>
      <c r="E80" s="119">
        <v>0</v>
      </c>
      <c r="F80" s="119">
        <v>0</v>
      </c>
      <c r="G80" s="119">
        <v>0</v>
      </c>
      <c r="H80" s="119">
        <v>0</v>
      </c>
      <c r="I80" s="119">
        <v>0</v>
      </c>
      <c r="J80" s="120">
        <v>0</v>
      </c>
    </row>
    <row r="81" spans="2:10" ht="15.75" x14ac:dyDescent="0.25">
      <c r="B81" s="101">
        <v>2</v>
      </c>
      <c r="C81" s="119">
        <v>0</v>
      </c>
      <c r="D81" s="119">
        <v>0</v>
      </c>
      <c r="E81" s="119">
        <v>0</v>
      </c>
      <c r="F81" s="119">
        <v>0</v>
      </c>
      <c r="G81" s="119">
        <v>0</v>
      </c>
      <c r="H81" s="119">
        <v>0</v>
      </c>
      <c r="I81" s="119">
        <v>0</v>
      </c>
      <c r="J81" s="120">
        <v>0</v>
      </c>
    </row>
    <row r="82" spans="2:10" ht="15.75" x14ac:dyDescent="0.25">
      <c r="B82" s="101">
        <v>3</v>
      </c>
      <c r="C82" s="119">
        <v>0</v>
      </c>
      <c r="D82" s="119">
        <v>0</v>
      </c>
      <c r="E82" s="119">
        <v>2.0491113886237144E-2</v>
      </c>
      <c r="F82" s="119">
        <v>0</v>
      </c>
      <c r="G82" s="119">
        <v>0</v>
      </c>
      <c r="H82" s="119">
        <v>0</v>
      </c>
      <c r="I82" s="119">
        <v>0</v>
      </c>
      <c r="J82" s="120">
        <v>0</v>
      </c>
    </row>
    <row r="83" spans="2:10" ht="15.75" x14ac:dyDescent="0.25">
      <c r="B83" s="101">
        <v>4</v>
      </c>
      <c r="C83" s="119">
        <v>0</v>
      </c>
      <c r="D83" s="119">
        <v>0</v>
      </c>
      <c r="E83" s="119">
        <v>0</v>
      </c>
      <c r="F83" s="119">
        <v>0</v>
      </c>
      <c r="G83" s="119">
        <v>0</v>
      </c>
      <c r="H83" s="119">
        <v>0</v>
      </c>
      <c r="I83" s="119">
        <v>0</v>
      </c>
      <c r="J83" s="120">
        <v>0</v>
      </c>
    </row>
    <row r="84" spans="2:10" ht="15.75" x14ac:dyDescent="0.25">
      <c r="B84" s="101">
        <v>5</v>
      </c>
      <c r="C84" s="119">
        <v>0</v>
      </c>
      <c r="D84" s="119">
        <v>0</v>
      </c>
      <c r="E84" s="119">
        <v>0</v>
      </c>
      <c r="F84" s="119">
        <v>0</v>
      </c>
      <c r="G84" s="119">
        <v>0</v>
      </c>
      <c r="H84" s="119">
        <v>0</v>
      </c>
      <c r="I84" s="119">
        <v>0</v>
      </c>
      <c r="J84" s="120">
        <v>0</v>
      </c>
    </row>
    <row r="85" spans="2:10" ht="15.75" x14ac:dyDescent="0.25">
      <c r="B85" s="101">
        <v>6</v>
      </c>
      <c r="C85" s="119">
        <v>0</v>
      </c>
      <c r="D85" s="119">
        <v>0</v>
      </c>
      <c r="E85" s="119">
        <v>0</v>
      </c>
      <c r="F85" s="119">
        <v>0</v>
      </c>
      <c r="G85" s="119">
        <v>0.24332123994827271</v>
      </c>
      <c r="H85" s="119">
        <v>0</v>
      </c>
      <c r="I85" s="119">
        <v>0</v>
      </c>
      <c r="J85" s="120">
        <v>0</v>
      </c>
    </row>
    <row r="86" spans="2:10" ht="15.75" x14ac:dyDescent="0.25">
      <c r="B86" s="101">
        <v>7</v>
      </c>
      <c r="C86" s="119">
        <v>0</v>
      </c>
      <c r="D86" s="119">
        <v>0</v>
      </c>
      <c r="E86" s="119">
        <v>0</v>
      </c>
      <c r="F86" s="119">
        <v>0</v>
      </c>
      <c r="G86" s="119">
        <v>0</v>
      </c>
      <c r="H86" s="119">
        <v>0</v>
      </c>
      <c r="I86" s="119">
        <v>0</v>
      </c>
      <c r="J86" s="120">
        <v>0</v>
      </c>
    </row>
    <row r="87" spans="2:10" ht="15.75" x14ac:dyDescent="0.25">
      <c r="B87" s="101">
        <v>8</v>
      </c>
      <c r="C87" s="119">
        <v>0</v>
      </c>
      <c r="D87" s="119">
        <v>0</v>
      </c>
      <c r="E87" s="119">
        <v>0</v>
      </c>
      <c r="F87" s="119">
        <v>6.2377233058214188E-2</v>
      </c>
      <c r="G87" s="119">
        <v>0</v>
      </c>
      <c r="H87" s="119">
        <v>0</v>
      </c>
      <c r="I87" s="119">
        <v>0</v>
      </c>
      <c r="J87" s="120">
        <v>0</v>
      </c>
    </row>
    <row r="88" spans="2:10" ht="15.75" x14ac:dyDescent="0.25">
      <c r="B88" s="101">
        <v>9</v>
      </c>
      <c r="C88" s="119">
        <v>0</v>
      </c>
      <c r="D88" s="119">
        <v>0</v>
      </c>
      <c r="E88" s="119">
        <v>2.1578498184680939E-2</v>
      </c>
      <c r="F88" s="119">
        <v>0</v>
      </c>
      <c r="G88" s="119">
        <v>0</v>
      </c>
      <c r="H88" s="119">
        <v>0</v>
      </c>
      <c r="I88" s="119">
        <v>0</v>
      </c>
      <c r="J88" s="120">
        <v>0</v>
      </c>
    </row>
    <row r="89" spans="2:10" ht="15.75" x14ac:dyDescent="0.25">
      <c r="B89" s="101">
        <v>10</v>
      </c>
      <c r="C89" s="119">
        <v>0</v>
      </c>
      <c r="D89" s="119">
        <v>0</v>
      </c>
      <c r="E89" s="119">
        <v>2.302742563188076E-2</v>
      </c>
      <c r="F89" s="119">
        <v>0</v>
      </c>
      <c r="G89" s="119">
        <v>0</v>
      </c>
      <c r="H89" s="119">
        <v>0</v>
      </c>
      <c r="I89" s="119">
        <v>0</v>
      </c>
      <c r="J89" s="120">
        <v>0</v>
      </c>
    </row>
    <row r="90" spans="2:10" ht="15.75" x14ac:dyDescent="0.25">
      <c r="B90" s="101">
        <v>11</v>
      </c>
      <c r="C90" s="119">
        <v>0</v>
      </c>
      <c r="D90" s="119">
        <v>0</v>
      </c>
      <c r="E90" s="119">
        <v>0</v>
      </c>
      <c r="F90" s="119">
        <v>0</v>
      </c>
      <c r="G90" s="119">
        <v>0</v>
      </c>
      <c r="H90" s="119">
        <v>0</v>
      </c>
      <c r="I90" s="119">
        <v>0</v>
      </c>
      <c r="J90" s="120">
        <v>0</v>
      </c>
    </row>
    <row r="91" spans="2:10" ht="15.75" x14ac:dyDescent="0.25">
      <c r="B91" s="101">
        <v>12</v>
      </c>
      <c r="C91" s="119">
        <v>0</v>
      </c>
      <c r="D91" s="119">
        <v>0</v>
      </c>
      <c r="E91" s="119">
        <v>0</v>
      </c>
      <c r="F91" s="119">
        <v>0</v>
      </c>
      <c r="G91" s="119">
        <v>0</v>
      </c>
      <c r="H91" s="119">
        <v>0</v>
      </c>
      <c r="I91" s="119">
        <v>0</v>
      </c>
      <c r="J91" s="120">
        <v>0</v>
      </c>
    </row>
    <row r="92" spans="2:10" ht="15.75" x14ac:dyDescent="0.25">
      <c r="B92" s="101">
        <v>13</v>
      </c>
      <c r="C92" s="119">
        <v>0</v>
      </c>
      <c r="D92" s="119">
        <v>0</v>
      </c>
      <c r="E92" s="119">
        <v>0</v>
      </c>
      <c r="F92" s="119">
        <v>0</v>
      </c>
      <c r="G92" s="119">
        <v>0</v>
      </c>
      <c r="H92" s="119">
        <v>0</v>
      </c>
      <c r="I92" s="119">
        <v>0</v>
      </c>
      <c r="J92" s="120">
        <v>0</v>
      </c>
    </row>
    <row r="93" spans="2:10" ht="15.75" x14ac:dyDescent="0.25">
      <c r="B93" s="101">
        <v>14</v>
      </c>
      <c r="C93" s="119">
        <v>0</v>
      </c>
      <c r="D93" s="119">
        <v>0</v>
      </c>
      <c r="E93" s="119">
        <v>0</v>
      </c>
      <c r="F93" s="119">
        <v>0</v>
      </c>
      <c r="G93" s="119">
        <v>0</v>
      </c>
      <c r="H93" s="119">
        <v>0</v>
      </c>
      <c r="I93" s="119">
        <v>0</v>
      </c>
      <c r="J93" s="120">
        <v>0</v>
      </c>
    </row>
    <row r="94" spans="2:10" ht="15.75" x14ac:dyDescent="0.25">
      <c r="B94" s="101">
        <v>15</v>
      </c>
      <c r="C94" s="119">
        <v>0</v>
      </c>
      <c r="D94" s="119">
        <v>0</v>
      </c>
      <c r="E94" s="119">
        <v>0</v>
      </c>
      <c r="F94" s="119">
        <v>0</v>
      </c>
      <c r="G94" s="119">
        <v>0</v>
      </c>
      <c r="H94" s="119">
        <v>0</v>
      </c>
      <c r="I94" s="119">
        <v>0</v>
      </c>
      <c r="J94" s="120">
        <v>0</v>
      </c>
    </row>
    <row r="95" spans="2:10" ht="15.75" x14ac:dyDescent="0.25">
      <c r="B95" s="101">
        <v>16</v>
      </c>
      <c r="C95" s="119">
        <v>0</v>
      </c>
      <c r="D95" s="119">
        <v>0</v>
      </c>
      <c r="E95" s="119">
        <v>0</v>
      </c>
      <c r="F95" s="119">
        <v>0</v>
      </c>
      <c r="G95" s="119">
        <v>0</v>
      </c>
      <c r="H95" s="119">
        <v>0</v>
      </c>
      <c r="I95" s="119">
        <v>0</v>
      </c>
      <c r="J95" s="120">
        <v>0</v>
      </c>
    </row>
    <row r="96" spans="2:10" ht="15.75" x14ac:dyDescent="0.25">
      <c r="B96" s="101">
        <v>17</v>
      </c>
      <c r="C96" s="119">
        <v>0</v>
      </c>
      <c r="D96" s="119">
        <v>0</v>
      </c>
      <c r="E96" s="119">
        <v>0</v>
      </c>
      <c r="F96" s="119">
        <v>0</v>
      </c>
      <c r="G96" s="119">
        <v>0</v>
      </c>
      <c r="H96" s="119">
        <v>0</v>
      </c>
      <c r="I96" s="119">
        <v>0</v>
      </c>
      <c r="J96" s="120">
        <v>0</v>
      </c>
    </row>
    <row r="97" spans="2:10" ht="15.75" x14ac:dyDescent="0.25">
      <c r="B97" s="101">
        <v>18</v>
      </c>
      <c r="C97" s="119">
        <v>0</v>
      </c>
      <c r="D97" s="119">
        <v>0</v>
      </c>
      <c r="E97" s="119">
        <v>0</v>
      </c>
      <c r="F97" s="119">
        <v>0</v>
      </c>
      <c r="G97" s="119">
        <v>0</v>
      </c>
      <c r="H97" s="119">
        <v>0</v>
      </c>
      <c r="I97" s="119">
        <v>0</v>
      </c>
      <c r="J97" s="120">
        <v>0</v>
      </c>
    </row>
    <row r="98" spans="2:10" ht="15.75" x14ac:dyDescent="0.25">
      <c r="B98" s="101">
        <v>19</v>
      </c>
      <c r="C98" s="119">
        <v>0</v>
      </c>
      <c r="D98" s="119">
        <v>0</v>
      </c>
      <c r="E98" s="119">
        <v>0</v>
      </c>
      <c r="F98" s="119">
        <v>0</v>
      </c>
      <c r="G98" s="119">
        <v>0</v>
      </c>
      <c r="H98" s="119">
        <v>0</v>
      </c>
      <c r="I98" s="119">
        <v>0</v>
      </c>
      <c r="J98" s="120">
        <v>0</v>
      </c>
    </row>
    <row r="99" spans="2:10" ht="15.75" x14ac:dyDescent="0.25">
      <c r="B99" s="101">
        <v>20</v>
      </c>
      <c r="C99" s="119">
        <v>0</v>
      </c>
      <c r="D99" s="119">
        <v>0</v>
      </c>
      <c r="E99" s="119">
        <v>0</v>
      </c>
      <c r="F99" s="119">
        <v>0</v>
      </c>
      <c r="G99" s="119">
        <v>0</v>
      </c>
      <c r="H99" s="119">
        <v>0</v>
      </c>
      <c r="I99" s="119">
        <v>0</v>
      </c>
      <c r="J99" s="120">
        <v>0</v>
      </c>
    </row>
    <row r="100" spans="2:10" ht="15.75" x14ac:dyDescent="0.25">
      <c r="B100" s="101">
        <v>21</v>
      </c>
      <c r="C100" s="119">
        <v>0</v>
      </c>
      <c r="D100" s="119">
        <v>0</v>
      </c>
      <c r="E100" s="119">
        <v>0</v>
      </c>
      <c r="F100" s="119">
        <v>0</v>
      </c>
      <c r="G100" s="119">
        <v>0</v>
      </c>
      <c r="H100" s="119">
        <v>0</v>
      </c>
      <c r="I100" s="119">
        <v>0</v>
      </c>
      <c r="J100" s="120">
        <v>0</v>
      </c>
    </row>
    <row r="101" spans="2:10" ht="15.75" x14ac:dyDescent="0.25">
      <c r="B101" s="101">
        <v>22</v>
      </c>
      <c r="C101" s="119">
        <v>0</v>
      </c>
      <c r="D101" s="119">
        <v>0</v>
      </c>
      <c r="E101" s="119">
        <v>0</v>
      </c>
      <c r="F101" s="119">
        <v>0</v>
      </c>
      <c r="G101" s="119">
        <v>0</v>
      </c>
      <c r="H101" s="119">
        <v>0</v>
      </c>
      <c r="I101" s="119">
        <v>0</v>
      </c>
      <c r="J101" s="120">
        <v>0</v>
      </c>
    </row>
    <row r="102" spans="2:10" ht="15.75" x14ac:dyDescent="0.25">
      <c r="B102" s="101">
        <v>23</v>
      </c>
      <c r="C102" s="119">
        <v>0</v>
      </c>
      <c r="D102" s="119">
        <v>0</v>
      </c>
      <c r="E102" s="119">
        <v>0</v>
      </c>
      <c r="F102" s="119">
        <v>0</v>
      </c>
      <c r="G102" s="119">
        <v>0</v>
      </c>
      <c r="H102" s="119">
        <v>0</v>
      </c>
      <c r="I102" s="119">
        <v>0</v>
      </c>
      <c r="J102" s="120">
        <v>0</v>
      </c>
    </row>
    <row r="103" spans="2:10" ht="15.75" x14ac:dyDescent="0.25">
      <c r="B103" s="101">
        <v>24</v>
      </c>
      <c r="C103" s="119">
        <v>0</v>
      </c>
      <c r="D103" s="119">
        <v>0</v>
      </c>
      <c r="E103" s="119">
        <v>0</v>
      </c>
      <c r="F103" s="119">
        <v>0</v>
      </c>
      <c r="G103" s="119">
        <v>0</v>
      </c>
      <c r="H103" s="119">
        <v>0</v>
      </c>
      <c r="I103" s="119">
        <v>0</v>
      </c>
      <c r="J103" s="120">
        <v>0</v>
      </c>
    </row>
    <row r="104" spans="2:10" ht="15.75" x14ac:dyDescent="0.25">
      <c r="B104" s="101">
        <v>25</v>
      </c>
      <c r="C104" s="119">
        <v>0</v>
      </c>
      <c r="D104" s="119">
        <v>0</v>
      </c>
      <c r="E104" s="119">
        <v>0</v>
      </c>
      <c r="F104" s="119">
        <v>0</v>
      </c>
      <c r="G104" s="119">
        <v>0</v>
      </c>
      <c r="H104" s="119">
        <v>0</v>
      </c>
      <c r="I104" s="119">
        <v>0</v>
      </c>
      <c r="J104" s="120">
        <v>0</v>
      </c>
    </row>
    <row r="105" spans="2:10" ht="15.75" x14ac:dyDescent="0.25">
      <c r="B105" s="101">
        <v>26</v>
      </c>
      <c r="C105" s="119">
        <v>0</v>
      </c>
      <c r="D105" s="119">
        <v>0</v>
      </c>
      <c r="E105" s="119">
        <v>0</v>
      </c>
      <c r="F105" s="119">
        <v>0</v>
      </c>
      <c r="G105" s="119">
        <v>0</v>
      </c>
      <c r="H105" s="119">
        <v>0</v>
      </c>
      <c r="I105" s="119">
        <v>0</v>
      </c>
      <c r="J105" s="120">
        <v>0</v>
      </c>
    </row>
    <row r="106" spans="2:10" ht="15.75" x14ac:dyDescent="0.25">
      <c r="B106" s="101">
        <v>27</v>
      </c>
      <c r="C106" s="119">
        <v>0</v>
      </c>
      <c r="D106" s="119">
        <v>0</v>
      </c>
      <c r="E106" s="119">
        <v>0</v>
      </c>
      <c r="F106" s="119">
        <v>0</v>
      </c>
      <c r="G106" s="119">
        <v>0</v>
      </c>
      <c r="H106" s="119">
        <v>0</v>
      </c>
      <c r="I106" s="119">
        <v>0</v>
      </c>
      <c r="J106" s="120">
        <v>0</v>
      </c>
    </row>
    <row r="107" spans="2:10" ht="15.75" x14ac:dyDescent="0.25">
      <c r="B107" s="101">
        <v>28</v>
      </c>
      <c r="C107" s="119">
        <v>0</v>
      </c>
      <c r="D107" s="119">
        <v>0</v>
      </c>
      <c r="E107" s="119">
        <v>0</v>
      </c>
      <c r="F107" s="119">
        <v>0</v>
      </c>
      <c r="G107" s="119">
        <v>0</v>
      </c>
      <c r="H107" s="119">
        <v>0</v>
      </c>
      <c r="I107" s="119">
        <v>0</v>
      </c>
      <c r="J107" s="120">
        <v>0</v>
      </c>
    </row>
    <row r="108" spans="2:10" ht="15.75" x14ac:dyDescent="0.25">
      <c r="B108" s="101">
        <v>29</v>
      </c>
      <c r="C108" s="119">
        <v>0</v>
      </c>
      <c r="D108" s="119">
        <v>0</v>
      </c>
      <c r="E108" s="119">
        <v>0</v>
      </c>
      <c r="F108" s="119">
        <v>0</v>
      </c>
      <c r="G108" s="119">
        <v>8.2463137805461884E-2</v>
      </c>
      <c r="H108" s="119">
        <v>0</v>
      </c>
      <c r="I108" s="119">
        <v>0</v>
      </c>
      <c r="J108" s="120">
        <v>0</v>
      </c>
    </row>
    <row r="109" spans="2:10" ht="15.75" x14ac:dyDescent="0.25">
      <c r="B109" s="101">
        <v>30</v>
      </c>
      <c r="C109" s="119">
        <v>0</v>
      </c>
      <c r="D109" s="119">
        <v>0</v>
      </c>
      <c r="E109" s="119">
        <v>0</v>
      </c>
      <c r="F109" s="119">
        <v>0</v>
      </c>
      <c r="G109" s="119">
        <v>0</v>
      </c>
      <c r="H109" s="119">
        <v>0</v>
      </c>
      <c r="I109" s="119">
        <v>0</v>
      </c>
      <c r="J109" s="120">
        <v>0</v>
      </c>
    </row>
    <row r="110" spans="2:10" ht="15.75" x14ac:dyDescent="0.25">
      <c r="B110" s="101">
        <v>31</v>
      </c>
      <c r="C110" s="119">
        <v>0</v>
      </c>
      <c r="D110" s="119">
        <v>0</v>
      </c>
      <c r="E110" s="119">
        <v>0</v>
      </c>
      <c r="F110" s="119">
        <v>0</v>
      </c>
      <c r="G110" s="119">
        <v>0</v>
      </c>
      <c r="H110" s="119">
        <v>0</v>
      </c>
      <c r="I110" s="119">
        <v>0.17408682405948639</v>
      </c>
      <c r="J110" s="120">
        <v>0</v>
      </c>
    </row>
    <row r="111" spans="2:10" ht="15.75" x14ac:dyDescent="0.25">
      <c r="B111" s="101">
        <v>32</v>
      </c>
      <c r="C111" s="119">
        <v>0</v>
      </c>
      <c r="D111" s="119">
        <v>0</v>
      </c>
      <c r="E111" s="119">
        <v>0</v>
      </c>
      <c r="F111" s="119">
        <v>0</v>
      </c>
      <c r="G111" s="119">
        <v>0</v>
      </c>
      <c r="H111" s="119">
        <v>0</v>
      </c>
      <c r="I111" s="119">
        <v>0</v>
      </c>
      <c r="J111" s="120">
        <v>0</v>
      </c>
    </row>
    <row r="112" spans="2:10" ht="15.75" x14ac:dyDescent="0.25">
      <c r="B112" s="101">
        <v>33</v>
      </c>
      <c r="C112" s="119">
        <v>0</v>
      </c>
      <c r="D112" s="119">
        <v>0</v>
      </c>
      <c r="E112" s="119">
        <v>0</v>
      </c>
      <c r="F112" s="119">
        <v>0</v>
      </c>
      <c r="G112" s="119">
        <v>0</v>
      </c>
      <c r="H112" s="119">
        <v>0</v>
      </c>
      <c r="I112" s="119">
        <v>0</v>
      </c>
      <c r="J112" s="120">
        <v>0</v>
      </c>
    </row>
    <row r="113" spans="2:10" ht="15.75" x14ac:dyDescent="0.25">
      <c r="B113" s="101">
        <v>34</v>
      </c>
      <c r="C113" s="119">
        <v>0</v>
      </c>
      <c r="D113" s="119">
        <v>0</v>
      </c>
      <c r="E113" s="119">
        <v>0</v>
      </c>
      <c r="F113" s="119">
        <v>0</v>
      </c>
      <c r="G113" s="119">
        <v>0</v>
      </c>
      <c r="H113" s="119">
        <v>0.10106808692216873</v>
      </c>
      <c r="I113" s="119">
        <v>0</v>
      </c>
      <c r="J113" s="120">
        <v>0</v>
      </c>
    </row>
    <row r="114" spans="2:10" ht="15.75" x14ac:dyDescent="0.25">
      <c r="B114" s="101">
        <v>35</v>
      </c>
      <c r="C114" s="119">
        <v>0</v>
      </c>
      <c r="D114" s="119">
        <v>6.2010928988456726E-2</v>
      </c>
      <c r="E114" s="119">
        <v>0</v>
      </c>
      <c r="F114" s="119">
        <v>0</v>
      </c>
      <c r="G114" s="119">
        <v>0</v>
      </c>
      <c r="H114" s="119">
        <v>9.9682115018367767E-2</v>
      </c>
      <c r="I114" s="119">
        <v>0</v>
      </c>
      <c r="J114" s="120">
        <v>0</v>
      </c>
    </row>
    <row r="115" spans="2:10" ht="15.75" x14ac:dyDescent="0.25">
      <c r="B115" s="101">
        <v>36</v>
      </c>
      <c r="C115" s="119">
        <v>0</v>
      </c>
      <c r="D115" s="119">
        <v>0</v>
      </c>
      <c r="E115" s="119">
        <v>0</v>
      </c>
      <c r="F115" s="119">
        <v>0</v>
      </c>
      <c r="G115" s="119">
        <v>0</v>
      </c>
      <c r="H115" s="119">
        <v>0</v>
      </c>
      <c r="I115" s="119">
        <v>0</v>
      </c>
      <c r="J115" s="120">
        <v>0</v>
      </c>
    </row>
    <row r="116" spans="2:10" ht="16.5" thickBot="1" x14ac:dyDescent="0.3">
      <c r="B116" s="19">
        <v>37</v>
      </c>
      <c r="C116" s="121">
        <v>0</v>
      </c>
      <c r="D116" s="121">
        <v>0</v>
      </c>
      <c r="E116" s="121">
        <v>0</v>
      </c>
      <c r="F116" s="121">
        <v>0</v>
      </c>
      <c r="G116" s="121">
        <v>0</v>
      </c>
      <c r="H116" s="121">
        <v>0</v>
      </c>
      <c r="I116" s="121">
        <v>0</v>
      </c>
      <c r="J116" s="122">
        <v>0</v>
      </c>
    </row>
    <row r="117" spans="2:10" ht="15.75" x14ac:dyDescent="0.25">
      <c r="B117" s="14"/>
      <c r="C117" s="242"/>
      <c r="D117" s="242"/>
      <c r="E117" s="242"/>
      <c r="F117" s="242"/>
      <c r="G117" s="242"/>
      <c r="H117" s="242"/>
      <c r="I117" s="242"/>
      <c r="J117" s="242"/>
    </row>
    <row r="118" spans="2:10" x14ac:dyDescent="0.25">
      <c r="B118" s="81" t="s">
        <v>445</v>
      </c>
    </row>
  </sheetData>
  <mergeCells count="5">
    <mergeCell ref="C2:H2"/>
    <mergeCell ref="B8:B9"/>
    <mergeCell ref="B64:B65"/>
    <mergeCell ref="C64:J64"/>
    <mergeCell ref="C8:K8"/>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J63"/>
  <sheetViews>
    <sheetView topLeftCell="A49" zoomScaleNormal="100" workbookViewId="0">
      <selection activeCell="G19" sqref="G19"/>
    </sheetView>
  </sheetViews>
  <sheetFormatPr defaultColWidth="9.140625" defaultRowHeight="15" x14ac:dyDescent="0.25"/>
  <cols>
    <col min="1" max="1" width="15.5703125" style="115" customWidth="1"/>
    <col min="2" max="2" width="20.5703125" style="115" customWidth="1"/>
    <col min="3" max="3" width="23" style="115" customWidth="1"/>
    <col min="4" max="5" width="23.5703125" style="115" customWidth="1"/>
    <col min="6" max="10" width="18.42578125" style="115" customWidth="1"/>
    <col min="11" max="11" width="9.140625" style="115" customWidth="1"/>
    <col min="12" max="16384" width="9.140625" style="115"/>
  </cols>
  <sheetData>
    <row r="1" spans="2:10" s="8" customFormat="1" x14ac:dyDescent="0.25"/>
    <row r="2" spans="2:10" s="8" customFormat="1" ht="23.25" x14ac:dyDescent="0.35">
      <c r="C2" s="308" t="s">
        <v>748</v>
      </c>
      <c r="D2" s="308"/>
      <c r="E2" s="308"/>
      <c r="F2" s="308"/>
      <c r="G2" s="308"/>
      <c r="H2" s="109"/>
      <c r="I2" s="109"/>
      <c r="J2" s="109"/>
    </row>
    <row r="3" spans="2:10" s="8" customFormat="1" ht="23.25" x14ac:dyDescent="0.35">
      <c r="C3" s="100" t="s">
        <v>442</v>
      </c>
      <c r="D3" s="116"/>
      <c r="E3" s="116"/>
      <c r="F3" s="116"/>
      <c r="G3" s="116"/>
      <c r="H3" s="109"/>
      <c r="I3" s="109"/>
      <c r="J3" s="109"/>
    </row>
    <row r="4" spans="2:10" s="8" customFormat="1" ht="23.25" x14ac:dyDescent="0.35">
      <c r="C4" s="100" t="s">
        <v>441</v>
      </c>
    </row>
    <row r="5" spans="2:10" s="8" customFormat="1" x14ac:dyDescent="0.25"/>
    <row r="6" spans="2:10" s="8" customFormat="1" x14ac:dyDescent="0.25"/>
    <row r="7" spans="2:10" ht="15.75" thickBot="1" x14ac:dyDescent="0.3"/>
    <row r="8" spans="2:10" ht="54.75" thickBot="1" x14ac:dyDescent="0.3">
      <c r="B8" s="33" t="s">
        <v>7</v>
      </c>
      <c r="C8" s="33" t="s">
        <v>573</v>
      </c>
      <c r="D8" s="33" t="s">
        <v>572</v>
      </c>
    </row>
    <row r="9" spans="2:10" ht="15.6" customHeight="1" x14ac:dyDescent="0.25">
      <c r="B9" s="42">
        <v>38</v>
      </c>
      <c r="C9" s="31" t="s">
        <v>490</v>
      </c>
      <c r="D9" s="31">
        <v>0.23441376198992905</v>
      </c>
    </row>
    <row r="10" spans="2:10" ht="15.6" customHeight="1" x14ac:dyDescent="0.25">
      <c r="B10" s="16">
        <v>39</v>
      </c>
      <c r="C10" s="31" t="s">
        <v>30</v>
      </c>
      <c r="D10" s="31">
        <v>0.3596398631799182</v>
      </c>
    </row>
    <row r="11" spans="2:10" ht="15.6" customHeight="1" x14ac:dyDescent="0.25">
      <c r="B11" s="16">
        <v>40</v>
      </c>
      <c r="C11" s="31">
        <v>0</v>
      </c>
      <c r="D11" s="31">
        <v>0.35344197453625059</v>
      </c>
    </row>
    <row r="12" spans="2:10" ht="15.6" customHeight="1" x14ac:dyDescent="0.25">
      <c r="B12" s="16">
        <v>41</v>
      </c>
      <c r="C12" s="31">
        <v>4.2013079223633546E-3</v>
      </c>
      <c r="D12" s="31">
        <v>0.45512547586268809</v>
      </c>
    </row>
    <row r="13" spans="2:10" ht="15.6" customHeight="1" x14ac:dyDescent="0.25">
      <c r="B13" s="16">
        <v>42</v>
      </c>
      <c r="C13" s="31">
        <v>3.9382566311767656E-3</v>
      </c>
      <c r="D13" s="31">
        <v>0.56179394578491682</v>
      </c>
    </row>
    <row r="14" spans="2:10" ht="15.6" customHeight="1" x14ac:dyDescent="0.25">
      <c r="B14" s="16">
        <v>43</v>
      </c>
      <c r="C14" s="31">
        <v>2.0199829158101673E-3</v>
      </c>
      <c r="D14" s="31">
        <v>0.70131338678324895</v>
      </c>
    </row>
    <row r="15" spans="2:10" ht="15.6" customHeight="1" x14ac:dyDescent="0.25">
      <c r="B15" s="16">
        <v>44</v>
      </c>
      <c r="C15" s="31">
        <v>0</v>
      </c>
      <c r="D15" s="31">
        <v>0.88187335585605908</v>
      </c>
    </row>
    <row r="16" spans="2:10" ht="15.6" customHeight="1" x14ac:dyDescent="0.25">
      <c r="B16" s="16">
        <v>45</v>
      </c>
      <c r="C16" s="31">
        <v>0</v>
      </c>
      <c r="D16" s="31">
        <v>0.9654536546041278</v>
      </c>
    </row>
    <row r="17" spans="2:4" ht="15.6" customHeight="1" x14ac:dyDescent="0.25">
      <c r="B17" s="16">
        <v>46</v>
      </c>
      <c r="C17" s="31">
        <v>3.8327939127842268E-3</v>
      </c>
      <c r="D17" s="31">
        <v>1.0465174732807374</v>
      </c>
    </row>
    <row r="18" spans="2:4" ht="15.6" customHeight="1" x14ac:dyDescent="0.25">
      <c r="B18" s="16">
        <v>47</v>
      </c>
      <c r="C18" s="31">
        <v>0</v>
      </c>
      <c r="D18" s="31">
        <v>1.0190908366201266</v>
      </c>
    </row>
    <row r="19" spans="2:4" ht="15.6" customHeight="1" x14ac:dyDescent="0.25">
      <c r="B19" s="16">
        <v>48</v>
      </c>
      <c r="C19" s="31">
        <v>1.9281461649425654E-3</v>
      </c>
      <c r="D19" s="31">
        <v>0.84500234161152576</v>
      </c>
    </row>
    <row r="20" spans="2:4" ht="15.6" customHeight="1" x14ac:dyDescent="0.25">
      <c r="B20" s="16">
        <v>49</v>
      </c>
      <c r="C20" s="31">
        <v>0</v>
      </c>
      <c r="D20" s="31">
        <v>0.73732399007771354</v>
      </c>
    </row>
    <row r="21" spans="2:4" ht="15.6" customHeight="1" x14ac:dyDescent="0.25">
      <c r="B21" s="16">
        <v>50</v>
      </c>
      <c r="C21" s="31">
        <v>0</v>
      </c>
      <c r="D21" s="31">
        <v>0.79537442732239449</v>
      </c>
    </row>
    <row r="22" spans="2:4" ht="15.6" customHeight="1" x14ac:dyDescent="0.25">
      <c r="B22" s="16">
        <v>51</v>
      </c>
      <c r="C22" s="31">
        <v>0</v>
      </c>
      <c r="D22" s="31">
        <v>0.94012703572440381</v>
      </c>
    </row>
    <row r="23" spans="2:4" ht="15.6" customHeight="1" x14ac:dyDescent="0.25">
      <c r="B23" s="16">
        <v>52</v>
      </c>
      <c r="C23" s="31">
        <v>0</v>
      </c>
      <c r="D23" s="31">
        <v>1.3314608937811969</v>
      </c>
    </row>
    <row r="24" spans="2:4" ht="15.6" customHeight="1" x14ac:dyDescent="0.25">
      <c r="B24" s="16">
        <v>53</v>
      </c>
      <c r="C24" s="31">
        <v>0</v>
      </c>
      <c r="D24" s="31">
        <v>1.9017631422062788</v>
      </c>
    </row>
    <row r="25" spans="2:4" ht="15.6" customHeight="1" x14ac:dyDescent="0.25">
      <c r="B25" s="16">
        <v>1</v>
      </c>
      <c r="C25" s="31">
        <v>0</v>
      </c>
      <c r="D25" s="31">
        <v>2.4370617156422827</v>
      </c>
    </row>
    <row r="26" spans="2:4" ht="15.6" customHeight="1" x14ac:dyDescent="0.25">
      <c r="B26" s="16">
        <v>2</v>
      </c>
      <c r="C26" s="31">
        <v>0</v>
      </c>
      <c r="D26" s="31">
        <v>2.5532118394601016</v>
      </c>
    </row>
    <row r="27" spans="2:4" ht="15.6" customHeight="1" x14ac:dyDescent="0.25">
      <c r="B27" s="16">
        <v>3</v>
      </c>
      <c r="C27" s="31">
        <v>2.0201581399188952E-3</v>
      </c>
      <c r="D27" s="31">
        <v>2.4649878803338523</v>
      </c>
    </row>
    <row r="28" spans="2:4" ht="15.6" customHeight="1" x14ac:dyDescent="0.25">
      <c r="B28" s="16">
        <v>4</v>
      </c>
      <c r="C28" s="31">
        <v>0</v>
      </c>
      <c r="D28" s="31">
        <v>1.9951203380303886</v>
      </c>
    </row>
    <row r="29" spans="2:4" ht="15.6" customHeight="1" x14ac:dyDescent="0.25">
      <c r="B29" s="16">
        <v>5</v>
      </c>
      <c r="C29" s="31">
        <v>0</v>
      </c>
      <c r="D29" s="31">
        <v>1.5139408896173479</v>
      </c>
    </row>
    <row r="30" spans="2:4" ht="15.6" customHeight="1" x14ac:dyDescent="0.25">
      <c r="B30" s="16">
        <v>6</v>
      </c>
      <c r="C30" s="31">
        <v>0</v>
      </c>
      <c r="D30" s="31">
        <v>1.324085917287001</v>
      </c>
    </row>
    <row r="31" spans="2:4" ht="15.6" customHeight="1" x14ac:dyDescent="0.25">
      <c r="B31" s="16">
        <v>7</v>
      </c>
      <c r="C31" s="31">
        <v>0</v>
      </c>
      <c r="D31" s="31">
        <v>0.94355142262167502</v>
      </c>
    </row>
    <row r="32" spans="2:4" ht="15.6" customHeight="1" x14ac:dyDescent="0.25">
      <c r="B32" s="16">
        <v>8</v>
      </c>
      <c r="C32" s="31">
        <v>0</v>
      </c>
      <c r="D32" s="31">
        <v>0.70686821134341293</v>
      </c>
    </row>
    <row r="33" spans="2:5" ht="15.6" customHeight="1" x14ac:dyDescent="0.25">
      <c r="B33" s="16">
        <v>9</v>
      </c>
      <c r="C33" s="31">
        <v>0</v>
      </c>
      <c r="D33" s="31">
        <v>0.4623950471451867</v>
      </c>
    </row>
    <row r="34" spans="2:5" ht="15.6" customHeight="1" x14ac:dyDescent="0.25">
      <c r="B34" s="16">
        <v>10</v>
      </c>
      <c r="C34" s="31">
        <v>0</v>
      </c>
      <c r="D34" s="31">
        <v>0.36612716508549692</v>
      </c>
      <c r="E34" s="30"/>
    </row>
    <row r="35" spans="2:5" ht="15.6" customHeight="1" x14ac:dyDescent="0.25">
      <c r="B35" s="16">
        <v>11</v>
      </c>
      <c r="C35" s="31">
        <v>0</v>
      </c>
      <c r="D35" s="31">
        <v>0.26750024921747007</v>
      </c>
      <c r="E35" s="30"/>
    </row>
    <row r="36" spans="2:5" ht="15.6" customHeight="1" x14ac:dyDescent="0.25">
      <c r="B36" s="16">
        <v>12</v>
      </c>
      <c r="C36" s="31">
        <v>0</v>
      </c>
      <c r="D36" s="31">
        <v>0.22909443297982363</v>
      </c>
      <c r="E36" s="30"/>
    </row>
    <row r="37" spans="2:5" ht="15.6" customHeight="1" x14ac:dyDescent="0.25">
      <c r="B37" s="16">
        <v>13</v>
      </c>
      <c r="C37" s="31">
        <v>0</v>
      </c>
      <c r="D37" s="31">
        <v>0.1910905455219564</v>
      </c>
      <c r="E37" s="30"/>
    </row>
    <row r="38" spans="2:5" ht="15.6" customHeight="1" x14ac:dyDescent="0.25">
      <c r="B38" s="16">
        <v>14</v>
      </c>
      <c r="C38" s="31">
        <v>0</v>
      </c>
      <c r="D38" s="31">
        <v>0.17492938319462162</v>
      </c>
      <c r="E38" s="30"/>
    </row>
    <row r="39" spans="2:5" ht="15.6" customHeight="1" x14ac:dyDescent="0.25">
      <c r="B39" s="16">
        <v>15</v>
      </c>
      <c r="C39" s="31">
        <v>0</v>
      </c>
      <c r="D39" s="31">
        <v>0.12577460545218203</v>
      </c>
      <c r="E39" s="30"/>
    </row>
    <row r="40" spans="2:5" ht="15.6" customHeight="1" x14ac:dyDescent="0.25">
      <c r="B40" s="16">
        <v>16</v>
      </c>
      <c r="C40" s="31">
        <v>0</v>
      </c>
      <c r="D40" s="31">
        <v>9.7007477246106602E-2</v>
      </c>
      <c r="E40" s="30"/>
    </row>
    <row r="41" spans="2:5" ht="15.6" customHeight="1" x14ac:dyDescent="0.25">
      <c r="B41" s="16">
        <v>17</v>
      </c>
      <c r="C41" s="31">
        <v>0</v>
      </c>
      <c r="D41" s="31">
        <v>9.2363940526489247E-2</v>
      </c>
    </row>
    <row r="42" spans="2:5" ht="15.75" x14ac:dyDescent="0.25">
      <c r="B42" s="16">
        <v>18</v>
      </c>
      <c r="C42" s="31">
        <v>0</v>
      </c>
      <c r="D42" s="31">
        <v>6.0522957929211654E-2</v>
      </c>
      <c r="E42" s="30"/>
    </row>
    <row r="43" spans="2:5" ht="15.75" x14ac:dyDescent="0.25">
      <c r="B43" s="16">
        <v>19</v>
      </c>
      <c r="C43" s="31">
        <v>0</v>
      </c>
      <c r="D43" s="31">
        <v>7.7848236985131214E-2</v>
      </c>
      <c r="E43" s="30"/>
    </row>
    <row r="44" spans="2:5" ht="15.75" x14ac:dyDescent="0.25">
      <c r="B44" s="16">
        <v>20</v>
      </c>
      <c r="C44" s="31">
        <v>0</v>
      </c>
      <c r="D44" s="31">
        <v>8.1165306539042345E-2</v>
      </c>
      <c r="E44" s="30"/>
    </row>
    <row r="45" spans="2:5" ht="15.75" x14ac:dyDescent="0.25">
      <c r="B45" s="16">
        <v>21</v>
      </c>
      <c r="C45" s="31">
        <v>0</v>
      </c>
      <c r="D45" s="31">
        <v>9.6102436078302739E-2</v>
      </c>
      <c r="E45" s="30"/>
    </row>
    <row r="46" spans="2:5" ht="15.75" x14ac:dyDescent="0.25">
      <c r="B46" s="16">
        <v>22</v>
      </c>
      <c r="C46" s="31">
        <v>0</v>
      </c>
      <c r="D46" s="31">
        <v>0.10231264830614224</v>
      </c>
      <c r="E46" s="30"/>
    </row>
    <row r="47" spans="2:5" ht="15.75" x14ac:dyDescent="0.25">
      <c r="B47" s="16">
        <v>23</v>
      </c>
      <c r="C47" s="31">
        <v>0</v>
      </c>
      <c r="D47" s="31">
        <v>0.143201569027256</v>
      </c>
      <c r="E47" s="30"/>
    </row>
    <row r="48" spans="2:5" ht="15.75" x14ac:dyDescent="0.25">
      <c r="B48" s="16">
        <v>24</v>
      </c>
      <c r="C48" s="31">
        <v>2.3922863448165646E-3</v>
      </c>
      <c r="D48" s="31">
        <v>0.19551736408331125</v>
      </c>
      <c r="E48" s="30"/>
    </row>
    <row r="49" spans="2:5" ht="15.75" x14ac:dyDescent="0.25">
      <c r="B49" s="16">
        <v>25</v>
      </c>
      <c r="C49" s="31">
        <v>0</v>
      </c>
      <c r="D49" s="31">
        <v>0.19072685119132876</v>
      </c>
      <c r="E49" s="30"/>
    </row>
    <row r="50" spans="2:5" ht="15.75" x14ac:dyDescent="0.25">
      <c r="B50" s="16">
        <v>26</v>
      </c>
      <c r="C50" s="31">
        <v>2.4800714612741542E-3</v>
      </c>
      <c r="D50" s="31">
        <v>0.2536046586757002</v>
      </c>
      <c r="E50" s="30"/>
    </row>
    <row r="51" spans="2:5" ht="15.75" x14ac:dyDescent="0.25">
      <c r="B51" s="16">
        <v>27</v>
      </c>
      <c r="C51" s="31">
        <v>0</v>
      </c>
      <c r="D51" s="31">
        <v>0.40664376430502291</v>
      </c>
    </row>
    <row r="52" spans="2:5" ht="15.75" x14ac:dyDescent="0.25">
      <c r="B52" s="16">
        <v>28</v>
      </c>
      <c r="C52" s="31">
        <v>0</v>
      </c>
      <c r="D52" s="31">
        <v>0.51019772613487191</v>
      </c>
    </row>
    <row r="53" spans="2:5" ht="15.75" x14ac:dyDescent="0.25">
      <c r="B53" s="16">
        <v>29</v>
      </c>
      <c r="C53" s="31">
        <v>0</v>
      </c>
      <c r="D53" s="31">
        <v>0.61962087404035937</v>
      </c>
    </row>
    <row r="54" spans="2:5" ht="15.75" x14ac:dyDescent="0.25">
      <c r="B54" s="16">
        <v>30</v>
      </c>
      <c r="C54" s="31">
        <v>0</v>
      </c>
      <c r="D54" s="31">
        <v>0.66256085468812576</v>
      </c>
    </row>
    <row r="55" spans="2:5" ht="15.75" x14ac:dyDescent="0.25">
      <c r="B55" s="16">
        <v>31</v>
      </c>
      <c r="C55" s="31">
        <v>0</v>
      </c>
      <c r="D55" s="31">
        <v>0.59084362707178106</v>
      </c>
    </row>
    <row r="56" spans="2:5" ht="15.75" x14ac:dyDescent="0.25">
      <c r="B56" s="16">
        <v>32</v>
      </c>
      <c r="C56" s="31">
        <v>0</v>
      </c>
      <c r="D56" s="31">
        <v>0.5257541949641481</v>
      </c>
    </row>
    <row r="57" spans="2:5" ht="15.75" x14ac:dyDescent="0.25">
      <c r="B57" s="16">
        <v>33</v>
      </c>
      <c r="C57" s="31">
        <v>2.3627045296649159E-3</v>
      </c>
      <c r="D57" s="31">
        <v>0.62649547721094334</v>
      </c>
    </row>
    <row r="58" spans="2:5" ht="15.75" x14ac:dyDescent="0.25">
      <c r="B58" s="16">
        <v>34</v>
      </c>
      <c r="C58" s="31">
        <v>2.4615305273504627E-3</v>
      </c>
      <c r="D58" s="31">
        <v>0.51962911691179381</v>
      </c>
    </row>
    <row r="59" spans="2:5" ht="15.75" x14ac:dyDescent="0.25">
      <c r="B59" s="16">
        <v>35</v>
      </c>
      <c r="C59" s="31">
        <v>2.4786450698335303E-3</v>
      </c>
      <c r="D59" s="31">
        <v>0.57771768514772803</v>
      </c>
    </row>
    <row r="60" spans="2:5" ht="15.75" x14ac:dyDescent="0.25">
      <c r="B60" s="16">
        <v>36</v>
      </c>
      <c r="C60" s="31">
        <v>6.1493608999133316E-6</v>
      </c>
      <c r="D60" s="31">
        <v>0.56365219856806736</v>
      </c>
    </row>
    <row r="61" spans="2:5" ht="16.5" thickBot="1" x14ac:dyDescent="0.3">
      <c r="B61" s="24">
        <v>37</v>
      </c>
      <c r="C61" s="32">
        <v>0</v>
      </c>
      <c r="D61" s="32">
        <v>0.50797673288654477</v>
      </c>
    </row>
    <row r="63" spans="2:5" x14ac:dyDescent="0.25">
      <c r="B63" s="81" t="s">
        <v>445</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G62"/>
  <sheetViews>
    <sheetView zoomScale="61" zoomScaleNormal="100" workbookViewId="0">
      <pane ySplit="6" topLeftCell="A7" activePane="bottomLeft" state="frozen"/>
      <selection activeCell="C3" sqref="C3"/>
      <selection pane="bottomLeft" activeCell="O68" sqref="O68"/>
    </sheetView>
  </sheetViews>
  <sheetFormatPr defaultColWidth="9.140625" defaultRowHeight="15" x14ac:dyDescent="0.25"/>
  <cols>
    <col min="1" max="1" width="15.5703125" style="115" customWidth="1"/>
    <col min="2" max="6" width="21" style="115" customWidth="1"/>
    <col min="7" max="7" width="18.42578125" style="115" customWidth="1"/>
    <col min="8" max="8" width="9.140625" style="115" customWidth="1"/>
    <col min="9" max="16384" width="9.140625" style="115"/>
  </cols>
  <sheetData>
    <row r="1" spans="2:7" s="8" customFormat="1" x14ac:dyDescent="0.25"/>
    <row r="2" spans="2:7" s="8" customFormat="1" ht="23.25" customHeight="1" x14ac:dyDescent="0.35">
      <c r="C2" s="284" t="s">
        <v>825</v>
      </c>
      <c r="D2" s="284"/>
      <c r="E2" s="284"/>
      <c r="F2" s="284"/>
      <c r="G2" s="10"/>
    </row>
    <row r="3" spans="2:7" s="8" customFormat="1" ht="19.5" customHeight="1" x14ac:dyDescent="0.35">
      <c r="C3" s="284"/>
      <c r="D3" s="284"/>
      <c r="E3" s="284"/>
      <c r="F3" s="284"/>
      <c r="G3" s="10"/>
    </row>
    <row r="4" spans="2:7" s="8" customFormat="1" ht="23.25" x14ac:dyDescent="0.35">
      <c r="C4" s="100"/>
    </row>
    <row r="5" spans="2:7" s="8" customFormat="1" x14ac:dyDescent="0.25"/>
    <row r="6" spans="2:7" s="8" customFormat="1" x14ac:dyDescent="0.25"/>
    <row r="7" spans="2:7" ht="15.75" thickBot="1" x14ac:dyDescent="0.3"/>
    <row r="8" spans="2:7" x14ac:dyDescent="0.25">
      <c r="B8" s="286" t="s">
        <v>2</v>
      </c>
      <c r="C8" s="306" t="s">
        <v>821</v>
      </c>
      <c r="D8" s="306" t="s">
        <v>822</v>
      </c>
      <c r="E8" s="306" t="s">
        <v>823</v>
      </c>
      <c r="F8" s="306" t="s">
        <v>504</v>
      </c>
    </row>
    <row r="9" spans="2:7" ht="54.75" customHeight="1" thickBot="1" x14ac:dyDescent="0.3">
      <c r="B9" s="294"/>
      <c r="C9" s="307"/>
      <c r="D9" s="307"/>
      <c r="E9" s="307"/>
      <c r="F9" s="307"/>
    </row>
    <row r="10" spans="2:7" x14ac:dyDescent="0.25">
      <c r="B10" s="237">
        <v>40</v>
      </c>
      <c r="C10" s="237">
        <v>0</v>
      </c>
      <c r="D10" s="237">
        <v>0</v>
      </c>
      <c r="E10" s="237">
        <v>0</v>
      </c>
      <c r="F10" s="46">
        <v>0</v>
      </c>
    </row>
    <row r="11" spans="2:7" ht="15.75" x14ac:dyDescent="0.25">
      <c r="B11" s="101">
        <v>41</v>
      </c>
      <c r="C11" s="47">
        <v>0</v>
      </c>
      <c r="D11" s="133">
        <v>0</v>
      </c>
      <c r="E11" s="133">
        <v>2</v>
      </c>
      <c r="F11" s="47">
        <v>4.1925194673240185E-3</v>
      </c>
    </row>
    <row r="12" spans="2:7" ht="15.75" x14ac:dyDescent="0.25">
      <c r="B12" s="101">
        <v>42</v>
      </c>
      <c r="C12" s="47">
        <v>0</v>
      </c>
      <c r="D12" s="133">
        <v>0</v>
      </c>
      <c r="E12" s="133">
        <v>2</v>
      </c>
      <c r="F12" s="47">
        <v>3.9305319078266621E-3</v>
      </c>
    </row>
    <row r="13" spans="2:7" ht="15.75" x14ac:dyDescent="0.25">
      <c r="B13" s="101">
        <v>43</v>
      </c>
      <c r="C13" s="47">
        <v>0</v>
      </c>
      <c r="D13" s="133">
        <v>0</v>
      </c>
      <c r="E13" s="133">
        <v>1</v>
      </c>
      <c r="F13" s="47">
        <v>2.0159189589321613E-3</v>
      </c>
    </row>
    <row r="14" spans="2:7" ht="15.75" x14ac:dyDescent="0.25">
      <c r="B14" s="101">
        <v>44</v>
      </c>
      <c r="C14" s="47">
        <v>0</v>
      </c>
      <c r="D14" s="133">
        <v>0</v>
      </c>
      <c r="E14" s="133">
        <v>0</v>
      </c>
      <c r="F14" s="47">
        <v>0</v>
      </c>
    </row>
    <row r="15" spans="2:7" ht="15.75" x14ac:dyDescent="0.25">
      <c r="B15" s="101">
        <v>45</v>
      </c>
      <c r="C15" s="47">
        <v>0</v>
      </c>
      <c r="D15" s="133">
        <v>0</v>
      </c>
      <c r="E15" s="133">
        <v>0</v>
      </c>
      <c r="F15" s="47">
        <v>0</v>
      </c>
    </row>
    <row r="16" spans="2:7" ht="15.75" x14ac:dyDescent="0.25">
      <c r="B16" s="101">
        <v>46</v>
      </c>
      <c r="C16" s="47">
        <v>0</v>
      </c>
      <c r="D16" s="133">
        <v>0</v>
      </c>
      <c r="E16" s="133">
        <v>2</v>
      </c>
      <c r="F16" s="47">
        <v>3.8254768587648869E-3</v>
      </c>
    </row>
    <row r="17" spans="2:6" ht="15.75" x14ac:dyDescent="0.25">
      <c r="B17" s="101">
        <v>47</v>
      </c>
      <c r="C17" s="47">
        <v>0</v>
      </c>
      <c r="D17" s="133">
        <v>0</v>
      </c>
      <c r="E17" s="133">
        <v>0</v>
      </c>
      <c r="F17" s="47">
        <v>0</v>
      </c>
    </row>
    <row r="18" spans="2:6" ht="15.75" x14ac:dyDescent="0.25">
      <c r="B18" s="101">
        <v>48</v>
      </c>
      <c r="C18" s="47">
        <v>0</v>
      </c>
      <c r="D18" s="133">
        <v>0</v>
      </c>
      <c r="E18" s="133">
        <v>1</v>
      </c>
      <c r="F18" s="47">
        <v>1.9244427094236016E-3</v>
      </c>
    </row>
    <row r="19" spans="2:6" ht="15.75" x14ac:dyDescent="0.25">
      <c r="B19" s="101">
        <v>49</v>
      </c>
      <c r="C19" s="47">
        <v>0</v>
      </c>
      <c r="D19" s="133">
        <v>0</v>
      </c>
      <c r="E19" s="133">
        <v>0</v>
      </c>
      <c r="F19" s="47">
        <v>0</v>
      </c>
    </row>
    <row r="20" spans="2:6" ht="15.75" x14ac:dyDescent="0.25">
      <c r="B20" s="101">
        <v>50</v>
      </c>
      <c r="C20" s="47">
        <v>0</v>
      </c>
      <c r="D20" s="133">
        <v>0</v>
      </c>
      <c r="E20" s="133">
        <v>0</v>
      </c>
      <c r="F20" s="47">
        <v>0</v>
      </c>
    </row>
    <row r="21" spans="2:6" ht="15.75" x14ac:dyDescent="0.25">
      <c r="B21" s="101">
        <v>51</v>
      </c>
      <c r="C21" s="47">
        <v>0</v>
      </c>
      <c r="D21" s="133">
        <v>0</v>
      </c>
      <c r="E21" s="133">
        <v>0</v>
      </c>
      <c r="F21" s="47">
        <v>0</v>
      </c>
    </row>
    <row r="22" spans="2:6" ht="15.75" x14ac:dyDescent="0.25">
      <c r="B22" s="101">
        <v>52</v>
      </c>
      <c r="C22" s="47">
        <v>0</v>
      </c>
      <c r="D22" s="133">
        <v>0</v>
      </c>
      <c r="E22" s="133">
        <v>0</v>
      </c>
      <c r="F22" s="47">
        <v>0</v>
      </c>
    </row>
    <row r="23" spans="2:6" ht="15.75" x14ac:dyDescent="0.25">
      <c r="B23" s="101">
        <v>53</v>
      </c>
      <c r="C23" s="47">
        <v>0</v>
      </c>
      <c r="D23" s="133">
        <v>0</v>
      </c>
      <c r="E23" s="133">
        <v>0</v>
      </c>
      <c r="F23" s="47">
        <v>0</v>
      </c>
    </row>
    <row r="24" spans="2:6" ht="15.75" x14ac:dyDescent="0.25">
      <c r="B24" s="101">
        <v>1</v>
      </c>
      <c r="C24" s="47">
        <v>0</v>
      </c>
      <c r="D24" s="133">
        <v>0</v>
      </c>
      <c r="E24" s="133">
        <v>0</v>
      </c>
      <c r="F24" s="47">
        <v>0</v>
      </c>
    </row>
    <row r="25" spans="2:6" ht="15.75" x14ac:dyDescent="0.25">
      <c r="B25" s="101">
        <v>2</v>
      </c>
      <c r="C25" s="47">
        <v>0</v>
      </c>
      <c r="D25" s="133">
        <v>0</v>
      </c>
      <c r="E25" s="133">
        <v>0</v>
      </c>
      <c r="F25" s="47">
        <v>0</v>
      </c>
    </row>
    <row r="26" spans="2:6" ht="15.75" x14ac:dyDescent="0.25">
      <c r="B26" s="101">
        <v>3</v>
      </c>
      <c r="C26" s="47">
        <v>0</v>
      </c>
      <c r="D26" s="133">
        <v>0</v>
      </c>
      <c r="E26" s="133">
        <v>1</v>
      </c>
      <c r="F26" s="47">
        <v>2.0160935819149017E-3</v>
      </c>
    </row>
    <row r="27" spans="2:6" ht="15.75" x14ac:dyDescent="0.25">
      <c r="B27" s="101">
        <v>4</v>
      </c>
      <c r="C27" s="47">
        <v>0</v>
      </c>
      <c r="D27" s="133">
        <v>0</v>
      </c>
      <c r="E27" s="133">
        <v>0</v>
      </c>
      <c r="F27" s="47">
        <v>0</v>
      </c>
    </row>
    <row r="28" spans="2:6" ht="15.75" x14ac:dyDescent="0.25">
      <c r="B28" s="101">
        <v>5</v>
      </c>
      <c r="C28" s="47">
        <v>0</v>
      </c>
      <c r="D28" s="133">
        <v>0</v>
      </c>
      <c r="E28" s="133">
        <v>0</v>
      </c>
      <c r="F28" s="47">
        <v>0</v>
      </c>
    </row>
    <row r="29" spans="2:6" ht="15.75" x14ac:dyDescent="0.25">
      <c r="B29" s="101">
        <v>6</v>
      </c>
      <c r="C29" s="47">
        <v>0</v>
      </c>
      <c r="D29" s="133">
        <v>0</v>
      </c>
      <c r="E29" s="133">
        <v>0</v>
      </c>
      <c r="F29" s="47">
        <v>0</v>
      </c>
    </row>
    <row r="30" spans="2:6" ht="15.75" x14ac:dyDescent="0.25">
      <c r="B30" s="101">
        <v>7</v>
      </c>
      <c r="C30" s="47">
        <v>0</v>
      </c>
      <c r="D30" s="133">
        <v>0</v>
      </c>
      <c r="E30" s="133">
        <v>0</v>
      </c>
      <c r="F30" s="47">
        <v>0</v>
      </c>
    </row>
    <row r="31" spans="2:6" ht="15.75" x14ac:dyDescent="0.25">
      <c r="B31" s="101">
        <v>8</v>
      </c>
      <c r="C31" s="47">
        <v>0</v>
      </c>
      <c r="D31" s="133">
        <v>0</v>
      </c>
      <c r="E31" s="133">
        <v>0</v>
      </c>
      <c r="F31" s="47">
        <v>0</v>
      </c>
    </row>
    <row r="32" spans="2:6" ht="15.75" x14ac:dyDescent="0.25">
      <c r="B32" s="101">
        <v>9</v>
      </c>
      <c r="C32" s="47">
        <v>0</v>
      </c>
      <c r="D32" s="133">
        <v>0</v>
      </c>
      <c r="E32" s="133">
        <v>0</v>
      </c>
      <c r="F32" s="47">
        <v>0</v>
      </c>
    </row>
    <row r="33" spans="2:6" ht="15.75" x14ac:dyDescent="0.25">
      <c r="B33" s="101">
        <v>10</v>
      </c>
      <c r="C33" s="47">
        <v>0</v>
      </c>
      <c r="D33" s="133">
        <v>0</v>
      </c>
      <c r="E33" s="133">
        <v>0</v>
      </c>
      <c r="F33" s="47">
        <v>0</v>
      </c>
    </row>
    <row r="34" spans="2:6" ht="15.75" x14ac:dyDescent="0.25">
      <c r="B34" s="101">
        <v>11</v>
      </c>
      <c r="C34" s="47">
        <v>0</v>
      </c>
      <c r="D34" s="133">
        <v>0</v>
      </c>
      <c r="E34" s="133">
        <v>0</v>
      </c>
      <c r="F34" s="47">
        <v>0</v>
      </c>
    </row>
    <row r="35" spans="2:6" ht="15.75" x14ac:dyDescent="0.25">
      <c r="B35" s="101">
        <v>12</v>
      </c>
      <c r="C35" s="47">
        <v>0</v>
      </c>
      <c r="D35" s="133">
        <v>0</v>
      </c>
      <c r="E35" s="133">
        <v>0</v>
      </c>
      <c r="F35" s="47">
        <v>0</v>
      </c>
    </row>
    <row r="36" spans="2:6" ht="15.75" x14ac:dyDescent="0.25">
      <c r="B36" s="101">
        <v>13</v>
      </c>
      <c r="C36" s="47">
        <v>0</v>
      </c>
      <c r="D36" s="133">
        <v>0</v>
      </c>
      <c r="E36" s="133">
        <v>0</v>
      </c>
      <c r="F36" s="47">
        <v>0</v>
      </c>
    </row>
    <row r="37" spans="2:6" ht="15.75" x14ac:dyDescent="0.25">
      <c r="B37" s="101">
        <v>14</v>
      </c>
      <c r="C37" s="47">
        <v>0</v>
      </c>
      <c r="D37" s="133">
        <v>0</v>
      </c>
      <c r="E37" s="133">
        <v>0</v>
      </c>
      <c r="F37" s="47">
        <v>0</v>
      </c>
    </row>
    <row r="38" spans="2:6" ht="15.75" x14ac:dyDescent="0.25">
      <c r="B38" s="101">
        <v>15</v>
      </c>
      <c r="C38" s="47">
        <v>0</v>
      </c>
      <c r="D38" s="133">
        <v>0</v>
      </c>
      <c r="E38" s="133">
        <v>0</v>
      </c>
      <c r="F38" s="47">
        <v>0</v>
      </c>
    </row>
    <row r="39" spans="2:6" ht="15.75" x14ac:dyDescent="0.25">
      <c r="B39" s="101">
        <v>16</v>
      </c>
      <c r="C39" s="47">
        <v>0</v>
      </c>
      <c r="D39" s="133">
        <v>0</v>
      </c>
      <c r="E39" s="133">
        <v>0</v>
      </c>
      <c r="F39" s="47">
        <v>0</v>
      </c>
    </row>
    <row r="40" spans="2:6" ht="15.75" x14ac:dyDescent="0.25">
      <c r="B40" s="101">
        <v>17</v>
      </c>
      <c r="C40" s="47">
        <v>0</v>
      </c>
      <c r="D40" s="133">
        <v>0</v>
      </c>
      <c r="E40" s="133">
        <v>0</v>
      </c>
      <c r="F40" s="47">
        <v>0</v>
      </c>
    </row>
    <row r="41" spans="2:6" ht="15.75" x14ac:dyDescent="0.25">
      <c r="B41" s="101">
        <v>18</v>
      </c>
      <c r="C41" s="47">
        <v>0</v>
      </c>
      <c r="D41" s="133">
        <v>0</v>
      </c>
      <c r="E41" s="133">
        <v>0</v>
      </c>
      <c r="F41" s="47">
        <v>0</v>
      </c>
    </row>
    <row r="42" spans="2:6" ht="15.75" x14ac:dyDescent="0.25">
      <c r="B42" s="101">
        <v>19</v>
      </c>
      <c r="C42" s="47">
        <v>0</v>
      </c>
      <c r="D42" s="133">
        <v>0</v>
      </c>
      <c r="E42" s="133">
        <v>0</v>
      </c>
      <c r="F42" s="47">
        <v>0</v>
      </c>
    </row>
    <row r="43" spans="2:6" ht="15.75" x14ac:dyDescent="0.25">
      <c r="B43" s="101">
        <v>20</v>
      </c>
      <c r="C43" s="47">
        <v>0</v>
      </c>
      <c r="D43" s="133">
        <v>0</v>
      </c>
      <c r="E43" s="133">
        <v>0</v>
      </c>
      <c r="F43" s="47">
        <v>0</v>
      </c>
    </row>
    <row r="44" spans="2:6" ht="15.75" x14ac:dyDescent="0.25">
      <c r="B44" s="101">
        <v>21</v>
      </c>
      <c r="C44" s="47">
        <v>0</v>
      </c>
      <c r="D44" s="133">
        <v>0</v>
      </c>
      <c r="E44" s="133">
        <v>0</v>
      </c>
      <c r="F44" s="47">
        <v>0</v>
      </c>
    </row>
    <row r="45" spans="2:6" ht="15.75" x14ac:dyDescent="0.25">
      <c r="B45" s="101">
        <v>22</v>
      </c>
      <c r="C45" s="47">
        <v>0</v>
      </c>
      <c r="D45" s="133">
        <v>0</v>
      </c>
      <c r="E45" s="133">
        <v>0</v>
      </c>
      <c r="F45" s="47">
        <v>0</v>
      </c>
    </row>
    <row r="46" spans="2:6" ht="15.75" x14ac:dyDescent="0.25">
      <c r="B46" s="101">
        <v>23</v>
      </c>
      <c r="C46" s="47">
        <v>0</v>
      </c>
      <c r="D46" s="133">
        <v>0</v>
      </c>
      <c r="E46" s="133">
        <v>0</v>
      </c>
      <c r="F46" s="47">
        <v>0</v>
      </c>
    </row>
    <row r="47" spans="2:6" ht="15.75" x14ac:dyDescent="0.25">
      <c r="B47" s="101">
        <v>24</v>
      </c>
      <c r="C47" s="47">
        <v>0</v>
      </c>
      <c r="D47" s="133">
        <v>0</v>
      </c>
      <c r="E47" s="133">
        <v>1</v>
      </c>
      <c r="F47" s="47">
        <v>2.3865904659032822E-3</v>
      </c>
    </row>
    <row r="48" spans="2:6" ht="15.75" x14ac:dyDescent="0.25">
      <c r="B48" s="101">
        <v>25</v>
      </c>
      <c r="C48" s="47">
        <v>0</v>
      </c>
      <c r="D48" s="133">
        <v>0</v>
      </c>
      <c r="E48" s="133">
        <v>0</v>
      </c>
      <c r="F48" s="47">
        <v>0</v>
      </c>
    </row>
    <row r="49" spans="2:6" ht="15.75" x14ac:dyDescent="0.25">
      <c r="B49" s="101">
        <v>26</v>
      </c>
      <c r="C49" s="47">
        <v>0</v>
      </c>
      <c r="D49" s="133">
        <v>0</v>
      </c>
      <c r="E49" s="133">
        <v>1</v>
      </c>
      <c r="F49" s="47">
        <v>2.4739510845392942E-3</v>
      </c>
    </row>
    <row r="50" spans="2:6" ht="15.75" x14ac:dyDescent="0.25">
      <c r="B50" s="101">
        <v>27</v>
      </c>
      <c r="C50" s="47">
        <v>0</v>
      </c>
      <c r="D50" s="133">
        <v>0</v>
      </c>
      <c r="E50" s="133">
        <v>0</v>
      </c>
      <c r="F50" s="47">
        <v>0</v>
      </c>
    </row>
    <row r="51" spans="2:6" ht="15.75" x14ac:dyDescent="0.25">
      <c r="B51" s="101">
        <v>28</v>
      </c>
      <c r="C51" s="47">
        <v>0</v>
      </c>
      <c r="D51" s="133">
        <v>0</v>
      </c>
      <c r="E51" s="133">
        <v>0</v>
      </c>
      <c r="F51" s="47">
        <v>0</v>
      </c>
    </row>
    <row r="52" spans="2:6" ht="15.75" x14ac:dyDescent="0.25">
      <c r="B52" s="101">
        <v>29</v>
      </c>
      <c r="C52" s="47">
        <v>0</v>
      </c>
      <c r="D52" s="133">
        <v>0</v>
      </c>
      <c r="E52" s="133">
        <v>0</v>
      </c>
      <c r="F52" s="47">
        <v>0</v>
      </c>
    </row>
    <row r="53" spans="2:6" ht="15.75" x14ac:dyDescent="0.25">
      <c r="B53" s="101">
        <v>30</v>
      </c>
      <c r="C53" s="47">
        <v>0</v>
      </c>
      <c r="D53" s="133">
        <v>0</v>
      </c>
      <c r="E53" s="133">
        <v>0</v>
      </c>
      <c r="F53" s="47">
        <v>0</v>
      </c>
    </row>
    <row r="54" spans="2:6" ht="15.75" x14ac:dyDescent="0.25">
      <c r="B54" s="101">
        <v>31</v>
      </c>
      <c r="C54" s="47">
        <v>0</v>
      </c>
      <c r="D54" s="133">
        <v>0</v>
      </c>
      <c r="E54" s="133">
        <v>0</v>
      </c>
      <c r="F54" s="47">
        <v>0</v>
      </c>
    </row>
    <row r="55" spans="2:6" ht="15.75" x14ac:dyDescent="0.25">
      <c r="B55" s="101">
        <v>32</v>
      </c>
      <c r="C55" s="47">
        <v>0</v>
      </c>
      <c r="D55" s="133">
        <v>0</v>
      </c>
      <c r="E55" s="133">
        <v>0</v>
      </c>
      <c r="F55" s="47">
        <v>0</v>
      </c>
    </row>
    <row r="56" spans="2:6" ht="15.75" x14ac:dyDescent="0.25">
      <c r="B56" s="101">
        <v>33</v>
      </c>
      <c r="C56" s="47">
        <v>0</v>
      </c>
      <c r="D56" s="133">
        <v>1</v>
      </c>
      <c r="E56" s="133">
        <v>0</v>
      </c>
      <c r="F56" s="47">
        <v>2.3571483325213194E-3</v>
      </c>
    </row>
    <row r="57" spans="2:6" ht="15.75" x14ac:dyDescent="0.25">
      <c r="B57" s="101">
        <v>34</v>
      </c>
      <c r="C57" s="47">
        <v>1</v>
      </c>
      <c r="D57" s="133">
        <v>0</v>
      </c>
      <c r="E57" s="133">
        <v>0</v>
      </c>
      <c r="F57" s="47">
        <v>2.4555011186748743E-3</v>
      </c>
    </row>
    <row r="58" spans="2:6" ht="15.75" x14ac:dyDescent="0.25">
      <c r="B58" s="101">
        <v>35</v>
      </c>
      <c r="C58" s="47">
        <v>0</v>
      </c>
      <c r="D58" s="133">
        <v>0</v>
      </c>
      <c r="E58" s="133">
        <v>1</v>
      </c>
      <c r="F58" s="47">
        <v>2.4725317489355803E-3</v>
      </c>
    </row>
    <row r="59" spans="2:6" ht="15.75" x14ac:dyDescent="0.25">
      <c r="B59" s="101">
        <v>36</v>
      </c>
      <c r="C59" s="47">
        <v>0</v>
      </c>
      <c r="D59" s="133">
        <v>0</v>
      </c>
      <c r="E59" s="133">
        <v>0</v>
      </c>
      <c r="F59" s="47">
        <v>2.4797904770821333E-3</v>
      </c>
    </row>
    <row r="60" spans="2:6" ht="16.5" thickBot="1" x14ac:dyDescent="0.3">
      <c r="B60" s="19">
        <v>37</v>
      </c>
      <c r="C60" s="48">
        <v>0</v>
      </c>
      <c r="D60" s="131">
        <v>0</v>
      </c>
      <c r="E60" s="131">
        <v>0</v>
      </c>
      <c r="F60" s="48">
        <v>0</v>
      </c>
    </row>
    <row r="61" spans="2:6" ht="15.75" x14ac:dyDescent="0.25">
      <c r="B61" s="14"/>
      <c r="C61" s="242"/>
      <c r="D61" s="242"/>
      <c r="E61" s="242"/>
      <c r="F61" s="242"/>
    </row>
    <row r="62" spans="2:6" x14ac:dyDescent="0.25">
      <c r="B62" s="81" t="s">
        <v>445</v>
      </c>
    </row>
  </sheetData>
  <mergeCells count="6">
    <mergeCell ref="F8:F9"/>
    <mergeCell ref="C2:F3"/>
    <mergeCell ref="B8:B9"/>
    <mergeCell ref="C8:C9"/>
    <mergeCell ref="D8:D9"/>
    <mergeCell ref="E8:E9"/>
  </mergeCells>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1:L118"/>
  <sheetViews>
    <sheetView zoomScale="60" zoomScaleNormal="60" workbookViewId="0">
      <pane ySplit="6" topLeftCell="A85" activePane="bottomLeft" state="frozen"/>
      <selection activeCell="C3" sqref="C3"/>
      <selection pane="bottomLeft" activeCell="I126" sqref="I126"/>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4" t="s">
        <v>749</v>
      </c>
      <c r="D2" s="284"/>
      <c r="E2" s="284"/>
      <c r="F2" s="284"/>
      <c r="G2" s="284"/>
      <c r="H2" s="284"/>
      <c r="I2" s="109"/>
      <c r="J2" s="10"/>
      <c r="K2" s="10"/>
      <c r="L2" s="10"/>
    </row>
    <row r="3" spans="2:12" s="8" customFormat="1" ht="19.5" customHeight="1" x14ac:dyDescent="0.35">
      <c r="C3" s="100" t="s">
        <v>446</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6" t="s">
        <v>2</v>
      </c>
      <c r="C8" s="309" t="s">
        <v>447</v>
      </c>
      <c r="D8" s="310"/>
      <c r="E8" s="310"/>
      <c r="F8" s="310"/>
      <c r="G8" s="310"/>
      <c r="H8" s="310"/>
      <c r="I8" s="310"/>
      <c r="J8" s="310"/>
      <c r="K8" s="289"/>
    </row>
    <row r="9" spans="2:12" ht="61.5" customHeight="1" thickBot="1" x14ac:dyDescent="0.3">
      <c r="B9" s="294"/>
      <c r="C9" s="33" t="s">
        <v>14</v>
      </c>
      <c r="D9" s="157" t="s">
        <v>15</v>
      </c>
      <c r="E9" s="33" t="s">
        <v>16</v>
      </c>
      <c r="F9" s="33" t="s">
        <v>17</v>
      </c>
      <c r="G9" s="156" t="s">
        <v>18</v>
      </c>
      <c r="H9" s="33" t="s">
        <v>19</v>
      </c>
      <c r="I9" s="33" t="s">
        <v>20</v>
      </c>
      <c r="J9" s="33" t="s">
        <v>21</v>
      </c>
      <c r="K9" s="33" t="s">
        <v>22</v>
      </c>
    </row>
    <row r="10" spans="2:12" x14ac:dyDescent="0.25">
      <c r="B10" s="133">
        <v>38</v>
      </c>
      <c r="C10" s="119">
        <v>0.15088960528373718</v>
      </c>
      <c r="D10" s="119">
        <v>3.9436466991901398E-2</v>
      </c>
      <c r="E10" s="119">
        <v>0.33517429232597351</v>
      </c>
      <c r="F10" s="119">
        <v>0.46994787454605103</v>
      </c>
      <c r="G10" s="119">
        <v>0.31636723875999451</v>
      </c>
      <c r="H10" s="119">
        <v>5.3517919033765793E-2</v>
      </c>
      <c r="I10" s="119">
        <v>0</v>
      </c>
      <c r="J10" s="119">
        <v>0.57566386461257935</v>
      </c>
      <c r="K10" s="120">
        <v>0.26682227849960327</v>
      </c>
    </row>
    <row r="11" spans="2:12" ht="15.75" x14ac:dyDescent="0.25">
      <c r="B11" s="101">
        <v>39</v>
      </c>
      <c r="C11" s="119">
        <v>0.31695392727851868</v>
      </c>
      <c r="D11" s="119">
        <v>5.2168261259794235E-2</v>
      </c>
      <c r="E11" s="119">
        <v>0.41561612486839294</v>
      </c>
      <c r="F11" s="119">
        <v>0.46769940853118896</v>
      </c>
      <c r="G11" s="119">
        <v>0.59652417898178101</v>
      </c>
      <c r="H11" s="119">
        <v>9.009145200252533E-2</v>
      </c>
      <c r="I11" s="119">
        <v>0</v>
      </c>
      <c r="J11" s="119">
        <v>1.0020815134048462</v>
      </c>
      <c r="K11" s="120">
        <v>0.34305721521377563</v>
      </c>
    </row>
    <row r="12" spans="2:12" ht="15.75" x14ac:dyDescent="0.25">
      <c r="B12" s="101">
        <v>40</v>
      </c>
      <c r="C12" s="119">
        <v>0.10459794104099274</v>
      </c>
      <c r="D12" s="119">
        <v>7.7061578631401062E-2</v>
      </c>
      <c r="E12" s="119">
        <v>0.29697069525718689</v>
      </c>
      <c r="F12" s="119">
        <v>0.59525376558303833</v>
      </c>
      <c r="G12" s="119">
        <v>0.63569223880767822</v>
      </c>
      <c r="H12" s="119">
        <v>0.16216461360454559</v>
      </c>
      <c r="I12" s="119">
        <v>4.1473452001810074E-2</v>
      </c>
      <c r="J12" s="119">
        <v>0.81019359827041626</v>
      </c>
      <c r="K12" s="120">
        <v>0.51458585262298584</v>
      </c>
    </row>
    <row r="13" spans="2:12" ht="15.75" x14ac:dyDescent="0.25">
      <c r="B13" s="101">
        <v>41</v>
      </c>
      <c r="C13" s="119">
        <v>0.43220990896224976</v>
      </c>
      <c r="D13" s="119">
        <v>0.34200569987297058</v>
      </c>
      <c r="E13" s="119">
        <v>0.30513480305671692</v>
      </c>
      <c r="F13" s="119">
        <v>0.42518126964569092</v>
      </c>
      <c r="G13" s="119">
        <v>0.74693840742111206</v>
      </c>
      <c r="H13" s="119">
        <v>0.10416492819786072</v>
      </c>
      <c r="I13" s="119">
        <v>0.14515708386898041</v>
      </c>
      <c r="J13" s="119">
        <v>0.65244543552398682</v>
      </c>
      <c r="K13" s="120">
        <v>0.89414328336715698</v>
      </c>
    </row>
    <row r="14" spans="2:12" ht="15.75" x14ac:dyDescent="0.25">
      <c r="B14" s="101">
        <v>42</v>
      </c>
      <c r="C14" s="119">
        <v>0.54746586084365845</v>
      </c>
      <c r="D14" s="119">
        <v>0.29306676983833313</v>
      </c>
      <c r="E14" s="119">
        <v>0.48265096545219421</v>
      </c>
      <c r="F14" s="119">
        <v>0.89288067817687988</v>
      </c>
      <c r="G14" s="119">
        <v>0.84125208854675293</v>
      </c>
      <c r="H14" s="119">
        <v>0.20078672468662262</v>
      </c>
      <c r="I14" s="119">
        <v>0.26140251755714417</v>
      </c>
      <c r="J14" s="119">
        <v>0.84186512231826782</v>
      </c>
      <c r="K14" s="120">
        <v>0.84847474098205566</v>
      </c>
    </row>
    <row r="15" spans="2:12" ht="15.75" x14ac:dyDescent="0.25">
      <c r="B15" s="101">
        <v>43</v>
      </c>
      <c r="C15" s="119">
        <v>0.86293303966522217</v>
      </c>
      <c r="D15" s="119">
        <v>0.31688395142555237</v>
      </c>
      <c r="E15" s="119">
        <v>0.61672067642211914</v>
      </c>
      <c r="F15" s="119">
        <v>0.68029004335403442</v>
      </c>
      <c r="G15" s="119">
        <v>1.1127415895462036</v>
      </c>
      <c r="H15" s="119">
        <v>0.27672135829925537</v>
      </c>
      <c r="I15" s="119">
        <v>0.17128625512123108</v>
      </c>
      <c r="J15" s="119">
        <v>1.2417510747909546</v>
      </c>
      <c r="K15" s="120">
        <v>1.1251512765884399</v>
      </c>
    </row>
    <row r="16" spans="2:12" ht="15.75" x14ac:dyDescent="0.25">
      <c r="B16" s="101">
        <v>44</v>
      </c>
      <c r="C16" s="119">
        <v>1.3859227895736694</v>
      </c>
      <c r="D16" s="119">
        <v>0.60041165351867676</v>
      </c>
      <c r="E16" s="119">
        <v>0.85804617404937744</v>
      </c>
      <c r="F16" s="119">
        <v>0.89288067817687988</v>
      </c>
      <c r="G16" s="119">
        <v>0.93302500247955322</v>
      </c>
      <c r="H16" s="119">
        <v>0.29033485054969788</v>
      </c>
      <c r="I16" s="119">
        <v>0.39966791868209839</v>
      </c>
      <c r="J16" s="119">
        <v>1.5153572559356689</v>
      </c>
      <c r="K16" s="120">
        <v>1.3769806623458862</v>
      </c>
    </row>
    <row r="17" spans="2:11" ht="15.75" x14ac:dyDescent="0.25">
      <c r="B17" s="101">
        <v>45</v>
      </c>
      <c r="C17" s="119">
        <v>1.5689691305160522</v>
      </c>
      <c r="D17" s="119">
        <v>0.73383647203445435</v>
      </c>
      <c r="E17" s="119">
        <v>0.82606339454650879</v>
      </c>
      <c r="F17" s="119">
        <v>1.4030982255935669</v>
      </c>
      <c r="G17" s="119">
        <v>0.87184303998947144</v>
      </c>
      <c r="H17" s="119">
        <v>0.4177650511264801</v>
      </c>
      <c r="I17" s="119">
        <v>0.49952146410942078</v>
      </c>
      <c r="J17" s="119">
        <v>1.7468701601028442</v>
      </c>
      <c r="K17" s="120">
        <v>1.2173768281936646</v>
      </c>
    </row>
    <row r="18" spans="2:11" ht="15.75" x14ac:dyDescent="0.25">
      <c r="B18" s="101">
        <v>46</v>
      </c>
      <c r="C18" s="119">
        <v>1.6474175453186035</v>
      </c>
      <c r="D18" s="119">
        <v>0.73383647203445435</v>
      </c>
      <c r="E18" s="119">
        <v>0.6552201509475708</v>
      </c>
      <c r="F18" s="119">
        <v>1.2330256700515747</v>
      </c>
      <c r="G18" s="119">
        <v>1.3154122829437256</v>
      </c>
      <c r="H18" s="119">
        <v>0.62542891502380371</v>
      </c>
      <c r="I18" s="119">
        <v>0.62804961204528809</v>
      </c>
      <c r="J18" s="119">
        <v>1.7047768831253052</v>
      </c>
      <c r="K18" s="120">
        <v>1.4127464294433594</v>
      </c>
    </row>
    <row r="19" spans="2:11" ht="15.75" x14ac:dyDescent="0.25">
      <c r="B19" s="101">
        <v>47</v>
      </c>
      <c r="C19" s="119">
        <v>1.6474175453186035</v>
      </c>
      <c r="D19" s="119">
        <v>0.90061753988265991</v>
      </c>
      <c r="E19" s="119">
        <v>1.1340348720550537</v>
      </c>
      <c r="F19" s="119">
        <v>1.3180619478225708</v>
      </c>
      <c r="G19" s="119">
        <v>0.54873591661453247</v>
      </c>
      <c r="H19" s="119">
        <v>0.54841029644012451</v>
      </c>
      <c r="I19" s="119">
        <v>0.57352465391159058</v>
      </c>
      <c r="J19" s="119">
        <v>1.9152431488037109</v>
      </c>
      <c r="K19" s="120">
        <v>1.1435964107513428</v>
      </c>
    </row>
    <row r="20" spans="2:11" ht="15.75" x14ac:dyDescent="0.25">
      <c r="B20" s="101">
        <v>48</v>
      </c>
      <c r="C20" s="119">
        <v>1.3859227895736694</v>
      </c>
      <c r="D20" s="119">
        <v>0.73383647203445435</v>
      </c>
      <c r="E20" s="119">
        <v>0.79382437467575073</v>
      </c>
      <c r="F20" s="119">
        <v>0.97791695594787598</v>
      </c>
      <c r="G20" s="119">
        <v>0.7962375283241272</v>
      </c>
      <c r="H20" s="119">
        <v>0.54841029644012451</v>
      </c>
      <c r="I20" s="119">
        <v>0.51802229881286621</v>
      </c>
      <c r="J20" s="119">
        <v>1.1996577978134155</v>
      </c>
      <c r="K20" s="120">
        <v>1.0144807100296021</v>
      </c>
    </row>
    <row r="21" spans="2:11" ht="15.75" x14ac:dyDescent="0.25">
      <c r="B21" s="101">
        <v>49</v>
      </c>
      <c r="C21" s="119">
        <v>1.3542577028274536</v>
      </c>
      <c r="D21" s="119">
        <v>1.197635293006897</v>
      </c>
      <c r="E21" s="119">
        <v>0.66363346576690674</v>
      </c>
      <c r="F21" s="119">
        <v>0.73103004693984985</v>
      </c>
      <c r="G21" s="119">
        <v>0.5255168080329895</v>
      </c>
      <c r="H21" s="119">
        <v>0.46776169538497925</v>
      </c>
      <c r="I21" s="119">
        <v>0.36160433292388916</v>
      </c>
      <c r="J21" s="119">
        <v>1.0102381706237793</v>
      </c>
      <c r="K21" s="120">
        <v>0.6080174446105957</v>
      </c>
    </row>
    <row r="22" spans="2:11" ht="15.75" x14ac:dyDescent="0.25">
      <c r="B22" s="101">
        <v>50</v>
      </c>
      <c r="C22" s="119">
        <v>1.3074742555618286</v>
      </c>
      <c r="D22" s="119">
        <v>0.81722700595855713</v>
      </c>
      <c r="E22" s="119">
        <v>1.0092759132385254</v>
      </c>
      <c r="F22" s="119">
        <v>0.93539881706237793</v>
      </c>
      <c r="G22" s="119">
        <v>0.67961084842681885</v>
      </c>
      <c r="H22" s="119">
        <v>0.46776169538497925</v>
      </c>
      <c r="I22" s="119">
        <v>0.43773153424263</v>
      </c>
      <c r="J22" s="119">
        <v>1.1575645208358765</v>
      </c>
      <c r="K22" s="120">
        <v>0.59024333953857422</v>
      </c>
    </row>
    <row r="23" spans="2:11" ht="15.75" x14ac:dyDescent="0.25">
      <c r="B23" s="101">
        <v>51</v>
      </c>
      <c r="C23" s="119">
        <v>1.2966296672821045</v>
      </c>
      <c r="D23" s="119">
        <v>1.2796651124954224</v>
      </c>
      <c r="E23" s="119">
        <v>2.0185518264770508</v>
      </c>
      <c r="F23" s="119">
        <v>1.1054713726043701</v>
      </c>
      <c r="G23" s="119">
        <v>0.42996826767921448</v>
      </c>
      <c r="H23" s="119">
        <v>0.77422624826431274</v>
      </c>
      <c r="I23" s="119">
        <v>0.34257251024246216</v>
      </c>
      <c r="J23" s="119">
        <v>0.65244543552398682</v>
      </c>
      <c r="K23" s="120">
        <v>0.44707164168357849</v>
      </c>
    </row>
    <row r="24" spans="2:11" ht="15.75" x14ac:dyDescent="0.25">
      <c r="B24" s="101">
        <v>52</v>
      </c>
      <c r="C24" s="119">
        <v>1.1244279146194458</v>
      </c>
      <c r="D24" s="119">
        <v>1.6010978221893311</v>
      </c>
      <c r="E24" s="119">
        <v>3.3872959613800049</v>
      </c>
      <c r="F24" s="119">
        <v>0.55273568630218506</v>
      </c>
      <c r="G24" s="119">
        <v>0.65172719955444336</v>
      </c>
      <c r="H24" s="119">
        <v>1.048431396484375</v>
      </c>
      <c r="I24" s="119">
        <v>0.49482697248458862</v>
      </c>
      <c r="J24" s="119">
        <v>1.3752506971359253</v>
      </c>
      <c r="K24" s="120">
        <v>0.64378315210342407</v>
      </c>
    </row>
    <row r="25" spans="2:11" ht="15.75" x14ac:dyDescent="0.25">
      <c r="B25" s="101">
        <v>53</v>
      </c>
      <c r="C25" s="119">
        <v>1.3597732782363892</v>
      </c>
      <c r="D25" s="119">
        <v>2.4350030422210693</v>
      </c>
      <c r="E25" s="119">
        <v>4.838994026184082</v>
      </c>
      <c r="F25" s="119">
        <v>1.7432432174682617</v>
      </c>
      <c r="G25" s="119">
        <v>0.75199288129806519</v>
      </c>
      <c r="H25" s="119">
        <v>1.4194148778915405</v>
      </c>
      <c r="I25" s="119">
        <v>0.81403499841690063</v>
      </c>
      <c r="J25" s="119">
        <v>1.9783830642700195</v>
      </c>
      <c r="K25" s="120">
        <v>0.68246883153915405</v>
      </c>
    </row>
    <row r="26" spans="2:11" ht="15.75" x14ac:dyDescent="0.25">
      <c r="B26" s="101">
        <v>1</v>
      </c>
      <c r="C26" s="119">
        <v>1.9350619316101074</v>
      </c>
      <c r="D26" s="119">
        <v>2.9044930934906006</v>
      </c>
      <c r="E26" s="119">
        <v>4.8758664131164551</v>
      </c>
      <c r="F26" s="119">
        <v>1.8707976341247559</v>
      </c>
      <c r="G26" s="119">
        <v>1.6286205053329468</v>
      </c>
      <c r="H26" s="119">
        <v>2.080733060836792</v>
      </c>
      <c r="I26" s="119">
        <v>2.093498706817627</v>
      </c>
      <c r="J26" s="119">
        <v>2.5649149417877197</v>
      </c>
      <c r="K26" s="120">
        <v>0.98355758190155029</v>
      </c>
    </row>
    <row r="27" spans="2:11" ht="15.75" x14ac:dyDescent="0.25">
      <c r="B27" s="101">
        <v>2</v>
      </c>
      <c r="C27" s="119">
        <v>2.0396599769592285</v>
      </c>
      <c r="D27" s="119">
        <v>2.4204108715057373</v>
      </c>
      <c r="E27" s="119">
        <v>4.7975172996520996</v>
      </c>
      <c r="F27" s="119">
        <v>3.3164138793945313</v>
      </c>
      <c r="G27" s="119">
        <v>1.6672086715698242</v>
      </c>
      <c r="H27" s="119">
        <v>2.129122257232666</v>
      </c>
      <c r="I27" s="119">
        <v>2.2015945911407471</v>
      </c>
      <c r="J27" s="119">
        <v>3.156994104385376</v>
      </c>
      <c r="K27" s="120">
        <v>1.1067062616348267</v>
      </c>
    </row>
    <row r="28" spans="2:11" ht="15.75" x14ac:dyDescent="0.25">
      <c r="B28" s="101">
        <v>3</v>
      </c>
      <c r="C28" s="119">
        <v>2.6672475337982178</v>
      </c>
      <c r="D28" s="119">
        <v>2.714317798614502</v>
      </c>
      <c r="E28" s="119">
        <v>3.99562668800354</v>
      </c>
      <c r="F28" s="119">
        <v>1.99835205078125</v>
      </c>
      <c r="G28" s="119">
        <v>1.9504743814468384</v>
      </c>
      <c r="H28" s="119">
        <v>1.7420090436935425</v>
      </c>
      <c r="I28" s="119">
        <v>2.164592981338501</v>
      </c>
      <c r="J28" s="119">
        <v>2.9675745964050293</v>
      </c>
      <c r="K28" s="120">
        <v>1.4571632146835327</v>
      </c>
    </row>
    <row r="29" spans="2:11" ht="15.75" x14ac:dyDescent="0.25">
      <c r="B29" s="101">
        <v>4</v>
      </c>
      <c r="C29" s="119">
        <v>2.0784988403320313</v>
      </c>
      <c r="D29" s="119">
        <v>2.0055744647979736</v>
      </c>
      <c r="E29" s="119">
        <v>2.9586992263793945</v>
      </c>
      <c r="F29" s="119">
        <v>1.3180619478225708</v>
      </c>
      <c r="G29" s="119">
        <v>1.4657584428787231</v>
      </c>
      <c r="H29" s="119">
        <v>1.3710256814956665</v>
      </c>
      <c r="I29" s="119">
        <v>1.8500795364379883</v>
      </c>
      <c r="J29" s="119">
        <v>3.4726936817169189</v>
      </c>
      <c r="K29" s="120">
        <v>1.0882611274719238</v>
      </c>
    </row>
    <row r="30" spans="2:11" ht="15.75" x14ac:dyDescent="0.25">
      <c r="B30" s="101">
        <v>5</v>
      </c>
      <c r="C30" s="119">
        <v>1.8013657331466675</v>
      </c>
      <c r="D30" s="119">
        <v>1.9205925464630127</v>
      </c>
      <c r="E30" s="119">
        <v>2.4471485614776611</v>
      </c>
      <c r="F30" s="119">
        <v>0.76532632112503052</v>
      </c>
      <c r="G30" s="119">
        <v>1.2848213911056519</v>
      </c>
      <c r="H30" s="119">
        <v>0.80648571252822876</v>
      </c>
      <c r="I30" s="119">
        <v>1.2395533323287964</v>
      </c>
      <c r="J30" s="119">
        <v>1.8731498718261719</v>
      </c>
      <c r="K30" s="120">
        <v>0.98355758190155029</v>
      </c>
    </row>
    <row r="31" spans="2:11" ht="15.75" x14ac:dyDescent="0.25">
      <c r="B31" s="101">
        <v>6</v>
      </c>
      <c r="C31" s="119">
        <v>2.0554044246673584</v>
      </c>
      <c r="D31" s="119">
        <v>0.90080887079238892</v>
      </c>
      <c r="E31" s="119">
        <v>1.7696893215179443</v>
      </c>
      <c r="F31" s="119">
        <v>1.4456163644790649</v>
      </c>
      <c r="G31" s="119">
        <v>1.1029229164123535</v>
      </c>
      <c r="H31" s="119">
        <v>0.5322805643081665</v>
      </c>
      <c r="I31" s="119">
        <v>1.1228765249252319</v>
      </c>
      <c r="J31" s="119">
        <v>2.4624555110931396</v>
      </c>
      <c r="K31" s="120">
        <v>0.91202616691589355</v>
      </c>
    </row>
    <row r="32" spans="2:11" ht="15.75" x14ac:dyDescent="0.25">
      <c r="B32" s="101">
        <v>7</v>
      </c>
      <c r="C32" s="119">
        <v>1.2470992803573608</v>
      </c>
      <c r="D32" s="119">
        <v>0.78183412551879883</v>
      </c>
      <c r="E32" s="119">
        <v>1.5484781265258789</v>
      </c>
      <c r="F32" s="119">
        <v>0.73103004693984985</v>
      </c>
      <c r="G32" s="119">
        <v>1.0828831195831299</v>
      </c>
      <c r="H32" s="119">
        <v>0.33872398734092712</v>
      </c>
      <c r="I32" s="119">
        <v>0.58998596668243408</v>
      </c>
      <c r="J32" s="119">
        <v>1.0914688110351563</v>
      </c>
      <c r="K32" s="120">
        <v>0.89414328336715698</v>
      </c>
    </row>
    <row r="33" spans="2:11" ht="15.75" x14ac:dyDescent="0.25">
      <c r="B33" s="101">
        <v>8</v>
      </c>
      <c r="C33" s="119">
        <v>1.3856658935546875</v>
      </c>
      <c r="D33" s="119">
        <v>0.5098918080329895</v>
      </c>
      <c r="E33" s="119">
        <v>1.2028356790542603</v>
      </c>
      <c r="F33" s="119">
        <v>0.59525376558303833</v>
      </c>
      <c r="G33" s="119">
        <v>0.47156164050102234</v>
      </c>
      <c r="H33" s="119">
        <v>0.25807541608810425</v>
      </c>
      <c r="I33" s="119">
        <v>0.36160433292388916</v>
      </c>
      <c r="J33" s="119">
        <v>0.88395833969116211</v>
      </c>
      <c r="K33" s="120">
        <v>0.71531462669372559</v>
      </c>
    </row>
    <row r="34" spans="2:11" ht="15.75" x14ac:dyDescent="0.25">
      <c r="B34" s="101">
        <v>9</v>
      </c>
      <c r="C34" s="119">
        <v>0.7544480562210083</v>
      </c>
      <c r="D34" s="119">
        <v>0.42655500769615173</v>
      </c>
      <c r="E34" s="119">
        <v>0.7189362645149231</v>
      </c>
      <c r="F34" s="119">
        <v>0.38266316056251526</v>
      </c>
      <c r="G34" s="119">
        <v>0.32046794891357422</v>
      </c>
      <c r="H34" s="119">
        <v>0.23423777520656586</v>
      </c>
      <c r="I34" s="119">
        <v>0.36160433292388916</v>
      </c>
      <c r="J34" s="119">
        <v>0.47352278232574463</v>
      </c>
      <c r="K34" s="120">
        <v>0.46495449542999268</v>
      </c>
    </row>
    <row r="35" spans="2:11" ht="15.75" x14ac:dyDescent="0.25">
      <c r="B35" s="101">
        <v>10</v>
      </c>
      <c r="C35" s="119">
        <v>0.69283294677734375</v>
      </c>
      <c r="D35" s="119">
        <v>0.22968347370624542</v>
      </c>
      <c r="E35" s="119">
        <v>0.34564244747161865</v>
      </c>
      <c r="F35" s="119">
        <v>0.26108214259147644</v>
      </c>
      <c r="G35" s="119">
        <v>0.41777384281158447</v>
      </c>
      <c r="H35" s="119">
        <v>0.21621948480606079</v>
      </c>
      <c r="I35" s="119">
        <v>0.28547710180282593</v>
      </c>
      <c r="J35" s="119">
        <v>0.54721230268478394</v>
      </c>
      <c r="K35" s="120">
        <v>0.33977442979812622</v>
      </c>
    </row>
    <row r="36" spans="2:11" ht="15.75" x14ac:dyDescent="0.25">
      <c r="B36" s="101">
        <v>11</v>
      </c>
      <c r="C36" s="119">
        <v>0.53117191791534424</v>
      </c>
      <c r="D36" s="119">
        <v>6.7985571920871735E-2</v>
      </c>
      <c r="E36" s="119">
        <v>0.44747975468635559</v>
      </c>
      <c r="F36" s="119">
        <v>0.21259063482284546</v>
      </c>
      <c r="G36" s="119">
        <v>0.23578082025051117</v>
      </c>
      <c r="H36" s="119">
        <v>0.18018290400505066</v>
      </c>
      <c r="I36" s="119">
        <v>0.2093498706817627</v>
      </c>
      <c r="J36" s="119">
        <v>0.37883931398391724</v>
      </c>
      <c r="K36" s="120">
        <v>0.16094578802585602</v>
      </c>
    </row>
    <row r="37" spans="2:11" ht="15.75" x14ac:dyDescent="0.25">
      <c r="B37" s="101">
        <v>12</v>
      </c>
      <c r="C37" s="119">
        <v>0.27713319659233093</v>
      </c>
      <c r="D37" s="119">
        <v>0.16996394097805023</v>
      </c>
      <c r="E37" s="119">
        <v>0.34564244747161865</v>
      </c>
      <c r="F37" s="119">
        <v>0.34014502167701721</v>
      </c>
      <c r="G37" s="119">
        <v>0.29050722718238831</v>
      </c>
      <c r="H37" s="119">
        <v>5.4054871201515198E-2</v>
      </c>
      <c r="I37" s="119">
        <v>7.6127223670482635E-2</v>
      </c>
      <c r="J37" s="119">
        <v>0.31569942831993103</v>
      </c>
      <c r="K37" s="120">
        <v>0.23247724771499634</v>
      </c>
    </row>
    <row r="38" spans="2:11" ht="15.75" x14ac:dyDescent="0.25">
      <c r="B38" s="101">
        <v>13</v>
      </c>
      <c r="C38" s="119">
        <v>0.36951091885566711</v>
      </c>
      <c r="D38" s="119">
        <v>0.14685265719890594</v>
      </c>
      <c r="E38" s="119">
        <v>0.33725425601005554</v>
      </c>
      <c r="F38" s="119">
        <v>0.1044328585267067</v>
      </c>
      <c r="G38" s="119">
        <v>0.18525636196136475</v>
      </c>
      <c r="H38" s="119">
        <v>0.1081097424030304</v>
      </c>
      <c r="I38" s="119">
        <v>5.7095419615507126E-2</v>
      </c>
      <c r="J38" s="119">
        <v>0.12627977132797241</v>
      </c>
      <c r="K38" s="120">
        <v>0.23247724771499634</v>
      </c>
    </row>
    <row r="39" spans="2:11" ht="15.75" x14ac:dyDescent="0.25">
      <c r="B39" s="101">
        <v>14</v>
      </c>
      <c r="C39" s="119">
        <v>0.2078498899936676</v>
      </c>
      <c r="D39" s="119">
        <v>0.16996394097805023</v>
      </c>
      <c r="E39" s="119">
        <v>0.37007156014442444</v>
      </c>
      <c r="F39" s="119">
        <v>0</v>
      </c>
      <c r="G39" s="119">
        <v>0.14032731950283051</v>
      </c>
      <c r="H39" s="119">
        <v>5.4054871201515198E-2</v>
      </c>
      <c r="I39" s="119">
        <v>5.7095419615507126E-2</v>
      </c>
      <c r="J39" s="119">
        <v>0.18941965699195862</v>
      </c>
      <c r="K39" s="120">
        <v>0.23247724771499634</v>
      </c>
    </row>
    <row r="40" spans="2:11" ht="15.75" x14ac:dyDescent="0.25">
      <c r="B40" s="101">
        <v>15</v>
      </c>
      <c r="C40" s="119">
        <v>0.22633440792560577</v>
      </c>
      <c r="D40" s="119">
        <v>5.5069748312234879E-2</v>
      </c>
      <c r="E40" s="119">
        <v>0.2730153501033783</v>
      </c>
      <c r="F40" s="119">
        <v>0</v>
      </c>
      <c r="G40" s="119">
        <v>9.2068105936050415E-2</v>
      </c>
      <c r="H40" s="119">
        <v>2.1595081314444542E-2</v>
      </c>
      <c r="I40" s="119">
        <v>3.8063611835241318E-2</v>
      </c>
      <c r="J40" s="119">
        <v>0.18941965699195862</v>
      </c>
      <c r="K40" s="120">
        <v>0.14306291937828064</v>
      </c>
    </row>
    <row r="41" spans="2:11" ht="15.75" x14ac:dyDescent="0.25">
      <c r="B41" s="101">
        <v>16</v>
      </c>
      <c r="C41" s="119">
        <v>9.2377729713916779E-2</v>
      </c>
      <c r="D41" s="119">
        <v>5.098918080329895E-2</v>
      </c>
      <c r="E41" s="119">
        <v>0.22204294800758362</v>
      </c>
      <c r="F41" s="119">
        <v>0</v>
      </c>
      <c r="G41" s="119">
        <v>6.9853588938713074E-2</v>
      </c>
      <c r="H41" s="119">
        <v>0</v>
      </c>
      <c r="I41" s="119">
        <v>7.6127223670482635E-2</v>
      </c>
      <c r="J41" s="119">
        <v>0.18941965699195862</v>
      </c>
      <c r="K41" s="120">
        <v>8.9414328336715698E-2</v>
      </c>
    </row>
    <row r="42" spans="2:11" ht="15.75" x14ac:dyDescent="0.25">
      <c r="B42" s="101">
        <v>17</v>
      </c>
      <c r="C42" s="119">
        <v>0.17603787779808044</v>
      </c>
      <c r="D42" s="119">
        <v>8.4981970489025116E-2</v>
      </c>
      <c r="E42" s="119">
        <v>0.11241808533668518</v>
      </c>
      <c r="F42" s="119">
        <v>5.2216429263353348E-2</v>
      </c>
      <c r="G42" s="119">
        <v>6.4703814685344696E-2</v>
      </c>
      <c r="H42" s="119">
        <v>1.9720403477549553E-2</v>
      </c>
      <c r="I42" s="119">
        <v>1.9031805917620659E-2</v>
      </c>
      <c r="J42" s="119">
        <v>0.18941965699195862</v>
      </c>
      <c r="K42" s="120">
        <v>0.10729718953371048</v>
      </c>
    </row>
    <row r="43" spans="2:11" ht="15.75" x14ac:dyDescent="0.25">
      <c r="B43" s="101">
        <v>18</v>
      </c>
      <c r="C43" s="119">
        <v>5.0296537578105927E-2</v>
      </c>
      <c r="D43" s="119">
        <v>2.0255532115697861E-2</v>
      </c>
      <c r="E43" s="119">
        <v>0.17665699124336243</v>
      </c>
      <c r="F43" s="119">
        <v>5.2216429263353348E-2</v>
      </c>
      <c r="G43" s="119">
        <v>1.8499597907066345E-2</v>
      </c>
      <c r="H43" s="119">
        <v>0</v>
      </c>
      <c r="I43" s="119">
        <v>5.7095419615507126E-2</v>
      </c>
      <c r="J43" s="119">
        <v>6.5488129854202271E-2</v>
      </c>
      <c r="K43" s="120">
        <v>7.153145968914032E-2</v>
      </c>
    </row>
    <row r="44" spans="2:11" ht="15.75" x14ac:dyDescent="0.25">
      <c r="B44" s="101">
        <v>19</v>
      </c>
      <c r="C44" s="119">
        <v>0.11547216027975082</v>
      </c>
      <c r="D44" s="119">
        <v>0</v>
      </c>
      <c r="E44" s="119">
        <v>0.2730153501033783</v>
      </c>
      <c r="F44" s="119">
        <v>5.2216429263353348E-2</v>
      </c>
      <c r="G44" s="119">
        <v>2.630145475268364E-2</v>
      </c>
      <c r="H44" s="119">
        <v>1.9720403477549553E-2</v>
      </c>
      <c r="I44" s="119">
        <v>5.7095419615507126E-2</v>
      </c>
      <c r="J44" s="119">
        <v>2.1046627312898636E-2</v>
      </c>
      <c r="K44" s="120">
        <v>7.153145968914032E-2</v>
      </c>
    </row>
    <row r="45" spans="2:11" ht="15.75" x14ac:dyDescent="0.25">
      <c r="B45" s="101">
        <v>20</v>
      </c>
      <c r="C45" s="119">
        <v>0.10059307515621185</v>
      </c>
      <c r="D45" s="119">
        <v>5.5069748312234879E-2</v>
      </c>
      <c r="E45" s="119">
        <v>0.16059726476669312</v>
      </c>
      <c r="F45" s="119">
        <v>5.2216429263353348E-2</v>
      </c>
      <c r="G45" s="119">
        <v>9.7666814923286438E-2</v>
      </c>
      <c r="H45" s="119">
        <v>2.1595081314444542E-2</v>
      </c>
      <c r="I45" s="119">
        <v>3.8063611835241318E-2</v>
      </c>
      <c r="J45" s="119">
        <v>0.14732639491558075</v>
      </c>
      <c r="K45" s="120">
        <v>3.576572984457016E-2</v>
      </c>
    </row>
    <row r="46" spans="2:11" ht="15.75" x14ac:dyDescent="0.25">
      <c r="B46" s="101">
        <v>21</v>
      </c>
      <c r="C46" s="119">
        <v>0.2078498899936676</v>
      </c>
      <c r="D46" s="119">
        <v>7.1227230131626129E-2</v>
      </c>
      <c r="E46" s="119">
        <v>0.20877644419670105</v>
      </c>
      <c r="F46" s="119">
        <v>0</v>
      </c>
      <c r="G46" s="119">
        <v>0.13360877335071564</v>
      </c>
      <c r="H46" s="119">
        <v>1.9720403477549553E-2</v>
      </c>
      <c r="I46" s="119">
        <v>1.9031805917620659E-2</v>
      </c>
      <c r="J46" s="119">
        <v>0.12627977132797241</v>
      </c>
      <c r="K46" s="120">
        <v>1.788286492228508E-2</v>
      </c>
    </row>
    <row r="47" spans="2:11" ht="15.75" x14ac:dyDescent="0.25">
      <c r="B47" s="101">
        <v>22</v>
      </c>
      <c r="C47" s="119">
        <v>5.7627987116575241E-2</v>
      </c>
      <c r="D47" s="119">
        <v>1.930551789700985E-2</v>
      </c>
      <c r="E47" s="119">
        <v>0.2959284782409668</v>
      </c>
      <c r="F47" s="119">
        <v>0</v>
      </c>
      <c r="G47" s="119">
        <v>0.11508512496948242</v>
      </c>
      <c r="H47" s="119">
        <v>6.4785242080688477E-2</v>
      </c>
      <c r="I47" s="119">
        <v>0</v>
      </c>
      <c r="J47" s="119">
        <v>0.1528056263923645</v>
      </c>
      <c r="K47" s="120">
        <v>0.10729718953371048</v>
      </c>
    </row>
    <row r="48" spans="2:11" ht="15.75" x14ac:dyDescent="0.25">
      <c r="B48" s="101">
        <v>23</v>
      </c>
      <c r="C48" s="119">
        <v>7.5444802641868591E-2</v>
      </c>
      <c r="D48" s="119">
        <v>7.8352771699428558E-2</v>
      </c>
      <c r="E48" s="119">
        <v>0.33725425601005554</v>
      </c>
      <c r="F48" s="119">
        <v>8.2157522439956665E-2</v>
      </c>
      <c r="G48" s="119">
        <v>0.14438922703266144</v>
      </c>
      <c r="H48" s="119">
        <v>7.8282326459884644E-2</v>
      </c>
      <c r="I48" s="119">
        <v>7.6127223670482635E-2</v>
      </c>
      <c r="J48" s="119">
        <v>0.19646438956260681</v>
      </c>
      <c r="K48" s="120">
        <v>0.12518005073070526</v>
      </c>
    </row>
    <row r="49" spans="2:11" ht="15.75" x14ac:dyDescent="0.25">
      <c r="B49" s="101">
        <v>24</v>
      </c>
      <c r="C49" s="119">
        <v>0.2529585063457489</v>
      </c>
      <c r="D49" s="119">
        <v>7.7222071588039398E-2</v>
      </c>
      <c r="E49" s="119">
        <v>0.36403775215148926</v>
      </c>
      <c r="F49" s="119">
        <v>0</v>
      </c>
      <c r="G49" s="119">
        <v>0.37051272392272949</v>
      </c>
      <c r="H49" s="119">
        <v>0.1081097424030304</v>
      </c>
      <c r="I49" s="119">
        <v>0.11419083923101425</v>
      </c>
      <c r="J49" s="119">
        <v>0.14732639491558075</v>
      </c>
      <c r="K49" s="120">
        <v>0.14306291937828064</v>
      </c>
    </row>
    <row r="50" spans="2:11" ht="15.75" x14ac:dyDescent="0.25">
      <c r="B50" s="101">
        <v>25</v>
      </c>
      <c r="C50" s="119">
        <v>0.14219875633716583</v>
      </c>
      <c r="D50" s="119">
        <v>0.1186741515994072</v>
      </c>
      <c r="E50" s="119">
        <v>0.26907137036323547</v>
      </c>
      <c r="F50" s="119">
        <v>8.2157522439956665E-2</v>
      </c>
      <c r="G50" s="119">
        <v>0.27881470322608948</v>
      </c>
      <c r="H50" s="119">
        <v>5.4054871201515198E-2</v>
      </c>
      <c r="I50" s="119">
        <v>0.26644527912139893</v>
      </c>
      <c r="J50" s="119">
        <v>0.18941965699195862</v>
      </c>
      <c r="K50" s="120">
        <v>0.19671152532100677</v>
      </c>
    </row>
    <row r="51" spans="2:11" ht="15.75" x14ac:dyDescent="0.25">
      <c r="B51" s="101">
        <v>26</v>
      </c>
      <c r="C51" s="119">
        <v>0.15809907019138336</v>
      </c>
      <c r="D51" s="119">
        <v>0.1544441431760788</v>
      </c>
      <c r="E51" s="119">
        <v>0.40149316191673279</v>
      </c>
      <c r="F51" s="119">
        <v>0.18137781322002411</v>
      </c>
      <c r="G51" s="119">
        <v>0.47156164050102234</v>
      </c>
      <c r="H51" s="119">
        <v>0.11832242459058762</v>
      </c>
      <c r="I51" s="119">
        <v>0.18500795960426331</v>
      </c>
      <c r="J51" s="119">
        <v>0.2946527898311615</v>
      </c>
      <c r="K51" s="120">
        <v>0.1788286566734314</v>
      </c>
    </row>
    <row r="52" spans="2:11" ht="15.75" x14ac:dyDescent="0.25">
      <c r="B52" s="101">
        <v>27</v>
      </c>
      <c r="C52" s="119">
        <v>0.31695392727851868</v>
      </c>
      <c r="D52" s="119">
        <v>0.23505832254886627</v>
      </c>
      <c r="E52" s="119">
        <v>0.61356508731842041</v>
      </c>
      <c r="F52" s="119">
        <v>0.54413348436355591</v>
      </c>
      <c r="G52" s="119">
        <v>0.56347250938415527</v>
      </c>
      <c r="H52" s="119">
        <v>0.19720403850078583</v>
      </c>
      <c r="I52" s="119">
        <v>0.38063612580299377</v>
      </c>
      <c r="J52" s="119">
        <v>0.39292877912521362</v>
      </c>
      <c r="K52" s="120">
        <v>0.39342305064201355</v>
      </c>
    </row>
    <row r="53" spans="2:11" ht="15.75" x14ac:dyDescent="0.25">
      <c r="B53" s="101">
        <v>28</v>
      </c>
      <c r="C53" s="119">
        <v>0.70603609085083008</v>
      </c>
      <c r="D53" s="119">
        <v>0.37394294142723083</v>
      </c>
      <c r="E53" s="119">
        <v>0.71053743362426758</v>
      </c>
      <c r="F53" s="119">
        <v>0.48367416858673096</v>
      </c>
      <c r="G53" s="119">
        <v>0.70068907737731934</v>
      </c>
      <c r="H53" s="119">
        <v>0.23423777520656586</v>
      </c>
      <c r="I53" s="119">
        <v>0.38063612580299377</v>
      </c>
      <c r="J53" s="119">
        <v>0.50511908531188965</v>
      </c>
      <c r="K53" s="120">
        <v>0.46495449542999268</v>
      </c>
    </row>
    <row r="54" spans="2:11" ht="15.75" x14ac:dyDescent="0.25">
      <c r="B54" s="101">
        <v>29</v>
      </c>
      <c r="C54" s="119">
        <v>0.74916380643844604</v>
      </c>
      <c r="D54" s="119">
        <v>0.42736336588859558</v>
      </c>
      <c r="E54" s="119">
        <v>0.78455173969268799</v>
      </c>
      <c r="F54" s="119">
        <v>0.96734833717346191</v>
      </c>
      <c r="G54" s="119">
        <v>0.57505536079406738</v>
      </c>
      <c r="H54" s="119">
        <v>0.36036580801010132</v>
      </c>
      <c r="I54" s="119">
        <v>0.55192238092422485</v>
      </c>
      <c r="J54" s="119">
        <v>0.92605161666870117</v>
      </c>
      <c r="K54" s="120">
        <v>0.53648597002029419</v>
      </c>
    </row>
    <row r="55" spans="2:11" ht="15.75" x14ac:dyDescent="0.25">
      <c r="B55" s="101">
        <v>30</v>
      </c>
      <c r="C55" s="119">
        <v>0.91523200273513794</v>
      </c>
      <c r="D55" s="119">
        <v>0.69446545839309692</v>
      </c>
      <c r="E55" s="119">
        <v>0.88822329044342041</v>
      </c>
      <c r="F55" s="119">
        <v>1.0882669687271118</v>
      </c>
      <c r="G55" s="119">
        <v>0.63244473934173584</v>
      </c>
      <c r="H55" s="119">
        <v>0.26220512390136719</v>
      </c>
      <c r="I55" s="119">
        <v>0.61052626371383667</v>
      </c>
      <c r="J55" s="119">
        <v>0.65244543552398682</v>
      </c>
      <c r="K55" s="120">
        <v>0.59013456106185913</v>
      </c>
    </row>
    <row r="56" spans="2:11" ht="15.75" x14ac:dyDescent="0.25">
      <c r="B56" s="101">
        <v>31</v>
      </c>
      <c r="C56" s="119">
        <v>0.95086175203323364</v>
      </c>
      <c r="D56" s="119">
        <v>0.42736336588859558</v>
      </c>
      <c r="E56" s="119">
        <v>0.77086687088012695</v>
      </c>
      <c r="F56" s="119">
        <v>0.60459274053573608</v>
      </c>
      <c r="G56" s="119">
        <v>0.63244473934173584</v>
      </c>
      <c r="H56" s="119">
        <v>0.27608564496040344</v>
      </c>
      <c r="I56" s="119">
        <v>0.58998596668243408</v>
      </c>
      <c r="J56" s="119">
        <v>0.71558535099029541</v>
      </c>
      <c r="K56" s="120">
        <v>0.46495449542999268</v>
      </c>
    </row>
    <row r="57" spans="2:11" ht="15.75" x14ac:dyDescent="0.25">
      <c r="B57" s="101">
        <v>32</v>
      </c>
      <c r="C57" s="119">
        <v>0.54746586084365845</v>
      </c>
      <c r="D57" s="119">
        <v>0.46297699213027954</v>
      </c>
      <c r="E57" s="119">
        <v>0.82118755578994751</v>
      </c>
      <c r="F57" s="119">
        <v>0.42321491241455078</v>
      </c>
      <c r="G57" s="119">
        <v>0.64454025030136108</v>
      </c>
      <c r="H57" s="119">
        <v>0.19228376448154449</v>
      </c>
      <c r="I57" s="119">
        <v>0.42551830410957336</v>
      </c>
      <c r="J57" s="119">
        <v>0.65488129854202271</v>
      </c>
      <c r="K57" s="120">
        <v>0.50072020292282104</v>
      </c>
    </row>
    <row r="58" spans="2:11" ht="15.75" x14ac:dyDescent="0.25">
      <c r="B58" s="101">
        <v>33</v>
      </c>
      <c r="C58" s="119">
        <v>1.1237456798553467</v>
      </c>
      <c r="D58" s="119">
        <v>0.74788588285446167</v>
      </c>
      <c r="E58" s="119">
        <v>0.78523153066635132</v>
      </c>
      <c r="F58" s="119">
        <v>0.24647256731987</v>
      </c>
      <c r="G58" s="119">
        <v>0.78970199823379517</v>
      </c>
      <c r="H58" s="119">
        <v>0.33524686098098755</v>
      </c>
      <c r="I58" s="119">
        <v>0.37001591920852661</v>
      </c>
      <c r="J58" s="119">
        <v>0.589305579662323</v>
      </c>
      <c r="K58" s="120">
        <v>0.50072020292282104</v>
      </c>
    </row>
    <row r="59" spans="2:11" ht="15.75" x14ac:dyDescent="0.25">
      <c r="B59" s="101">
        <v>34</v>
      </c>
      <c r="C59" s="119">
        <v>0.43879422545433044</v>
      </c>
      <c r="D59" s="119">
        <v>0.51639741659164429</v>
      </c>
      <c r="E59" s="119">
        <v>0.78523153066635132</v>
      </c>
      <c r="F59" s="119">
        <v>0.49294513463973999</v>
      </c>
      <c r="G59" s="119">
        <v>0.3135601282119751</v>
      </c>
      <c r="H59" s="119">
        <v>0.33524686098098755</v>
      </c>
      <c r="I59" s="119">
        <v>0.48102068901062012</v>
      </c>
      <c r="J59" s="119">
        <v>0.84186512231826782</v>
      </c>
      <c r="K59" s="120">
        <v>0.45970046520233154</v>
      </c>
    </row>
    <row r="60" spans="2:11" ht="15.75" x14ac:dyDescent="0.25">
      <c r="B60" s="101">
        <v>35</v>
      </c>
      <c r="C60" s="119">
        <v>0.67900323867797852</v>
      </c>
      <c r="D60" s="119">
        <v>0.64104503393173218</v>
      </c>
      <c r="E60" s="119">
        <v>1.0622473955154419</v>
      </c>
      <c r="F60" s="119">
        <v>0.24183708429336548</v>
      </c>
      <c r="G60" s="119">
        <v>0.71624135971069336</v>
      </c>
      <c r="H60" s="119">
        <v>0.19820119440555573</v>
      </c>
      <c r="I60" s="119">
        <v>0.46251988410949707</v>
      </c>
      <c r="J60" s="119">
        <v>0.61035221815109253</v>
      </c>
      <c r="K60" s="120">
        <v>0.30400872230529785</v>
      </c>
    </row>
    <row r="61" spans="2:11" ht="15.75" x14ac:dyDescent="0.25">
      <c r="B61" s="101">
        <v>36</v>
      </c>
      <c r="C61" s="119">
        <v>0.70603609085083008</v>
      </c>
      <c r="D61" s="119">
        <v>0.7122722864151001</v>
      </c>
      <c r="E61" s="119">
        <v>0.85470545291900635</v>
      </c>
      <c r="F61" s="119">
        <v>0.54413348436355591</v>
      </c>
      <c r="G61" s="119">
        <v>0.42162981629371643</v>
      </c>
      <c r="H61" s="119">
        <v>0.24194571375846863</v>
      </c>
      <c r="I61" s="119">
        <v>0.62902706861495972</v>
      </c>
      <c r="J61" s="119">
        <v>0.54573440551757813</v>
      </c>
      <c r="K61" s="120">
        <v>0.46495449542999268</v>
      </c>
    </row>
    <row r="62" spans="2:11" ht="16.5" thickBot="1" x14ac:dyDescent="0.3">
      <c r="B62" s="19">
        <v>37</v>
      </c>
      <c r="C62" s="121">
        <v>0.5979422926902771</v>
      </c>
      <c r="D62" s="121">
        <v>0.7122722864151001</v>
      </c>
      <c r="E62" s="121">
        <v>0.67930668592453003</v>
      </c>
      <c r="F62" s="121">
        <v>0.42321491241455078</v>
      </c>
      <c r="G62" s="121">
        <v>0.50103288888931274</v>
      </c>
      <c r="H62" s="121">
        <v>0.28829264640808105</v>
      </c>
      <c r="I62" s="121">
        <v>0.53652304410934448</v>
      </c>
      <c r="J62" s="121">
        <v>0.61035221815109253</v>
      </c>
      <c r="K62" s="122">
        <v>0.23247724771499634</v>
      </c>
    </row>
    <row r="63" spans="2:11" ht="15.75" thickBot="1" x14ac:dyDescent="0.3"/>
    <row r="64" spans="2:11" ht="18.75" thickBot="1" x14ac:dyDescent="0.3">
      <c r="B64" s="286" t="s">
        <v>2</v>
      </c>
      <c r="C64" s="309" t="s">
        <v>448</v>
      </c>
      <c r="D64" s="310"/>
      <c r="E64" s="310"/>
      <c r="F64" s="310"/>
      <c r="G64" s="310"/>
      <c r="H64" s="310"/>
      <c r="I64" s="310"/>
      <c r="J64" s="310"/>
      <c r="K64" s="289"/>
    </row>
    <row r="65" spans="2:11" ht="36.75" thickBot="1" x14ac:dyDescent="0.3">
      <c r="B65" s="294"/>
      <c r="C65" s="33" t="s">
        <v>14</v>
      </c>
      <c r="D65" s="278" t="s">
        <v>15</v>
      </c>
      <c r="E65" s="33" t="s">
        <v>16</v>
      </c>
      <c r="F65" s="33" t="s">
        <v>17</v>
      </c>
      <c r="G65" s="277" t="s">
        <v>18</v>
      </c>
      <c r="H65" s="33" t="s">
        <v>19</v>
      </c>
      <c r="I65" s="33" t="s">
        <v>20</v>
      </c>
      <c r="J65" s="33" t="s">
        <v>21</v>
      </c>
      <c r="K65" s="33" t="s">
        <v>22</v>
      </c>
    </row>
    <row r="66" spans="2:11" x14ac:dyDescent="0.25">
      <c r="B66" s="133">
        <v>40</v>
      </c>
      <c r="C66" s="119">
        <v>0</v>
      </c>
      <c r="D66" s="119">
        <v>0</v>
      </c>
      <c r="E66" s="119">
        <v>0</v>
      </c>
      <c r="F66" s="119">
        <v>0</v>
      </c>
      <c r="G66" s="119">
        <v>0</v>
      </c>
      <c r="H66" s="119">
        <v>0</v>
      </c>
      <c r="I66" s="119">
        <v>0</v>
      </c>
      <c r="J66" s="119">
        <v>0</v>
      </c>
      <c r="K66" s="124">
        <v>0</v>
      </c>
    </row>
    <row r="67" spans="2:11" ht="15.75" x14ac:dyDescent="0.25">
      <c r="B67" s="101">
        <v>41</v>
      </c>
      <c r="C67" s="119">
        <v>0</v>
      </c>
      <c r="D67" s="119">
        <v>0</v>
      </c>
      <c r="E67" s="119">
        <v>0</v>
      </c>
      <c r="F67" s="119">
        <v>3.515353798866272E-2</v>
      </c>
      <c r="G67" s="119">
        <v>0</v>
      </c>
      <c r="H67" s="119">
        <v>0</v>
      </c>
      <c r="I67" s="119">
        <v>0</v>
      </c>
      <c r="J67" s="119">
        <v>1.8504161387681961E-2</v>
      </c>
      <c r="K67" s="120">
        <v>0</v>
      </c>
    </row>
    <row r="68" spans="2:11" ht="15.75" x14ac:dyDescent="0.25">
      <c r="B68" s="101">
        <v>42</v>
      </c>
      <c r="C68" s="119">
        <v>0</v>
      </c>
      <c r="D68" s="119">
        <v>0</v>
      </c>
      <c r="E68" s="119">
        <v>0</v>
      </c>
      <c r="F68" s="119">
        <v>0</v>
      </c>
      <c r="G68" s="119">
        <v>1.6315681859850883E-2</v>
      </c>
      <c r="H68" s="119">
        <v>1.2558736838400364E-2</v>
      </c>
      <c r="I68" s="119">
        <v>0</v>
      </c>
      <c r="J68" s="119">
        <v>0</v>
      </c>
      <c r="K68" s="120">
        <v>0</v>
      </c>
    </row>
    <row r="69" spans="2:11" ht="15.75" x14ac:dyDescent="0.25">
      <c r="B69" s="101">
        <v>43</v>
      </c>
      <c r="C69" s="119">
        <v>0</v>
      </c>
      <c r="D69" s="119">
        <v>0</v>
      </c>
      <c r="E69" s="119">
        <v>0</v>
      </c>
      <c r="F69" s="119">
        <v>0</v>
      </c>
      <c r="G69" s="119">
        <v>0</v>
      </c>
      <c r="H69" s="119">
        <v>0</v>
      </c>
      <c r="I69" s="119">
        <v>0</v>
      </c>
      <c r="J69" s="119">
        <v>1.9782738760113716E-2</v>
      </c>
      <c r="K69" s="120">
        <v>0</v>
      </c>
    </row>
    <row r="70" spans="2:11" ht="15.75" x14ac:dyDescent="0.25">
      <c r="B70" s="101">
        <v>44</v>
      </c>
      <c r="C70" s="119">
        <v>0</v>
      </c>
      <c r="D70" s="119">
        <v>0</v>
      </c>
      <c r="E70" s="119">
        <v>0</v>
      </c>
      <c r="F70" s="119">
        <v>0</v>
      </c>
      <c r="G70" s="119">
        <v>0</v>
      </c>
      <c r="H70" s="119">
        <v>0</v>
      </c>
      <c r="I70" s="119">
        <v>0</v>
      </c>
      <c r="J70" s="119">
        <v>0</v>
      </c>
      <c r="K70" s="120">
        <v>0</v>
      </c>
    </row>
    <row r="71" spans="2:11" ht="15.75" x14ac:dyDescent="0.25">
      <c r="B71" s="101">
        <v>45</v>
      </c>
      <c r="C71" s="119">
        <v>0</v>
      </c>
      <c r="D71" s="119">
        <v>0</v>
      </c>
      <c r="E71" s="119">
        <v>0</v>
      </c>
      <c r="F71" s="119">
        <v>0</v>
      </c>
      <c r="G71" s="119">
        <v>0</v>
      </c>
      <c r="H71" s="119">
        <v>0</v>
      </c>
      <c r="I71" s="119">
        <v>0</v>
      </c>
      <c r="J71" s="119">
        <v>0</v>
      </c>
      <c r="K71" s="120">
        <v>0</v>
      </c>
    </row>
    <row r="72" spans="2:11" ht="15.75" x14ac:dyDescent="0.25">
      <c r="B72" s="101">
        <v>46</v>
      </c>
      <c r="C72" s="119">
        <v>0</v>
      </c>
      <c r="D72" s="119">
        <v>0</v>
      </c>
      <c r="E72" s="119">
        <v>0</v>
      </c>
      <c r="F72" s="119">
        <v>0</v>
      </c>
      <c r="G72" s="119">
        <v>1.5480338595807552E-2</v>
      </c>
      <c r="H72" s="119">
        <v>0</v>
      </c>
      <c r="I72" s="119">
        <v>0</v>
      </c>
      <c r="J72" s="119">
        <v>1.8504161387681961E-2</v>
      </c>
      <c r="K72" s="120">
        <v>0</v>
      </c>
    </row>
    <row r="73" spans="2:11" ht="15.75" x14ac:dyDescent="0.25">
      <c r="B73" s="101">
        <v>47</v>
      </c>
      <c r="C73" s="119">
        <v>0</v>
      </c>
      <c r="D73" s="119">
        <v>0</v>
      </c>
      <c r="E73" s="119">
        <v>0</v>
      </c>
      <c r="F73" s="119">
        <v>0</v>
      </c>
      <c r="G73" s="119">
        <v>0</v>
      </c>
      <c r="H73" s="119">
        <v>0</v>
      </c>
      <c r="I73" s="119">
        <v>0</v>
      </c>
      <c r="J73" s="119">
        <v>0</v>
      </c>
      <c r="K73" s="120">
        <v>0</v>
      </c>
    </row>
    <row r="74" spans="2:11" ht="15.75" x14ac:dyDescent="0.25">
      <c r="B74" s="101">
        <v>48</v>
      </c>
      <c r="C74" s="119">
        <v>0</v>
      </c>
      <c r="D74" s="119">
        <v>0</v>
      </c>
      <c r="E74" s="119">
        <v>0</v>
      </c>
      <c r="F74" s="119">
        <v>0</v>
      </c>
      <c r="G74" s="119">
        <v>1.4302055351436138E-2</v>
      </c>
      <c r="H74" s="119">
        <v>0</v>
      </c>
      <c r="I74" s="119">
        <v>0</v>
      </c>
      <c r="J74" s="119">
        <v>0</v>
      </c>
      <c r="K74" s="120">
        <v>0</v>
      </c>
    </row>
    <row r="75" spans="2:11" ht="15.75" x14ac:dyDescent="0.25">
      <c r="B75" s="101">
        <v>49</v>
      </c>
      <c r="C75" s="119">
        <v>0</v>
      </c>
      <c r="D75" s="119">
        <v>0</v>
      </c>
      <c r="E75" s="119">
        <v>0</v>
      </c>
      <c r="F75" s="119">
        <v>0</v>
      </c>
      <c r="G75" s="119">
        <v>0</v>
      </c>
      <c r="H75" s="119">
        <v>0</v>
      </c>
      <c r="I75" s="119">
        <v>0</v>
      </c>
      <c r="J75" s="119">
        <v>0</v>
      </c>
      <c r="K75" s="120">
        <v>0</v>
      </c>
    </row>
    <row r="76" spans="2:11" ht="15.75" x14ac:dyDescent="0.25">
      <c r="B76" s="101">
        <v>50</v>
      </c>
      <c r="C76" s="119">
        <v>0</v>
      </c>
      <c r="D76" s="119">
        <v>0</v>
      </c>
      <c r="E76" s="119">
        <v>0</v>
      </c>
      <c r="F76" s="119">
        <v>0</v>
      </c>
      <c r="G76" s="119">
        <v>0</v>
      </c>
      <c r="H76" s="119">
        <v>0</v>
      </c>
      <c r="I76" s="119">
        <v>0</v>
      </c>
      <c r="J76" s="119">
        <v>0</v>
      </c>
      <c r="K76" s="120">
        <v>0</v>
      </c>
    </row>
    <row r="77" spans="2:11" ht="15.75" x14ac:dyDescent="0.25">
      <c r="B77" s="101">
        <v>51</v>
      </c>
      <c r="C77" s="119">
        <v>0</v>
      </c>
      <c r="D77" s="119">
        <v>0</v>
      </c>
      <c r="E77" s="119">
        <v>0</v>
      </c>
      <c r="F77" s="119">
        <v>0</v>
      </c>
      <c r="G77" s="119">
        <v>0</v>
      </c>
      <c r="H77" s="119">
        <v>0</v>
      </c>
      <c r="I77" s="119">
        <v>0</v>
      </c>
      <c r="J77" s="119">
        <v>0</v>
      </c>
      <c r="K77" s="120">
        <v>0</v>
      </c>
    </row>
    <row r="78" spans="2:11" ht="15.75" x14ac:dyDescent="0.25">
      <c r="B78" s="101">
        <v>52</v>
      </c>
      <c r="C78" s="119">
        <v>0</v>
      </c>
      <c r="D78" s="119">
        <v>0</v>
      </c>
      <c r="E78" s="119">
        <v>0</v>
      </c>
      <c r="F78" s="119">
        <v>0</v>
      </c>
      <c r="G78" s="119">
        <v>0</v>
      </c>
      <c r="H78" s="119">
        <v>0</v>
      </c>
      <c r="I78" s="119">
        <v>0</v>
      </c>
      <c r="J78" s="119">
        <v>0</v>
      </c>
      <c r="K78" s="120">
        <v>0</v>
      </c>
    </row>
    <row r="79" spans="2:11" ht="15.75" x14ac:dyDescent="0.25">
      <c r="B79" s="101">
        <v>53</v>
      </c>
      <c r="C79" s="119">
        <v>0</v>
      </c>
      <c r="D79" s="119">
        <v>0</v>
      </c>
      <c r="E79" s="119">
        <v>0</v>
      </c>
      <c r="F79" s="119">
        <v>0</v>
      </c>
      <c r="G79" s="119">
        <v>0</v>
      </c>
      <c r="H79" s="119">
        <v>0</v>
      </c>
      <c r="I79" s="119">
        <v>0</v>
      </c>
      <c r="J79" s="119">
        <v>0</v>
      </c>
      <c r="K79" s="120">
        <v>0</v>
      </c>
    </row>
    <row r="80" spans="2:11" ht="15.75" x14ac:dyDescent="0.25">
      <c r="B80" s="101">
        <v>1</v>
      </c>
      <c r="C80" s="119">
        <v>0</v>
      </c>
      <c r="D80" s="119">
        <v>0</v>
      </c>
      <c r="E80" s="119">
        <v>0</v>
      </c>
      <c r="F80" s="119">
        <v>0</v>
      </c>
      <c r="G80" s="119">
        <v>0</v>
      </c>
      <c r="H80" s="119">
        <v>0</v>
      </c>
      <c r="I80" s="119">
        <v>0</v>
      </c>
      <c r="J80" s="119">
        <v>0</v>
      </c>
      <c r="K80" s="120">
        <v>0</v>
      </c>
    </row>
    <row r="81" spans="2:11" ht="15.75" x14ac:dyDescent="0.25">
      <c r="B81" s="101">
        <v>2</v>
      </c>
      <c r="C81" s="119">
        <v>0</v>
      </c>
      <c r="D81" s="119">
        <v>0</v>
      </c>
      <c r="E81" s="119">
        <v>0</v>
      </c>
      <c r="F81" s="119">
        <v>0</v>
      </c>
      <c r="G81" s="119">
        <v>0</v>
      </c>
      <c r="H81" s="119">
        <v>0</v>
      </c>
      <c r="I81" s="119">
        <v>0</v>
      </c>
      <c r="J81" s="119">
        <v>0</v>
      </c>
      <c r="K81" s="120">
        <v>0</v>
      </c>
    </row>
    <row r="82" spans="2:11" ht="15.75" x14ac:dyDescent="0.25">
      <c r="B82" s="101">
        <v>3</v>
      </c>
      <c r="C82" s="119">
        <v>0</v>
      </c>
      <c r="D82" s="119">
        <v>0</v>
      </c>
      <c r="E82" s="119">
        <v>0</v>
      </c>
      <c r="F82" s="119">
        <v>0</v>
      </c>
      <c r="G82" s="119">
        <v>0</v>
      </c>
      <c r="H82" s="119">
        <v>1.4116153120994568E-2</v>
      </c>
      <c r="I82" s="119">
        <v>0</v>
      </c>
      <c r="J82" s="119">
        <v>0</v>
      </c>
      <c r="K82" s="120">
        <v>0</v>
      </c>
    </row>
    <row r="83" spans="2:11" ht="15.75" x14ac:dyDescent="0.25">
      <c r="B83" s="101">
        <v>4</v>
      </c>
      <c r="C83" s="119">
        <v>0</v>
      </c>
      <c r="D83" s="119">
        <v>0</v>
      </c>
      <c r="E83" s="119">
        <v>0</v>
      </c>
      <c r="F83" s="119">
        <v>0</v>
      </c>
      <c r="G83" s="119">
        <v>0</v>
      </c>
      <c r="H83" s="119">
        <v>0</v>
      </c>
      <c r="I83" s="119">
        <v>0</v>
      </c>
      <c r="J83" s="119">
        <v>0</v>
      </c>
      <c r="K83" s="120">
        <v>0</v>
      </c>
    </row>
    <row r="84" spans="2:11" ht="15.75" x14ac:dyDescent="0.25">
      <c r="B84" s="101">
        <v>5</v>
      </c>
      <c r="C84" s="119">
        <v>0</v>
      </c>
      <c r="D84" s="119">
        <v>0</v>
      </c>
      <c r="E84" s="119">
        <v>0</v>
      </c>
      <c r="F84" s="119">
        <v>0</v>
      </c>
      <c r="G84" s="119">
        <v>0</v>
      </c>
      <c r="H84" s="119">
        <v>0</v>
      </c>
      <c r="I84" s="119">
        <v>0</v>
      </c>
      <c r="J84" s="119">
        <v>0</v>
      </c>
      <c r="K84" s="120">
        <v>0</v>
      </c>
    </row>
    <row r="85" spans="2:11" ht="15.75" x14ac:dyDescent="0.25">
      <c r="B85" s="101">
        <v>6</v>
      </c>
      <c r="C85" s="119">
        <v>0</v>
      </c>
      <c r="D85" s="119">
        <v>0</v>
      </c>
      <c r="E85" s="119">
        <v>0</v>
      </c>
      <c r="F85" s="119">
        <v>0</v>
      </c>
      <c r="G85" s="119">
        <v>0</v>
      </c>
      <c r="H85" s="119">
        <v>0</v>
      </c>
      <c r="I85" s="119">
        <v>0</v>
      </c>
      <c r="J85" s="119">
        <v>0</v>
      </c>
      <c r="K85" s="120">
        <v>0</v>
      </c>
    </row>
    <row r="86" spans="2:11" ht="15.75" x14ac:dyDescent="0.25">
      <c r="B86" s="101">
        <v>7</v>
      </c>
      <c r="C86" s="119">
        <v>0</v>
      </c>
      <c r="D86" s="119">
        <v>0</v>
      </c>
      <c r="E86" s="119">
        <v>0</v>
      </c>
      <c r="F86" s="119">
        <v>0</v>
      </c>
      <c r="G86" s="119">
        <v>0</v>
      </c>
      <c r="H86" s="119">
        <v>0</v>
      </c>
      <c r="I86" s="119">
        <v>0</v>
      </c>
      <c r="J86" s="119">
        <v>0</v>
      </c>
      <c r="K86" s="120">
        <v>0</v>
      </c>
    </row>
    <row r="87" spans="2:11" ht="15.75" x14ac:dyDescent="0.25">
      <c r="B87" s="101">
        <v>8</v>
      </c>
      <c r="C87" s="119">
        <v>0</v>
      </c>
      <c r="D87" s="119">
        <v>0</v>
      </c>
      <c r="E87" s="119">
        <v>0</v>
      </c>
      <c r="F87" s="119">
        <v>0</v>
      </c>
      <c r="G87" s="119">
        <v>0</v>
      </c>
      <c r="H87" s="119">
        <v>0</v>
      </c>
      <c r="I87" s="119">
        <v>0</v>
      </c>
      <c r="J87" s="119">
        <v>0</v>
      </c>
      <c r="K87" s="120">
        <v>0</v>
      </c>
    </row>
    <row r="88" spans="2:11" ht="15.75" x14ac:dyDescent="0.25">
      <c r="B88" s="101">
        <v>9</v>
      </c>
      <c r="C88" s="119">
        <v>0</v>
      </c>
      <c r="D88" s="119">
        <v>0</v>
      </c>
      <c r="E88" s="119">
        <v>0</v>
      </c>
      <c r="F88" s="119">
        <v>0</v>
      </c>
      <c r="G88" s="119">
        <v>0</v>
      </c>
      <c r="H88" s="119">
        <v>0</v>
      </c>
      <c r="I88" s="119">
        <v>0</v>
      </c>
      <c r="J88" s="119">
        <v>0</v>
      </c>
      <c r="K88" s="120">
        <v>0</v>
      </c>
    </row>
    <row r="89" spans="2:11" ht="15.75" x14ac:dyDescent="0.25">
      <c r="B89" s="101">
        <v>10</v>
      </c>
      <c r="C89" s="119">
        <v>0</v>
      </c>
      <c r="D89" s="119">
        <v>0</v>
      </c>
      <c r="E89" s="119">
        <v>0</v>
      </c>
      <c r="F89" s="119">
        <v>0</v>
      </c>
      <c r="G89" s="119">
        <v>0</v>
      </c>
      <c r="H89" s="119">
        <v>0</v>
      </c>
      <c r="I89" s="119">
        <v>0</v>
      </c>
      <c r="J89" s="119">
        <v>0</v>
      </c>
      <c r="K89" s="120">
        <v>0</v>
      </c>
    </row>
    <row r="90" spans="2:11" ht="15.75" x14ac:dyDescent="0.25">
      <c r="B90" s="101">
        <v>11</v>
      </c>
      <c r="C90" s="119">
        <v>0</v>
      </c>
      <c r="D90" s="119">
        <v>0</v>
      </c>
      <c r="E90" s="119">
        <v>0</v>
      </c>
      <c r="F90" s="119">
        <v>0</v>
      </c>
      <c r="G90" s="119">
        <v>0</v>
      </c>
      <c r="H90" s="119">
        <v>0</v>
      </c>
      <c r="I90" s="119">
        <v>0</v>
      </c>
      <c r="J90" s="119">
        <v>0</v>
      </c>
      <c r="K90" s="120">
        <v>0</v>
      </c>
    </row>
    <row r="91" spans="2:11" ht="15.75" x14ac:dyDescent="0.25">
      <c r="B91" s="101">
        <v>12</v>
      </c>
      <c r="C91" s="119">
        <v>0</v>
      </c>
      <c r="D91" s="119">
        <v>0</v>
      </c>
      <c r="E91" s="119">
        <v>0</v>
      </c>
      <c r="F91" s="119">
        <v>0</v>
      </c>
      <c r="G91" s="119">
        <v>0</v>
      </c>
      <c r="H91" s="119">
        <v>0</v>
      </c>
      <c r="I91" s="119">
        <v>0</v>
      </c>
      <c r="J91" s="119">
        <v>0</v>
      </c>
      <c r="K91" s="120">
        <v>0</v>
      </c>
    </row>
    <row r="92" spans="2:11" ht="15.75" x14ac:dyDescent="0.25">
      <c r="B92" s="101">
        <v>13</v>
      </c>
      <c r="C92" s="119">
        <v>0</v>
      </c>
      <c r="D92" s="119">
        <v>0</v>
      </c>
      <c r="E92" s="119">
        <v>0</v>
      </c>
      <c r="F92" s="119">
        <v>0</v>
      </c>
      <c r="G92" s="119">
        <v>0</v>
      </c>
      <c r="H92" s="119">
        <v>0</v>
      </c>
      <c r="I92" s="119">
        <v>0</v>
      </c>
      <c r="J92" s="119">
        <v>0</v>
      </c>
      <c r="K92" s="120">
        <v>0</v>
      </c>
    </row>
    <row r="93" spans="2:11" ht="15.75" x14ac:dyDescent="0.25">
      <c r="B93" s="101">
        <v>14</v>
      </c>
      <c r="C93" s="119">
        <v>0</v>
      </c>
      <c r="D93" s="119">
        <v>0</v>
      </c>
      <c r="E93" s="119">
        <v>0</v>
      </c>
      <c r="F93" s="119">
        <v>0</v>
      </c>
      <c r="G93" s="119">
        <v>0</v>
      </c>
      <c r="H93" s="119">
        <v>0</v>
      </c>
      <c r="I93" s="119">
        <v>0</v>
      </c>
      <c r="J93" s="119">
        <v>0</v>
      </c>
      <c r="K93" s="120">
        <v>0</v>
      </c>
    </row>
    <row r="94" spans="2:11" ht="15.75" x14ac:dyDescent="0.25">
      <c r="B94" s="101">
        <v>15</v>
      </c>
      <c r="C94" s="119">
        <v>0</v>
      </c>
      <c r="D94" s="119">
        <v>0</v>
      </c>
      <c r="E94" s="119">
        <v>0</v>
      </c>
      <c r="F94" s="119">
        <v>0</v>
      </c>
      <c r="G94" s="119">
        <v>0</v>
      </c>
      <c r="H94" s="119">
        <v>0</v>
      </c>
      <c r="I94" s="119">
        <v>0</v>
      </c>
      <c r="J94" s="119">
        <v>0</v>
      </c>
      <c r="K94" s="120">
        <v>0</v>
      </c>
    </row>
    <row r="95" spans="2:11" ht="15.75" x14ac:dyDescent="0.25">
      <c r="B95" s="101">
        <v>16</v>
      </c>
      <c r="C95" s="119">
        <v>0</v>
      </c>
      <c r="D95" s="119">
        <v>0</v>
      </c>
      <c r="E95" s="119">
        <v>0</v>
      </c>
      <c r="F95" s="119">
        <v>0</v>
      </c>
      <c r="G95" s="119">
        <v>0</v>
      </c>
      <c r="H95" s="119">
        <v>0</v>
      </c>
      <c r="I95" s="119">
        <v>0</v>
      </c>
      <c r="J95" s="119">
        <v>0</v>
      </c>
      <c r="K95" s="120">
        <v>0</v>
      </c>
    </row>
    <row r="96" spans="2:11" ht="15.75" x14ac:dyDescent="0.25">
      <c r="B96" s="101">
        <v>17</v>
      </c>
      <c r="C96" s="119">
        <v>0</v>
      </c>
      <c r="D96" s="119">
        <v>0</v>
      </c>
      <c r="E96" s="119">
        <v>0</v>
      </c>
      <c r="F96" s="119">
        <v>0</v>
      </c>
      <c r="G96" s="119">
        <v>0</v>
      </c>
      <c r="H96" s="119">
        <v>0</v>
      </c>
      <c r="I96" s="119">
        <v>0</v>
      </c>
      <c r="J96" s="119">
        <v>0</v>
      </c>
      <c r="K96" s="120">
        <v>0</v>
      </c>
    </row>
    <row r="97" spans="2:11" ht="15.75" x14ac:dyDescent="0.25">
      <c r="B97" s="101">
        <v>18</v>
      </c>
      <c r="C97" s="119">
        <v>0</v>
      </c>
      <c r="D97" s="119">
        <v>0</v>
      </c>
      <c r="E97" s="119">
        <v>0</v>
      </c>
      <c r="F97" s="119">
        <v>0</v>
      </c>
      <c r="G97" s="119">
        <v>0</v>
      </c>
      <c r="H97" s="119">
        <v>0</v>
      </c>
      <c r="I97" s="119">
        <v>0</v>
      </c>
      <c r="J97" s="119">
        <v>0</v>
      </c>
      <c r="K97" s="120">
        <v>0</v>
      </c>
    </row>
    <row r="98" spans="2:11" ht="15.75" x14ac:dyDescent="0.25">
      <c r="B98" s="101">
        <v>19</v>
      </c>
      <c r="C98" s="119">
        <v>0</v>
      </c>
      <c r="D98" s="119">
        <v>0</v>
      </c>
      <c r="E98" s="119">
        <v>0</v>
      </c>
      <c r="F98" s="119">
        <v>0</v>
      </c>
      <c r="G98" s="119">
        <v>0</v>
      </c>
      <c r="H98" s="119">
        <v>0</v>
      </c>
      <c r="I98" s="119">
        <v>0</v>
      </c>
      <c r="J98" s="119">
        <v>0</v>
      </c>
      <c r="K98" s="120">
        <v>0</v>
      </c>
    </row>
    <row r="99" spans="2:11" ht="15.75" x14ac:dyDescent="0.25">
      <c r="B99" s="101">
        <v>20</v>
      </c>
      <c r="C99" s="119">
        <v>0</v>
      </c>
      <c r="D99" s="119">
        <v>0</v>
      </c>
      <c r="E99" s="119">
        <v>0</v>
      </c>
      <c r="F99" s="119">
        <v>0</v>
      </c>
      <c r="G99" s="119">
        <v>0</v>
      </c>
      <c r="H99" s="119">
        <v>0</v>
      </c>
      <c r="I99" s="119">
        <v>0</v>
      </c>
      <c r="J99" s="119">
        <v>0</v>
      </c>
      <c r="K99" s="120">
        <v>0</v>
      </c>
    </row>
    <row r="100" spans="2:11" ht="15.75" x14ac:dyDescent="0.25">
      <c r="B100" s="101">
        <v>21</v>
      </c>
      <c r="C100" s="119">
        <v>0</v>
      </c>
      <c r="D100" s="119">
        <v>0</v>
      </c>
      <c r="E100" s="119">
        <v>0</v>
      </c>
      <c r="F100" s="119">
        <v>0</v>
      </c>
      <c r="G100" s="119">
        <v>0</v>
      </c>
      <c r="H100" s="119">
        <v>0</v>
      </c>
      <c r="I100" s="119">
        <v>0</v>
      </c>
      <c r="J100" s="119">
        <v>0</v>
      </c>
      <c r="K100" s="120">
        <v>0</v>
      </c>
    </row>
    <row r="101" spans="2:11" ht="15.75" x14ac:dyDescent="0.25">
      <c r="B101" s="101">
        <v>22</v>
      </c>
      <c r="C101" s="119">
        <v>0</v>
      </c>
      <c r="D101" s="119">
        <v>0</v>
      </c>
      <c r="E101" s="119">
        <v>0</v>
      </c>
      <c r="F101" s="119">
        <v>0</v>
      </c>
      <c r="G101" s="119">
        <v>0</v>
      </c>
      <c r="H101" s="119">
        <v>0</v>
      </c>
      <c r="I101" s="119">
        <v>0</v>
      </c>
      <c r="J101" s="119">
        <v>0</v>
      </c>
      <c r="K101" s="120">
        <v>0</v>
      </c>
    </row>
    <row r="102" spans="2:11" ht="15.75" x14ac:dyDescent="0.25">
      <c r="B102" s="101">
        <v>23</v>
      </c>
      <c r="C102" s="119">
        <v>0</v>
      </c>
      <c r="D102" s="119">
        <v>0</v>
      </c>
      <c r="E102" s="119">
        <v>0</v>
      </c>
      <c r="F102" s="119">
        <v>0</v>
      </c>
      <c r="G102" s="119">
        <v>0</v>
      </c>
      <c r="H102" s="119">
        <v>0</v>
      </c>
      <c r="I102" s="119">
        <v>0</v>
      </c>
      <c r="J102" s="119">
        <v>0</v>
      </c>
      <c r="K102" s="120">
        <v>0</v>
      </c>
    </row>
    <row r="103" spans="2:11" ht="15.75" x14ac:dyDescent="0.25">
      <c r="B103" s="101">
        <v>24</v>
      </c>
      <c r="C103" s="119">
        <v>0</v>
      </c>
      <c r="D103" s="119">
        <v>0</v>
      </c>
      <c r="E103" s="119">
        <v>0</v>
      </c>
      <c r="F103" s="119">
        <v>0</v>
      </c>
      <c r="G103" s="119">
        <v>0</v>
      </c>
      <c r="H103" s="119">
        <v>0</v>
      </c>
      <c r="I103" s="119">
        <v>0</v>
      </c>
      <c r="J103" s="119">
        <v>0</v>
      </c>
      <c r="K103" s="120">
        <v>2.0906401798129082E-2</v>
      </c>
    </row>
    <row r="104" spans="2:11" ht="15.75" x14ac:dyDescent="0.25">
      <c r="B104" s="101">
        <v>25</v>
      </c>
      <c r="C104" s="119">
        <v>0</v>
      </c>
      <c r="D104" s="119">
        <v>0</v>
      </c>
      <c r="E104" s="119">
        <v>0</v>
      </c>
      <c r="F104" s="119">
        <v>0</v>
      </c>
      <c r="G104" s="119">
        <v>0</v>
      </c>
      <c r="H104" s="119">
        <v>0</v>
      </c>
      <c r="I104" s="119">
        <v>0</v>
      </c>
      <c r="J104" s="119">
        <v>0</v>
      </c>
      <c r="K104" s="120">
        <v>0</v>
      </c>
    </row>
    <row r="105" spans="2:11" ht="15.75" x14ac:dyDescent="0.25">
      <c r="B105" s="101">
        <v>26</v>
      </c>
      <c r="C105" s="119">
        <v>0</v>
      </c>
      <c r="D105" s="119">
        <v>0</v>
      </c>
      <c r="E105" s="119">
        <v>1.5882931649684906E-2</v>
      </c>
      <c r="F105" s="119">
        <v>0</v>
      </c>
      <c r="G105" s="119">
        <v>0</v>
      </c>
      <c r="H105" s="119">
        <v>0</v>
      </c>
      <c r="I105" s="119">
        <v>0</v>
      </c>
      <c r="J105" s="119">
        <v>0</v>
      </c>
      <c r="K105" s="120">
        <v>0</v>
      </c>
    </row>
    <row r="106" spans="2:11" ht="15.75" x14ac:dyDescent="0.25">
      <c r="B106" s="101">
        <v>27</v>
      </c>
      <c r="C106" s="119">
        <v>0</v>
      </c>
      <c r="D106" s="119">
        <v>0</v>
      </c>
      <c r="E106" s="119">
        <v>0</v>
      </c>
      <c r="F106" s="119">
        <v>0</v>
      </c>
      <c r="G106" s="119">
        <v>0</v>
      </c>
      <c r="H106" s="119">
        <v>0</v>
      </c>
      <c r="I106" s="119">
        <v>0</v>
      </c>
      <c r="J106" s="119">
        <v>0</v>
      </c>
      <c r="K106" s="120">
        <v>0</v>
      </c>
    </row>
    <row r="107" spans="2:11" ht="15.75" x14ac:dyDescent="0.25">
      <c r="B107" s="101">
        <v>28</v>
      </c>
      <c r="C107" s="119">
        <v>0</v>
      </c>
      <c r="D107" s="119">
        <v>0</v>
      </c>
      <c r="E107" s="119">
        <v>0</v>
      </c>
      <c r="F107" s="119">
        <v>0</v>
      </c>
      <c r="G107" s="119">
        <v>0</v>
      </c>
      <c r="H107" s="119">
        <v>0</v>
      </c>
      <c r="I107" s="119">
        <v>0</v>
      </c>
      <c r="J107" s="119">
        <v>0</v>
      </c>
      <c r="K107" s="120">
        <v>0</v>
      </c>
    </row>
    <row r="108" spans="2:11" ht="15.75" x14ac:dyDescent="0.25">
      <c r="B108" s="101">
        <v>29</v>
      </c>
      <c r="C108" s="119">
        <v>0</v>
      </c>
      <c r="D108" s="119">
        <v>0</v>
      </c>
      <c r="E108" s="119">
        <v>0</v>
      </c>
      <c r="F108" s="119">
        <v>0</v>
      </c>
      <c r="G108" s="119">
        <v>0</v>
      </c>
      <c r="H108" s="119">
        <v>0</v>
      </c>
      <c r="I108" s="119">
        <v>0</v>
      </c>
      <c r="J108" s="119">
        <v>0</v>
      </c>
      <c r="K108" s="120">
        <v>0</v>
      </c>
    </row>
    <row r="109" spans="2:11" ht="15.75" x14ac:dyDescent="0.25">
      <c r="B109" s="101">
        <v>30</v>
      </c>
      <c r="C109" s="119">
        <v>0</v>
      </c>
      <c r="D109" s="119">
        <v>0</v>
      </c>
      <c r="E109" s="119">
        <v>0</v>
      </c>
      <c r="F109" s="119">
        <v>0</v>
      </c>
      <c r="G109" s="119">
        <v>0</v>
      </c>
      <c r="H109" s="119">
        <v>0</v>
      </c>
      <c r="I109" s="119">
        <v>0</v>
      </c>
      <c r="J109" s="119">
        <v>0</v>
      </c>
      <c r="K109" s="120">
        <v>0</v>
      </c>
    </row>
    <row r="110" spans="2:11" ht="15.75" x14ac:dyDescent="0.25">
      <c r="B110" s="101">
        <v>31</v>
      </c>
      <c r="C110" s="119">
        <v>0</v>
      </c>
      <c r="D110" s="119">
        <v>0</v>
      </c>
      <c r="E110" s="119">
        <v>0</v>
      </c>
      <c r="F110" s="119">
        <v>0</v>
      </c>
      <c r="G110" s="119">
        <v>0</v>
      </c>
      <c r="H110" s="119">
        <v>0</v>
      </c>
      <c r="I110" s="119">
        <v>0</v>
      </c>
      <c r="J110" s="119">
        <v>0</v>
      </c>
      <c r="K110" s="120">
        <v>0</v>
      </c>
    </row>
    <row r="111" spans="2:11" ht="15.75" x14ac:dyDescent="0.25">
      <c r="B111" s="101">
        <v>32</v>
      </c>
      <c r="C111" s="119">
        <v>0</v>
      </c>
      <c r="D111" s="119">
        <v>0</v>
      </c>
      <c r="E111" s="119">
        <v>0</v>
      </c>
      <c r="F111" s="119">
        <v>0</v>
      </c>
      <c r="G111" s="119">
        <v>0</v>
      </c>
      <c r="H111" s="119">
        <v>0</v>
      </c>
      <c r="I111" s="119">
        <v>0</v>
      </c>
      <c r="J111" s="119">
        <v>0</v>
      </c>
      <c r="K111" s="120">
        <v>0</v>
      </c>
    </row>
    <row r="112" spans="2:11" ht="15.75" x14ac:dyDescent="0.25">
      <c r="B112" s="101">
        <v>33</v>
      </c>
      <c r="C112" s="119">
        <v>3.5926610231399536E-2</v>
      </c>
      <c r="D112" s="119">
        <v>0</v>
      </c>
      <c r="E112" s="119">
        <v>0</v>
      </c>
      <c r="F112" s="119">
        <v>0</v>
      </c>
      <c r="G112" s="119">
        <v>0</v>
      </c>
      <c r="H112" s="119">
        <v>0</v>
      </c>
      <c r="I112" s="119">
        <v>0</v>
      </c>
      <c r="J112" s="119">
        <v>0</v>
      </c>
      <c r="K112" s="120">
        <v>0</v>
      </c>
    </row>
    <row r="113" spans="2:11" ht="15.75" x14ac:dyDescent="0.25">
      <c r="B113" s="101">
        <v>34</v>
      </c>
      <c r="C113" s="119">
        <v>3.5926610231399536E-2</v>
      </c>
      <c r="D113" s="119">
        <v>0</v>
      </c>
      <c r="E113" s="119">
        <v>0</v>
      </c>
      <c r="F113" s="119">
        <v>0</v>
      </c>
      <c r="G113" s="119">
        <v>0</v>
      </c>
      <c r="H113" s="119">
        <v>0</v>
      </c>
      <c r="I113" s="119">
        <v>0</v>
      </c>
      <c r="J113" s="119">
        <v>0</v>
      </c>
      <c r="K113" s="120">
        <v>0</v>
      </c>
    </row>
    <row r="114" spans="2:11" ht="15.75" x14ac:dyDescent="0.25">
      <c r="B114" s="101">
        <v>35</v>
      </c>
      <c r="C114" s="119">
        <v>0</v>
      </c>
      <c r="D114" s="119">
        <v>0</v>
      </c>
      <c r="E114" s="119">
        <v>0</v>
      </c>
      <c r="F114" s="119">
        <v>0</v>
      </c>
      <c r="G114" s="119">
        <v>1.8219005316495895E-2</v>
      </c>
      <c r="H114" s="119">
        <v>0</v>
      </c>
      <c r="I114" s="119">
        <v>0</v>
      </c>
      <c r="J114" s="119">
        <v>0</v>
      </c>
      <c r="K114" s="120">
        <v>0</v>
      </c>
    </row>
    <row r="115" spans="2:11" ht="15.75" x14ac:dyDescent="0.25">
      <c r="B115" s="101">
        <v>36</v>
      </c>
      <c r="C115" s="119">
        <v>0</v>
      </c>
      <c r="D115" s="119">
        <v>2.1966194733977318E-2</v>
      </c>
      <c r="E115" s="119">
        <v>0</v>
      </c>
      <c r="F115" s="119">
        <v>0</v>
      </c>
      <c r="G115" s="119">
        <v>0</v>
      </c>
      <c r="H115" s="119">
        <v>0</v>
      </c>
      <c r="I115" s="119">
        <v>0</v>
      </c>
      <c r="J115" s="119">
        <v>0</v>
      </c>
      <c r="K115" s="120">
        <v>0</v>
      </c>
    </row>
    <row r="116" spans="2:11" ht="16.5" thickBot="1" x14ac:dyDescent="0.3">
      <c r="B116" s="19">
        <v>37</v>
      </c>
      <c r="C116" s="121">
        <v>0</v>
      </c>
      <c r="D116" s="121">
        <v>0</v>
      </c>
      <c r="E116" s="121">
        <v>0</v>
      </c>
      <c r="F116" s="121">
        <v>0</v>
      </c>
      <c r="G116" s="121">
        <v>0</v>
      </c>
      <c r="H116" s="121">
        <v>0</v>
      </c>
      <c r="I116" s="121">
        <v>0</v>
      </c>
      <c r="J116" s="121">
        <v>0</v>
      </c>
      <c r="K116" s="122">
        <v>0</v>
      </c>
    </row>
    <row r="117" spans="2:11" ht="15.75" x14ac:dyDescent="0.25">
      <c r="B117" s="14"/>
      <c r="C117" s="242"/>
      <c r="D117" s="242"/>
      <c r="E117" s="242"/>
      <c r="F117" s="242"/>
      <c r="G117" s="242"/>
      <c r="H117" s="242"/>
      <c r="I117" s="242"/>
      <c r="J117" s="242"/>
      <c r="K117" s="242"/>
    </row>
    <row r="118" spans="2:11" x14ac:dyDescent="0.25">
      <c r="B118" s="81" t="s">
        <v>445</v>
      </c>
    </row>
  </sheetData>
  <mergeCells count="5">
    <mergeCell ref="C2:H2"/>
    <mergeCell ref="B8:B9"/>
    <mergeCell ref="B64:B65"/>
    <mergeCell ref="C8:K8"/>
    <mergeCell ref="C64:K64"/>
  </mergeCells>
  <pageMargins left="0.70000000000000007" right="0.70000000000000007" top="0.75" bottom="0.75" header="0.30000000000000004" footer="0.30000000000000004"/>
  <pageSetup paperSize="9" fitToWidth="0" fitToHeight="0"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L118"/>
  <sheetViews>
    <sheetView zoomScale="80" zoomScaleNormal="80" workbookViewId="0">
      <pane ySplit="6" topLeftCell="A7" activePane="bottomLeft" state="frozen"/>
      <selection activeCell="C3" sqref="C3"/>
      <selection pane="bottomLeft" activeCell="N117" sqref="N117"/>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4" t="s">
        <v>750</v>
      </c>
      <c r="D2" s="284"/>
      <c r="E2" s="284"/>
      <c r="F2" s="284"/>
      <c r="G2" s="284"/>
      <c r="H2" s="284"/>
      <c r="I2" s="109"/>
      <c r="J2" s="10"/>
      <c r="K2" s="10"/>
      <c r="L2" s="10"/>
    </row>
    <row r="3" spans="2:12" s="8" customFormat="1" ht="19.5" customHeight="1" x14ac:dyDescent="0.35">
      <c r="C3" s="100" t="s">
        <v>446</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6" t="s">
        <v>2</v>
      </c>
      <c r="C8" s="309" t="s">
        <v>447</v>
      </c>
      <c r="D8" s="310"/>
      <c r="E8" s="310"/>
      <c r="F8" s="310"/>
      <c r="G8" s="310"/>
      <c r="H8" s="310"/>
      <c r="I8" s="310"/>
      <c r="J8" s="310"/>
      <c r="K8" s="289"/>
    </row>
    <row r="9" spans="2:12" ht="61.5" customHeight="1" thickBot="1" x14ac:dyDescent="0.3">
      <c r="B9" s="294"/>
      <c r="C9" s="33" t="s">
        <v>399</v>
      </c>
      <c r="D9" s="155" t="s">
        <v>449</v>
      </c>
      <c r="E9" s="27" t="s">
        <v>599</v>
      </c>
      <c r="F9" s="33" t="s">
        <v>600</v>
      </c>
      <c r="G9" s="114" t="s">
        <v>597</v>
      </c>
      <c r="H9" s="27" t="s">
        <v>598</v>
      </c>
      <c r="I9" s="27" t="s">
        <v>451</v>
      </c>
      <c r="J9" s="27" t="s">
        <v>452</v>
      </c>
      <c r="K9" s="27" t="s">
        <v>601</v>
      </c>
    </row>
    <row r="10" spans="2:12" x14ac:dyDescent="0.25">
      <c r="B10" s="133">
        <v>38</v>
      </c>
      <c r="C10" s="119">
        <v>0</v>
      </c>
      <c r="D10" s="119">
        <v>0</v>
      </c>
      <c r="E10" s="119">
        <v>1.8870109692215919E-2</v>
      </c>
      <c r="F10" s="119">
        <v>0.11072541773319244</v>
      </c>
      <c r="G10" s="119">
        <v>0.30766525864601135</v>
      </c>
      <c r="H10" s="119">
        <v>0.47308424115180969</v>
      </c>
      <c r="I10" s="119">
        <v>0.54057562351226807</v>
      </c>
      <c r="J10" s="119">
        <v>0.72292381525039673</v>
      </c>
      <c r="K10" s="120">
        <v>0.36153814196586609</v>
      </c>
    </row>
    <row r="11" spans="2:12" ht="15.75" x14ac:dyDescent="0.25">
      <c r="B11" s="101">
        <v>39</v>
      </c>
      <c r="C11" s="119">
        <v>3.6354023963212967E-2</v>
      </c>
      <c r="D11" s="119">
        <v>0</v>
      </c>
      <c r="E11" s="119">
        <v>0.20183460414409637</v>
      </c>
      <c r="F11" s="119">
        <v>0.14105361700057983</v>
      </c>
      <c r="G11" s="119">
        <v>0.41027623414993286</v>
      </c>
      <c r="H11" s="119">
        <v>0.82902240753173828</v>
      </c>
      <c r="I11" s="120">
        <v>0.79189711809158325</v>
      </c>
      <c r="J11" s="120">
        <v>0.92954599857330322</v>
      </c>
      <c r="K11" s="120">
        <v>0.35379788279533386</v>
      </c>
    </row>
    <row r="12" spans="2:12" ht="15.75" x14ac:dyDescent="0.25">
      <c r="B12" s="101">
        <v>40</v>
      </c>
      <c r="C12" s="119">
        <v>0</v>
      </c>
      <c r="D12" s="119">
        <v>0</v>
      </c>
      <c r="E12" s="119">
        <v>5.645698681473732E-2</v>
      </c>
      <c r="F12" s="119">
        <v>0.13676682114601135</v>
      </c>
      <c r="G12" s="119">
        <v>0.45435884594917297</v>
      </c>
      <c r="H12" s="119">
        <v>0.71836674213409424</v>
      </c>
      <c r="I12" s="120">
        <v>1.0590611696243286</v>
      </c>
      <c r="J12" s="120">
        <v>0.79870200157165527</v>
      </c>
      <c r="K12" s="120">
        <v>0.45169404149055481</v>
      </c>
    </row>
    <row r="13" spans="2:12" ht="15.75" x14ac:dyDescent="0.25">
      <c r="B13" s="101">
        <v>41</v>
      </c>
      <c r="C13" s="119">
        <v>0</v>
      </c>
      <c r="D13" s="119">
        <v>0</v>
      </c>
      <c r="E13" s="119">
        <v>9.3651831150054932E-2</v>
      </c>
      <c r="F13" s="119">
        <v>0.12813244760036469</v>
      </c>
      <c r="G13" s="119">
        <v>0.50072038173675537</v>
      </c>
      <c r="H13" s="119">
        <v>1.0711435079574585</v>
      </c>
      <c r="I13" s="120">
        <v>1.2973580360412598</v>
      </c>
      <c r="J13" s="120">
        <v>1.3255873918533325</v>
      </c>
      <c r="K13" s="120">
        <v>0.27100810408592224</v>
      </c>
    </row>
    <row r="14" spans="2:12" ht="15.75" x14ac:dyDescent="0.25">
      <c r="B14" s="101">
        <v>42</v>
      </c>
      <c r="C14" s="119">
        <v>0</v>
      </c>
      <c r="D14" s="119">
        <v>1.8155420199036598E-2</v>
      </c>
      <c r="E14" s="119">
        <v>0.11002495884895325</v>
      </c>
      <c r="F14" s="119">
        <v>0.21636131405830383</v>
      </c>
      <c r="G14" s="119">
        <v>0.64884638786315918</v>
      </c>
      <c r="H14" s="119">
        <v>1.1831698417663574</v>
      </c>
      <c r="I14" s="120">
        <v>1.6352531909942627</v>
      </c>
      <c r="J14" s="120">
        <v>1.5340769290924072</v>
      </c>
      <c r="K14" s="120">
        <v>0.35722866654396057</v>
      </c>
    </row>
    <row r="15" spans="2:12" ht="15.75" x14ac:dyDescent="0.25">
      <c r="B15" s="101">
        <v>43</v>
      </c>
      <c r="C15" s="119">
        <v>0</v>
      </c>
      <c r="D15" s="119">
        <v>1.7801789566874504E-2</v>
      </c>
      <c r="E15" s="119">
        <v>7.1915984153747559E-2</v>
      </c>
      <c r="F15" s="119">
        <v>0.25294095277786255</v>
      </c>
      <c r="G15" s="119">
        <v>0.94413870573043823</v>
      </c>
      <c r="H15" s="119">
        <v>1.1936342716217041</v>
      </c>
      <c r="I15" s="120">
        <v>2.1061711311340332</v>
      </c>
      <c r="J15" s="120">
        <v>1.927018404006958</v>
      </c>
      <c r="K15" s="120">
        <v>1.2119795083999634</v>
      </c>
    </row>
    <row r="16" spans="2:12" ht="15.75" x14ac:dyDescent="0.25">
      <c r="B16" s="101">
        <v>44</v>
      </c>
      <c r="C16" s="119">
        <v>0.1046430841088295</v>
      </c>
      <c r="D16" s="119">
        <v>0</v>
      </c>
      <c r="E16" s="119">
        <v>7.0360101759433746E-2</v>
      </c>
      <c r="F16" s="119">
        <v>0.3745400607585907</v>
      </c>
      <c r="G16" s="119">
        <v>0.98038786649703979</v>
      </c>
      <c r="H16" s="119">
        <v>2.0395708084106445</v>
      </c>
      <c r="I16" s="120">
        <v>2.3384697437286377</v>
      </c>
      <c r="J16" s="120">
        <v>2.2261524200439453</v>
      </c>
      <c r="K16" s="120">
        <v>1.0914152860641479</v>
      </c>
    </row>
    <row r="17" spans="2:11" ht="15.75" x14ac:dyDescent="0.25">
      <c r="B17" s="101">
        <v>45</v>
      </c>
      <c r="C17" s="119">
        <v>0.10721852630376816</v>
      </c>
      <c r="D17" s="119">
        <v>0</v>
      </c>
      <c r="E17" s="119">
        <v>0.17977838218212128</v>
      </c>
      <c r="F17" s="119">
        <v>0.33551275730133057</v>
      </c>
      <c r="G17" s="119">
        <v>1.0998468399047852</v>
      </c>
      <c r="H17" s="119">
        <v>2.2729909420013428</v>
      </c>
      <c r="I17" s="120">
        <v>2.5945136547088623</v>
      </c>
      <c r="J17" s="120">
        <v>2.6071794033050537</v>
      </c>
      <c r="K17" s="120">
        <v>0.68711996078491211</v>
      </c>
    </row>
    <row r="18" spans="2:11" ht="15.75" x14ac:dyDescent="0.25">
      <c r="B18" s="101">
        <v>46</v>
      </c>
      <c r="C18" s="119">
        <v>3.4619685262441635E-2</v>
      </c>
      <c r="D18" s="119">
        <v>0</v>
      </c>
      <c r="E18" s="119">
        <v>8.7573140859603882E-2</v>
      </c>
      <c r="F18" s="119">
        <v>0.46764984726905823</v>
      </c>
      <c r="G18" s="119">
        <v>1.0983098745346069</v>
      </c>
      <c r="H18" s="119">
        <v>2.5251882076263428</v>
      </c>
      <c r="I18" s="120">
        <v>2.8995592594146729</v>
      </c>
      <c r="J18" s="120">
        <v>2.5760154724121094</v>
      </c>
      <c r="K18" s="120">
        <v>0.83738136291503906</v>
      </c>
    </row>
    <row r="19" spans="2:11" ht="15.75" x14ac:dyDescent="0.25">
      <c r="B19" s="101">
        <v>47</v>
      </c>
      <c r="C19" s="119">
        <v>3.4692324697971344E-2</v>
      </c>
      <c r="D19" s="119">
        <v>0</v>
      </c>
      <c r="E19" s="119">
        <v>5.2639208734035492E-2</v>
      </c>
      <c r="F19" s="119">
        <v>0.44413876533508301</v>
      </c>
      <c r="G19" s="119">
        <v>1.1746327877044678</v>
      </c>
      <c r="H19" s="119">
        <v>2.196850061416626</v>
      </c>
      <c r="I19" s="120">
        <v>2.6986973285675049</v>
      </c>
      <c r="J19" s="120">
        <v>3.007516622543335</v>
      </c>
      <c r="K19" s="120">
        <v>1.0894843339920044</v>
      </c>
    </row>
    <row r="20" spans="2:11" ht="15.75" x14ac:dyDescent="0.25">
      <c r="B20" s="101">
        <v>48</v>
      </c>
      <c r="C20" s="119">
        <v>3.4531470388174057E-2</v>
      </c>
      <c r="D20" s="119">
        <v>0</v>
      </c>
      <c r="E20" s="119">
        <v>5.2556827664375305E-2</v>
      </c>
      <c r="F20" s="119">
        <v>0.26113590598106384</v>
      </c>
      <c r="G20" s="119">
        <v>1.0828341245651245</v>
      </c>
      <c r="H20" s="119">
        <v>1.8608276844024658</v>
      </c>
      <c r="I20" s="120">
        <v>2.6116786003112793</v>
      </c>
      <c r="J20" s="120">
        <v>2.0861833095550537</v>
      </c>
      <c r="K20" s="120">
        <v>0.67130255699157715</v>
      </c>
    </row>
    <row r="21" spans="2:11" ht="15.75" x14ac:dyDescent="0.25">
      <c r="B21" s="101">
        <v>49</v>
      </c>
      <c r="C21" s="119">
        <v>0.10717806965112686</v>
      </c>
      <c r="D21" s="119">
        <v>0</v>
      </c>
      <c r="E21" s="119">
        <v>9.0168856084346771E-2</v>
      </c>
      <c r="F21" s="119">
        <v>0.35105875134468079</v>
      </c>
      <c r="G21" s="119">
        <v>0.95937705039978027</v>
      </c>
      <c r="H21" s="119">
        <v>1.6026735305786133</v>
      </c>
      <c r="I21" s="120">
        <v>1.8426237106323242</v>
      </c>
      <c r="J21" s="120">
        <v>1.8502441644668579</v>
      </c>
      <c r="K21" s="120">
        <v>0.51829361915588379</v>
      </c>
    </row>
    <row r="22" spans="2:11" ht="15.75" x14ac:dyDescent="0.25">
      <c r="B22" s="101">
        <v>50</v>
      </c>
      <c r="C22" s="119">
        <v>7.1523465216159821E-2</v>
      </c>
      <c r="D22" s="119">
        <v>1.7824351787567139E-2</v>
      </c>
      <c r="E22" s="119">
        <v>7.1992091834545135E-2</v>
      </c>
      <c r="F22" s="119">
        <v>0.33490011096000671</v>
      </c>
      <c r="G22" s="119">
        <v>1.115593433380127</v>
      </c>
      <c r="H22" s="119">
        <v>1.7506598234176636</v>
      </c>
      <c r="I22" s="120">
        <v>2.274846076965332</v>
      </c>
      <c r="J22" s="120">
        <v>1.5623830556869507</v>
      </c>
      <c r="K22" s="120">
        <v>0.51785653829574585</v>
      </c>
    </row>
    <row r="23" spans="2:11" ht="15.75" x14ac:dyDescent="0.25">
      <c r="B23" s="101">
        <v>51</v>
      </c>
      <c r="C23" s="119">
        <v>7.0794858038425446E-2</v>
      </c>
      <c r="D23" s="119">
        <v>1.7694298177957535E-2</v>
      </c>
      <c r="E23" s="119">
        <v>8.9284487068653107E-2</v>
      </c>
      <c r="F23" s="119">
        <v>0.50190538167953491</v>
      </c>
      <c r="G23" s="119">
        <v>1.3646661043167114</v>
      </c>
      <c r="H23" s="119">
        <v>1.8904370069503784</v>
      </c>
      <c r="I23" s="120">
        <v>2.375709056854248</v>
      </c>
      <c r="J23" s="120">
        <v>1.9029994010925293</v>
      </c>
      <c r="K23" s="120">
        <v>1.1969034671783447</v>
      </c>
    </row>
    <row r="24" spans="2:11" ht="15.75" x14ac:dyDescent="0.25">
      <c r="B24" s="101">
        <v>52</v>
      </c>
      <c r="C24" s="119">
        <v>3.5549525171518326E-2</v>
      </c>
      <c r="D24" s="119">
        <v>1.7739623785018921E-2</v>
      </c>
      <c r="E24" s="119">
        <v>0.19702410697937012</v>
      </c>
      <c r="F24" s="119">
        <v>0.60114657878875732</v>
      </c>
      <c r="G24" s="119">
        <v>1.8795695304870605</v>
      </c>
      <c r="H24" s="119">
        <v>3.480762243270874</v>
      </c>
      <c r="I24" s="120">
        <v>3.0972819328308105</v>
      </c>
      <c r="J24" s="120">
        <v>2.3513996601104736</v>
      </c>
      <c r="K24" s="120">
        <v>1.1179016828536987</v>
      </c>
    </row>
    <row r="25" spans="2:11" ht="15.75" x14ac:dyDescent="0.25">
      <c r="B25" s="101">
        <v>53</v>
      </c>
      <c r="C25" s="119">
        <v>0.10643155127763748</v>
      </c>
      <c r="D25" s="119">
        <v>7.0689864456653595E-2</v>
      </c>
      <c r="E25" s="119">
        <v>0.26800096035003662</v>
      </c>
      <c r="F25" s="119">
        <v>1.118544340133667</v>
      </c>
      <c r="G25" s="119">
        <v>2.8262736797332764</v>
      </c>
      <c r="H25" s="119">
        <v>4.2559599876403809</v>
      </c>
      <c r="I25" s="120">
        <v>4.719480037689209</v>
      </c>
      <c r="J25" s="120">
        <v>2.9508790969848633</v>
      </c>
      <c r="K25" s="120">
        <v>0.94031000137329102</v>
      </c>
    </row>
    <row r="26" spans="2:11" ht="15.75" x14ac:dyDescent="0.25">
      <c r="B26" s="101">
        <v>1</v>
      </c>
      <c r="C26" s="119">
        <v>6.9752685725688934E-2</v>
      </c>
      <c r="D26" s="119">
        <v>8.6420968174934387E-2</v>
      </c>
      <c r="E26" s="119">
        <v>0.17834651470184326</v>
      </c>
      <c r="F26" s="119">
        <v>1.1938987970352173</v>
      </c>
      <c r="G26" s="119">
        <v>3.0902564525604248</v>
      </c>
      <c r="H26" s="119">
        <v>6.5467133522033691</v>
      </c>
      <c r="I26" s="120">
        <v>5.8870639801025391</v>
      </c>
      <c r="J26" s="120">
        <v>4.4291062355041504</v>
      </c>
      <c r="K26" s="120">
        <v>2.1595642566680908</v>
      </c>
    </row>
    <row r="27" spans="2:11" ht="15.75" x14ac:dyDescent="0.25">
      <c r="B27" s="101">
        <v>2</v>
      </c>
      <c r="C27" s="119">
        <v>0.21066291630268097</v>
      </c>
      <c r="D27" s="119">
        <v>8.7665408849716187E-2</v>
      </c>
      <c r="E27" s="119">
        <v>0.37247639894485474</v>
      </c>
      <c r="F27" s="119">
        <v>1.3518270254135132</v>
      </c>
      <c r="G27" s="119">
        <v>3.7838125228881836</v>
      </c>
      <c r="H27" s="119">
        <v>6.4993987083435059</v>
      </c>
      <c r="I27" s="120">
        <v>5.9153757095336914</v>
      </c>
      <c r="J27" s="120">
        <v>3.7916834354400635</v>
      </c>
      <c r="K27" s="120">
        <v>1.1044832468032837</v>
      </c>
    </row>
    <row r="28" spans="2:11" ht="15.75" x14ac:dyDescent="0.25">
      <c r="B28" s="101">
        <v>3</v>
      </c>
      <c r="C28" s="119">
        <v>0.1787697970867157</v>
      </c>
      <c r="D28" s="119">
        <v>0.10675913095474243</v>
      </c>
      <c r="E28" s="119">
        <v>0.23359867930412292</v>
      </c>
      <c r="F28" s="119">
        <v>1.2235479354858398</v>
      </c>
      <c r="G28" s="119">
        <v>3.5600898265838623</v>
      </c>
      <c r="H28" s="119">
        <v>6.5973072052001953</v>
      </c>
      <c r="I28" s="120">
        <v>5.9450249671936035</v>
      </c>
      <c r="J28" s="120">
        <v>3.3456199169158936</v>
      </c>
      <c r="K28" s="120">
        <v>1.2968553304672241</v>
      </c>
    </row>
    <row r="29" spans="2:11" ht="15.75" x14ac:dyDescent="0.25">
      <c r="B29" s="101">
        <v>4</v>
      </c>
      <c r="C29" s="119">
        <v>7.0114277303218842E-2</v>
      </c>
      <c r="D29" s="119">
        <v>0.10504860430955887</v>
      </c>
      <c r="E29" s="119">
        <v>0.26495972275733948</v>
      </c>
      <c r="F29" s="119">
        <v>1.1306948661804199</v>
      </c>
      <c r="G29" s="119">
        <v>2.870098352432251</v>
      </c>
      <c r="H29" s="119">
        <v>4.693084716796875</v>
      </c>
      <c r="I29" s="120">
        <v>4.967404842376709</v>
      </c>
      <c r="J29" s="120">
        <v>2.9125864505767822</v>
      </c>
      <c r="K29" s="120">
        <v>1.1851129531860352</v>
      </c>
    </row>
    <row r="30" spans="2:11" ht="15.75" x14ac:dyDescent="0.25">
      <c r="B30" s="101">
        <v>5</v>
      </c>
      <c r="C30" s="119">
        <v>6.9275155663490295E-2</v>
      </c>
      <c r="D30" s="119">
        <v>5.1949393004179001E-2</v>
      </c>
      <c r="E30" s="119">
        <v>0.20993562042713165</v>
      </c>
      <c r="F30" s="119">
        <v>0.76202672719955444</v>
      </c>
      <c r="G30" s="119">
        <v>2.0850517749786377</v>
      </c>
      <c r="H30" s="119">
        <v>4.1776642799377441</v>
      </c>
      <c r="I30" s="120">
        <v>3.5132102966308594</v>
      </c>
      <c r="J30" s="120">
        <v>1.8897366523742676</v>
      </c>
      <c r="K30" s="120">
        <v>1.2490507364273071</v>
      </c>
    </row>
    <row r="31" spans="2:11" ht="15.75" x14ac:dyDescent="0.25">
      <c r="B31" s="101">
        <v>6</v>
      </c>
      <c r="C31" s="119">
        <v>0.21149332821369171</v>
      </c>
      <c r="D31" s="119">
        <v>3.5174921154975891E-2</v>
      </c>
      <c r="E31" s="119">
        <v>0.17725135385990143</v>
      </c>
      <c r="F31" s="119">
        <v>0.65160459280014038</v>
      </c>
      <c r="G31" s="119">
        <v>1.7340966463088989</v>
      </c>
      <c r="H31" s="119">
        <v>3.5343964099884033</v>
      </c>
      <c r="I31" s="120">
        <v>3.3811516761779785</v>
      </c>
      <c r="J31" s="120">
        <v>1.7791517972946167</v>
      </c>
      <c r="K31" s="120">
        <v>0.50852799415588379</v>
      </c>
    </row>
    <row r="32" spans="2:11" ht="15.75" x14ac:dyDescent="0.25">
      <c r="B32" s="101">
        <v>7</v>
      </c>
      <c r="C32" s="119">
        <v>3.5337213426828384E-2</v>
      </c>
      <c r="D32" s="119">
        <v>0</v>
      </c>
      <c r="E32" s="119">
        <v>0.10706403106451035</v>
      </c>
      <c r="F32" s="119">
        <v>0.63060778379440308</v>
      </c>
      <c r="G32" s="119">
        <v>1.1029715538024902</v>
      </c>
      <c r="H32" s="119">
        <v>2.7968430519104004</v>
      </c>
      <c r="I32" s="120">
        <v>2.1828532218933105</v>
      </c>
      <c r="J32" s="120">
        <v>1.0061490535736084</v>
      </c>
      <c r="K32" s="120">
        <v>8.5647381842136383E-2</v>
      </c>
    </row>
    <row r="33" spans="2:11" ht="15.75" x14ac:dyDescent="0.25">
      <c r="B33" s="101">
        <v>8</v>
      </c>
      <c r="C33" s="119">
        <v>0.10574666410684586</v>
      </c>
      <c r="D33" s="119">
        <v>3.5175081342458725E-2</v>
      </c>
      <c r="E33" s="119">
        <v>8.8654182851314545E-2</v>
      </c>
      <c r="F33" s="119">
        <v>0.45070147514343262</v>
      </c>
      <c r="G33" s="119">
        <v>0.83767300844192505</v>
      </c>
      <c r="H33" s="119">
        <v>2.0362789630889893</v>
      </c>
      <c r="I33" s="120">
        <v>1.6210020780563354</v>
      </c>
      <c r="J33" s="120">
        <v>0.71334153413772583</v>
      </c>
      <c r="K33" s="120">
        <v>0.25453603267669678</v>
      </c>
    </row>
    <row r="34" spans="2:11" ht="15.75" x14ac:dyDescent="0.25">
      <c r="B34" s="101">
        <v>9</v>
      </c>
      <c r="C34" s="119">
        <v>3.4695994108915329E-2</v>
      </c>
      <c r="D34" s="119">
        <v>1.7281848937273026E-2</v>
      </c>
      <c r="E34" s="119">
        <v>5.3530775010585785E-2</v>
      </c>
      <c r="F34" s="119">
        <v>0.31559398770332336</v>
      </c>
      <c r="G34" s="119">
        <v>0.53847312927246094</v>
      </c>
      <c r="H34" s="119">
        <v>1.3591018915176392</v>
      </c>
      <c r="I34" s="120">
        <v>0.9791838526725769</v>
      </c>
      <c r="J34" s="120">
        <v>0.57612127065658569</v>
      </c>
      <c r="K34" s="120">
        <v>0.17169886827468872</v>
      </c>
    </row>
    <row r="35" spans="2:11" ht="15.75" x14ac:dyDescent="0.25">
      <c r="B35" s="101">
        <v>10</v>
      </c>
      <c r="C35" s="119">
        <v>3.5868160426616669E-2</v>
      </c>
      <c r="D35" s="119">
        <v>3.5842899233102798E-2</v>
      </c>
      <c r="E35" s="119">
        <v>0</v>
      </c>
      <c r="F35" s="119">
        <v>0.3270779550075531</v>
      </c>
      <c r="G35" s="119">
        <v>0.40280088782310486</v>
      </c>
      <c r="H35" s="119">
        <v>1.1170803308486938</v>
      </c>
      <c r="I35" s="120">
        <v>0.57897895574569702</v>
      </c>
      <c r="J35" s="120">
        <v>0.36306917667388916</v>
      </c>
      <c r="K35" s="120">
        <v>0.25966313481330872</v>
      </c>
    </row>
    <row r="36" spans="2:11" ht="15.75" x14ac:dyDescent="0.25">
      <c r="B36" s="101">
        <v>11</v>
      </c>
      <c r="C36" s="119">
        <v>0</v>
      </c>
      <c r="D36" s="119">
        <v>1.8032938241958618E-2</v>
      </c>
      <c r="E36" s="119">
        <v>5.4527152329683304E-2</v>
      </c>
      <c r="F36" s="119">
        <v>0.18973520398139954</v>
      </c>
      <c r="G36" s="119">
        <v>0.20296427607536316</v>
      </c>
      <c r="H36" s="119">
        <v>0.59894496202468872</v>
      </c>
      <c r="I36" s="120">
        <v>0.92863523960113525</v>
      </c>
      <c r="J36" s="120">
        <v>0.18303318321704865</v>
      </c>
      <c r="K36" s="120">
        <v>0.26213511824607849</v>
      </c>
    </row>
    <row r="37" spans="2:11" ht="15.75" x14ac:dyDescent="0.25">
      <c r="B37" s="101">
        <v>12</v>
      </c>
      <c r="C37" s="119">
        <v>0</v>
      </c>
      <c r="D37" s="119">
        <v>0</v>
      </c>
      <c r="E37" s="119">
        <v>5.3670845925807953E-2</v>
      </c>
      <c r="F37" s="119">
        <v>0.23504446446895599</v>
      </c>
      <c r="G37" s="119">
        <v>0.32242155075073242</v>
      </c>
      <c r="H37" s="119">
        <v>0.44628584384918213</v>
      </c>
      <c r="I37" s="120">
        <v>0.38276177644729614</v>
      </c>
      <c r="J37" s="120">
        <v>0.28797820210456848</v>
      </c>
      <c r="K37" s="120">
        <v>0.34272131323814392</v>
      </c>
    </row>
    <row r="38" spans="2:11" ht="15.75" x14ac:dyDescent="0.25">
      <c r="B38" s="101">
        <v>13</v>
      </c>
      <c r="C38" s="119">
        <v>3.7527382373809814E-2</v>
      </c>
      <c r="D38" s="119">
        <v>0</v>
      </c>
      <c r="E38" s="119">
        <v>1.8713092431426048E-2</v>
      </c>
      <c r="F38" s="119">
        <v>0.13622955977916718</v>
      </c>
      <c r="G38" s="119">
        <v>0.27304866909980774</v>
      </c>
      <c r="H38" s="119">
        <v>0.41090390086174011</v>
      </c>
      <c r="I38" s="120">
        <v>0.59773445129394531</v>
      </c>
      <c r="J38" s="120">
        <v>7.5133651494979858E-2</v>
      </c>
      <c r="K38" s="120">
        <v>0</v>
      </c>
    </row>
    <row r="39" spans="2:11" ht="15.75" x14ac:dyDescent="0.25">
      <c r="B39" s="101">
        <v>14</v>
      </c>
      <c r="C39" s="119">
        <v>0</v>
      </c>
      <c r="D39" s="119">
        <v>1.8101530149579048E-2</v>
      </c>
      <c r="E39" s="119">
        <v>1.8495988100767136E-2</v>
      </c>
      <c r="F39" s="119">
        <v>0.15900087356567383</v>
      </c>
      <c r="G39" s="119">
        <v>0.23772299289703369</v>
      </c>
      <c r="H39" s="119">
        <v>0.46203804016113281</v>
      </c>
      <c r="I39" s="120">
        <v>0.28534647822380066</v>
      </c>
      <c r="J39" s="120">
        <v>0.18587319552898407</v>
      </c>
      <c r="K39" s="120">
        <v>8.8558271527290344E-2</v>
      </c>
    </row>
    <row r="40" spans="2:11" ht="15.75" x14ac:dyDescent="0.25">
      <c r="B40" s="101">
        <v>15</v>
      </c>
      <c r="C40" s="119">
        <v>3.9795324206352234E-2</v>
      </c>
      <c r="D40" s="119">
        <v>0</v>
      </c>
      <c r="E40" s="119">
        <v>4.0198348462581635E-2</v>
      </c>
      <c r="F40" s="119">
        <v>0.10003303736448288</v>
      </c>
      <c r="G40" s="119">
        <v>0.1372193843126297</v>
      </c>
      <c r="H40" s="119">
        <v>0.35960817337036133</v>
      </c>
      <c r="I40" s="120">
        <v>0.26019945740699768</v>
      </c>
      <c r="J40" s="120">
        <v>4.0092036128044128E-2</v>
      </c>
      <c r="K40" s="120">
        <v>9.5816090703010559E-2</v>
      </c>
    </row>
    <row r="41" spans="2:11" ht="15.75" x14ac:dyDescent="0.25">
      <c r="B41" s="101">
        <v>16</v>
      </c>
      <c r="C41" s="119">
        <v>3.7821024656295776E-2</v>
      </c>
      <c r="D41" s="119">
        <v>0</v>
      </c>
      <c r="E41" s="119">
        <v>1.9196987152099609E-2</v>
      </c>
      <c r="F41" s="119">
        <v>9.5075584948062897E-2</v>
      </c>
      <c r="G41" s="119">
        <v>0.21147182583808899</v>
      </c>
      <c r="H41" s="119">
        <v>0.15161217749118805</v>
      </c>
      <c r="I41" s="120">
        <v>0.13483515381813049</v>
      </c>
      <c r="J41" s="120">
        <v>0.1139950156211853</v>
      </c>
      <c r="K41" s="120">
        <v>0</v>
      </c>
    </row>
    <row r="42" spans="2:11" ht="15.75" x14ac:dyDescent="0.25">
      <c r="B42" s="101">
        <v>17</v>
      </c>
      <c r="C42" s="119">
        <v>0</v>
      </c>
      <c r="D42" s="119">
        <v>0</v>
      </c>
      <c r="E42" s="119">
        <v>0</v>
      </c>
      <c r="F42" s="119">
        <v>6.2036361545324326E-2</v>
      </c>
      <c r="G42" s="119">
        <v>0.11669699102640152</v>
      </c>
      <c r="H42" s="119">
        <v>0.21326269209384918</v>
      </c>
      <c r="I42" s="120">
        <v>0.2523227334022522</v>
      </c>
      <c r="J42" s="120">
        <v>0.11640029400587082</v>
      </c>
      <c r="K42" s="120">
        <v>9.2580936849117279E-2</v>
      </c>
    </row>
    <row r="43" spans="2:11" ht="15.75" x14ac:dyDescent="0.25">
      <c r="B43" s="101">
        <v>18</v>
      </c>
      <c r="C43" s="119">
        <v>0</v>
      </c>
      <c r="D43" s="119">
        <v>0</v>
      </c>
      <c r="E43" s="119">
        <v>0</v>
      </c>
      <c r="F43" s="119">
        <v>9.8154455423355103E-2</v>
      </c>
      <c r="G43" s="119">
        <v>0.10129524767398834</v>
      </c>
      <c r="H43" s="119">
        <v>9.8343349993228912E-2</v>
      </c>
      <c r="I43" s="120">
        <v>4.6644467860460281E-2</v>
      </c>
      <c r="J43" s="120">
        <v>7.9062260687351227E-2</v>
      </c>
      <c r="K43" s="120">
        <v>0</v>
      </c>
    </row>
    <row r="44" spans="2:11" ht="15.75" x14ac:dyDescent="0.25">
      <c r="B44" s="101">
        <v>19</v>
      </c>
      <c r="C44" s="119">
        <v>0</v>
      </c>
      <c r="D44" s="119">
        <v>0</v>
      </c>
      <c r="E44" s="119">
        <v>4.0033075958490372E-2</v>
      </c>
      <c r="F44" s="119">
        <v>1.8097896128892899E-2</v>
      </c>
      <c r="G44" s="119">
        <v>0.18740211427211761</v>
      </c>
      <c r="H44" s="119">
        <v>9.9331200122833252E-2</v>
      </c>
      <c r="I44" s="120">
        <v>0.30472633242607117</v>
      </c>
      <c r="J44" s="120">
        <v>0</v>
      </c>
      <c r="K44" s="120">
        <v>0</v>
      </c>
    </row>
    <row r="45" spans="2:11" ht="15.75" x14ac:dyDescent="0.25">
      <c r="B45" s="101">
        <v>20</v>
      </c>
      <c r="C45" s="119">
        <v>0</v>
      </c>
      <c r="D45" s="119">
        <v>1.9944725558161736E-2</v>
      </c>
      <c r="E45" s="119">
        <v>2.0230511203408241E-2</v>
      </c>
      <c r="F45" s="119">
        <v>0.10071337223052979</v>
      </c>
      <c r="G45" s="119">
        <v>0.18959574401378632</v>
      </c>
      <c r="H45" s="119">
        <v>0.14038707315921783</v>
      </c>
      <c r="I45" s="120">
        <v>7.1203924715518951E-2</v>
      </c>
      <c r="J45" s="120">
        <v>0</v>
      </c>
      <c r="K45" s="120">
        <v>0</v>
      </c>
    </row>
    <row r="46" spans="2:11" ht="15.75" x14ac:dyDescent="0.25">
      <c r="B46" s="101">
        <v>21</v>
      </c>
      <c r="C46" s="119">
        <v>0</v>
      </c>
      <c r="D46" s="119">
        <v>0</v>
      </c>
      <c r="E46" s="119">
        <v>7.5142025947570801E-2</v>
      </c>
      <c r="F46" s="119">
        <v>0.1455610990524292</v>
      </c>
      <c r="G46" s="119">
        <v>0.11330325901508331</v>
      </c>
      <c r="H46" s="119">
        <v>5.643530935049057E-2</v>
      </c>
      <c r="I46" s="120">
        <v>0.20073384046554565</v>
      </c>
      <c r="J46" s="120">
        <v>7.5639702379703522E-2</v>
      </c>
      <c r="K46" s="120">
        <v>9.0440034866333008E-2</v>
      </c>
    </row>
    <row r="47" spans="2:11" ht="15.75" x14ac:dyDescent="0.25">
      <c r="B47" s="101">
        <v>22</v>
      </c>
      <c r="C47" s="119">
        <v>4.0919426828622818E-2</v>
      </c>
      <c r="D47" s="119">
        <v>0</v>
      </c>
      <c r="E47" s="119">
        <v>4.1086945682764053E-2</v>
      </c>
      <c r="F47" s="119">
        <v>0.11230061203241348</v>
      </c>
      <c r="G47" s="119">
        <v>8.8099546730518341E-2</v>
      </c>
      <c r="H47" s="119">
        <v>0.18489308655261993</v>
      </c>
      <c r="I47" s="120">
        <v>0.12175139784812927</v>
      </c>
      <c r="J47" s="120">
        <v>0.28826513886451721</v>
      </c>
      <c r="K47" s="120">
        <v>9.8059885203838348E-2</v>
      </c>
    </row>
    <row r="48" spans="2:11" ht="15.75" x14ac:dyDescent="0.25">
      <c r="B48" s="101">
        <v>23</v>
      </c>
      <c r="C48" s="119">
        <v>0</v>
      </c>
      <c r="D48" s="119">
        <v>3.8770668208599091E-2</v>
      </c>
      <c r="E48" s="119">
        <v>0.11660302430391312</v>
      </c>
      <c r="F48" s="119">
        <v>0.20298561453819275</v>
      </c>
      <c r="G48" s="119">
        <v>0.20017512142658234</v>
      </c>
      <c r="H48" s="119">
        <v>0.17450179159641266</v>
      </c>
      <c r="I48" s="120">
        <v>0.20818375051021576</v>
      </c>
      <c r="J48" s="120">
        <v>0</v>
      </c>
      <c r="K48" s="120">
        <v>9.3918845057487488E-2</v>
      </c>
    </row>
    <row r="49" spans="2:11" ht="15.75" x14ac:dyDescent="0.25">
      <c r="B49" s="101">
        <v>24</v>
      </c>
      <c r="C49" s="119">
        <v>0</v>
      </c>
      <c r="D49" s="119">
        <v>0</v>
      </c>
      <c r="E49" s="119">
        <v>0.15702316164970398</v>
      </c>
      <c r="F49" s="119">
        <v>0.23159831762313843</v>
      </c>
      <c r="G49" s="119">
        <v>0.31931242346763611</v>
      </c>
      <c r="H49" s="119">
        <v>0.21475934982299805</v>
      </c>
      <c r="I49" s="120">
        <v>0.30139288306236267</v>
      </c>
      <c r="J49" s="120">
        <v>0.27477875351905823</v>
      </c>
      <c r="K49" s="120">
        <v>0</v>
      </c>
    </row>
    <row r="50" spans="2:11" ht="15.75" x14ac:dyDescent="0.25">
      <c r="B50" s="101">
        <v>25</v>
      </c>
      <c r="C50" s="119">
        <v>3.9441462606191635E-2</v>
      </c>
      <c r="D50" s="119">
        <v>0</v>
      </c>
      <c r="E50" s="119">
        <v>0.11798465996980667</v>
      </c>
      <c r="F50" s="119">
        <v>0.26689115166664124</v>
      </c>
      <c r="G50" s="119">
        <v>0.30218479037284851</v>
      </c>
      <c r="H50" s="119">
        <v>0.23368161916732788</v>
      </c>
      <c r="I50" s="120">
        <v>0.30084604024887085</v>
      </c>
      <c r="J50" s="120">
        <v>7.8310072422027588E-2</v>
      </c>
      <c r="K50" s="120">
        <v>0</v>
      </c>
    </row>
    <row r="51" spans="2:11" ht="15.75" x14ac:dyDescent="0.25">
      <c r="B51" s="101">
        <v>26</v>
      </c>
      <c r="C51" s="119">
        <v>0</v>
      </c>
      <c r="D51" s="119">
        <v>1.9544389098882675E-2</v>
      </c>
      <c r="E51" s="119">
        <v>0.17647051811218262</v>
      </c>
      <c r="F51" s="119">
        <v>0.40119349956512451</v>
      </c>
      <c r="G51" s="119">
        <v>0.26923194527626038</v>
      </c>
      <c r="H51" s="119">
        <v>0.29288071393966675</v>
      </c>
      <c r="I51" s="120">
        <v>0.30090105533599854</v>
      </c>
      <c r="J51" s="120">
        <v>0.31322836875915527</v>
      </c>
      <c r="K51" s="120">
        <v>0.18676158785820007</v>
      </c>
    </row>
    <row r="52" spans="2:11" ht="15.75" x14ac:dyDescent="0.25">
      <c r="B52" s="101">
        <v>27</v>
      </c>
      <c r="C52" s="119">
        <v>0</v>
      </c>
      <c r="D52" s="119">
        <v>1.9394168630242348E-2</v>
      </c>
      <c r="E52" s="119">
        <v>0.44710844755172729</v>
      </c>
      <c r="F52" s="119">
        <v>0.61792105436325073</v>
      </c>
      <c r="G52" s="119">
        <v>0.40057864785194397</v>
      </c>
      <c r="H52" s="119">
        <v>0.52404594421386719</v>
      </c>
      <c r="I52" s="120">
        <v>0.55532598495483398</v>
      </c>
      <c r="J52" s="120">
        <v>0.23498430848121643</v>
      </c>
      <c r="K52" s="120">
        <v>9.3384809792041779E-2</v>
      </c>
    </row>
    <row r="53" spans="2:11" ht="15.75" x14ac:dyDescent="0.25">
      <c r="B53" s="101">
        <v>28</v>
      </c>
      <c r="C53" s="119">
        <v>0.11123362928628922</v>
      </c>
      <c r="D53" s="119">
        <v>0.1114039421081543</v>
      </c>
      <c r="E53" s="119">
        <v>0.37336280941963196</v>
      </c>
      <c r="F53" s="119">
        <v>0.5989304780960083</v>
      </c>
      <c r="G53" s="119">
        <v>0.63747245073318481</v>
      </c>
      <c r="H53" s="119">
        <v>0.83536964654922485</v>
      </c>
      <c r="I53" s="120">
        <v>0.57464712858200073</v>
      </c>
      <c r="J53" s="120">
        <v>0.67326569557189941</v>
      </c>
      <c r="K53" s="120">
        <v>0.17811374366283417</v>
      </c>
    </row>
    <row r="54" spans="2:11" ht="15.75" x14ac:dyDescent="0.25">
      <c r="B54" s="101">
        <v>29</v>
      </c>
      <c r="C54" s="119">
        <v>0.30416667461395264</v>
      </c>
      <c r="D54" s="119">
        <v>7.5847417116165161E-2</v>
      </c>
      <c r="E54" s="119">
        <v>0.49476200342178345</v>
      </c>
      <c r="F54" s="119">
        <v>0.68875384330749512</v>
      </c>
      <c r="G54" s="119">
        <v>0.79640507698059082</v>
      </c>
      <c r="H54" s="119">
        <v>0.98357206583023071</v>
      </c>
      <c r="I54" s="120">
        <v>0.85587900876998901</v>
      </c>
      <c r="J54" s="120">
        <v>0.5713963508605957</v>
      </c>
      <c r="K54" s="120">
        <v>0.27190291881561279</v>
      </c>
    </row>
    <row r="55" spans="2:11" ht="15.75" x14ac:dyDescent="0.25">
      <c r="B55" s="101">
        <v>30</v>
      </c>
      <c r="C55" s="119">
        <v>0.23043279349803925</v>
      </c>
      <c r="D55" s="119">
        <v>1.8966101109981537E-2</v>
      </c>
      <c r="E55" s="119">
        <v>0.2861005961894989</v>
      </c>
      <c r="F55" s="119">
        <v>0.92899703979492188</v>
      </c>
      <c r="G55" s="119">
        <v>0.94687062501907349</v>
      </c>
      <c r="H55" s="119">
        <v>1.0620214939117432</v>
      </c>
      <c r="I55" s="120">
        <v>0.74078363180160522</v>
      </c>
      <c r="J55" s="120">
        <v>0.53277212381362915</v>
      </c>
      <c r="K55" s="120">
        <v>0.27164760231971741</v>
      </c>
    </row>
    <row r="56" spans="2:11" ht="15.75" x14ac:dyDescent="0.25">
      <c r="B56" s="101">
        <v>31</v>
      </c>
      <c r="C56" s="119">
        <v>0.11707883328199387</v>
      </c>
      <c r="D56" s="119">
        <v>1.9364161416888237E-2</v>
      </c>
      <c r="E56" s="119">
        <v>0.33049187064170837</v>
      </c>
      <c r="F56" s="119">
        <v>0.72365182638168335</v>
      </c>
      <c r="G56" s="119">
        <v>0.7499767541885376</v>
      </c>
      <c r="H56" s="119">
        <v>0.97000700235366821</v>
      </c>
      <c r="I56" s="120">
        <v>0.89959609508514404</v>
      </c>
      <c r="J56" s="120">
        <v>0.50756704807281494</v>
      </c>
      <c r="K56" s="120">
        <v>0.55826783180236816</v>
      </c>
    </row>
    <row r="57" spans="2:11" ht="15.75" x14ac:dyDescent="0.25">
      <c r="B57" s="101">
        <v>32</v>
      </c>
      <c r="C57" s="119">
        <v>0.11604410409927368</v>
      </c>
      <c r="D57" s="119">
        <v>5.7461872696876526E-2</v>
      </c>
      <c r="E57" s="119">
        <v>0.36579430103302002</v>
      </c>
      <c r="F57" s="119">
        <v>0.46457812190055847</v>
      </c>
      <c r="G57" s="119">
        <v>0.75999289751052856</v>
      </c>
      <c r="H57" s="119">
        <v>0.94116944074630737</v>
      </c>
      <c r="I57" s="120">
        <v>0.77336037158966064</v>
      </c>
      <c r="J57" s="120">
        <v>0.53973591327667236</v>
      </c>
      <c r="K57" s="120">
        <v>0.82645386457443237</v>
      </c>
    </row>
    <row r="58" spans="2:11" ht="15.75" x14ac:dyDescent="0.25">
      <c r="B58" s="101">
        <v>33</v>
      </c>
      <c r="C58" s="119">
        <v>0.40299117565155029</v>
      </c>
      <c r="D58" s="119">
        <v>7.933390885591507E-2</v>
      </c>
      <c r="E58" s="119">
        <v>0.2591211199760437</v>
      </c>
      <c r="F58" s="119">
        <v>0.46182051301002502</v>
      </c>
      <c r="G58" s="119">
        <v>0.83592128753662109</v>
      </c>
      <c r="H58" s="119">
        <v>1.3483539819717407</v>
      </c>
      <c r="I58" s="120">
        <v>0.9646223783493042</v>
      </c>
      <c r="J58" s="120">
        <v>0.79755276441574097</v>
      </c>
      <c r="K58" s="120">
        <v>0.85540437698364258</v>
      </c>
    </row>
    <row r="59" spans="2:11" ht="15.75" x14ac:dyDescent="0.25">
      <c r="B59" s="101">
        <v>34</v>
      </c>
      <c r="C59" s="119">
        <v>0.15730702877044678</v>
      </c>
      <c r="D59" s="119">
        <v>1.9759604707360268E-2</v>
      </c>
      <c r="E59" s="119">
        <v>0.25342133641242981</v>
      </c>
      <c r="F59" s="119">
        <v>0.42370644211769104</v>
      </c>
      <c r="G59" s="119">
        <v>0.714821457862854</v>
      </c>
      <c r="H59" s="119">
        <v>1.0421358346939087</v>
      </c>
      <c r="I59" s="120">
        <v>0.89104914665222168</v>
      </c>
      <c r="J59" s="120">
        <v>0.81350511312484741</v>
      </c>
      <c r="K59" s="120">
        <v>0.18473157286643982</v>
      </c>
    </row>
    <row r="60" spans="2:11" ht="15.75" x14ac:dyDescent="0.25">
      <c r="B60" s="101">
        <v>35</v>
      </c>
      <c r="C60" s="119">
        <v>0.22846776247024536</v>
      </c>
      <c r="D60" s="119">
        <v>9.4624117016792297E-2</v>
      </c>
      <c r="E60" s="119">
        <v>0.17094270884990692</v>
      </c>
      <c r="F60" s="119">
        <v>0.51676160097122192</v>
      </c>
      <c r="G60" s="119">
        <v>0.81125766038894653</v>
      </c>
      <c r="H60" s="119">
        <v>1.0175267457962036</v>
      </c>
      <c r="I60" s="120">
        <v>1.0508229732513428</v>
      </c>
      <c r="J60" s="120">
        <v>0.79422318935394287</v>
      </c>
      <c r="K60" s="120">
        <v>0.44947293400764465</v>
      </c>
    </row>
    <row r="61" spans="2:11" ht="15.75" x14ac:dyDescent="0.25">
      <c r="B61" s="101">
        <v>36</v>
      </c>
      <c r="C61" s="119">
        <v>0.15234120190143585</v>
      </c>
      <c r="D61" s="119">
        <v>3.7734262645244598E-2</v>
      </c>
      <c r="E61" s="119">
        <v>3.791654109954834E-2</v>
      </c>
      <c r="F61" s="119">
        <v>0.43104812502861023</v>
      </c>
      <c r="G61" s="119">
        <v>0.85844957828521729</v>
      </c>
      <c r="H61" s="119">
        <v>1.2040418386459351</v>
      </c>
      <c r="I61" s="120">
        <v>1.0925189256668091</v>
      </c>
      <c r="J61" s="120">
        <v>0.79401177167892456</v>
      </c>
      <c r="K61" s="120">
        <v>0.53979796171188354</v>
      </c>
    </row>
    <row r="62" spans="2:11" ht="16.5" thickBot="1" x14ac:dyDescent="0.3">
      <c r="B62" s="24">
        <v>37</v>
      </c>
      <c r="C62" s="122">
        <v>0.19798052310943604</v>
      </c>
      <c r="D62" s="122">
        <v>3.9597693830728531E-2</v>
      </c>
      <c r="E62" s="122">
        <v>0.13834892213344574</v>
      </c>
      <c r="F62" s="122">
        <v>0.36087131500244141</v>
      </c>
      <c r="G62" s="122">
        <v>0.59093153476715088</v>
      </c>
      <c r="H62" s="122">
        <v>1.0156900882720947</v>
      </c>
      <c r="I62" s="122">
        <v>1.1337107419967651</v>
      </c>
      <c r="J62" s="122">
        <v>0.66501611471176147</v>
      </c>
      <c r="K62" s="122">
        <v>0.92825168371200562</v>
      </c>
    </row>
    <row r="63" spans="2:11" ht="14.25" customHeight="1" thickBot="1" x14ac:dyDescent="0.3"/>
    <row r="64" spans="2:11" ht="18.75" thickBot="1" x14ac:dyDescent="0.3">
      <c r="B64" s="286" t="s">
        <v>2</v>
      </c>
      <c r="C64" s="309" t="s">
        <v>448</v>
      </c>
      <c r="D64" s="310"/>
      <c r="E64" s="310"/>
      <c r="F64" s="310"/>
      <c r="G64" s="310"/>
      <c r="H64" s="310"/>
      <c r="I64" s="310"/>
      <c r="J64" s="289"/>
    </row>
    <row r="65" spans="2:10" ht="18.75" thickBot="1" x14ac:dyDescent="0.3">
      <c r="B65" s="294"/>
      <c r="C65" s="33" t="s">
        <v>399</v>
      </c>
      <c r="D65" s="272" t="s">
        <v>449</v>
      </c>
      <c r="E65" s="27" t="s">
        <v>450</v>
      </c>
      <c r="F65" s="33" t="s">
        <v>597</v>
      </c>
      <c r="G65" s="281" t="s">
        <v>598</v>
      </c>
      <c r="H65" s="27" t="s">
        <v>451</v>
      </c>
      <c r="I65" s="27" t="s">
        <v>452</v>
      </c>
      <c r="J65" s="27" t="s">
        <v>453</v>
      </c>
    </row>
    <row r="66" spans="2:10" x14ac:dyDescent="0.25">
      <c r="B66" s="133">
        <v>40</v>
      </c>
      <c r="C66" s="119">
        <v>0</v>
      </c>
      <c r="D66" s="119">
        <v>0</v>
      </c>
      <c r="E66" s="119">
        <v>0</v>
      </c>
      <c r="F66" s="119">
        <v>0</v>
      </c>
      <c r="G66" s="119">
        <v>0</v>
      </c>
      <c r="H66" s="119">
        <v>0</v>
      </c>
      <c r="I66" s="119">
        <v>0</v>
      </c>
      <c r="J66" s="120">
        <v>0</v>
      </c>
    </row>
    <row r="67" spans="2:10" ht="15.75" x14ac:dyDescent="0.25">
      <c r="B67" s="101">
        <v>41</v>
      </c>
      <c r="C67" s="119">
        <v>3.5259313881397247E-2</v>
      </c>
      <c r="D67" s="119">
        <v>1.7371241003274918E-2</v>
      </c>
      <c r="E67" s="119">
        <v>0</v>
      </c>
      <c r="F67" s="119">
        <v>0</v>
      </c>
      <c r="G67" s="119">
        <v>0</v>
      </c>
      <c r="H67" s="119">
        <v>0</v>
      </c>
      <c r="I67" s="120">
        <v>0</v>
      </c>
      <c r="J67" s="120">
        <v>0</v>
      </c>
    </row>
    <row r="68" spans="2:10" ht="15.75" x14ac:dyDescent="0.25">
      <c r="B68" s="101">
        <v>42</v>
      </c>
      <c r="C68" s="119">
        <v>3.2989658415317535E-2</v>
      </c>
      <c r="D68" s="119">
        <v>1.6322029754519463E-2</v>
      </c>
      <c r="E68" s="119">
        <v>0</v>
      </c>
      <c r="F68" s="119">
        <v>0</v>
      </c>
      <c r="G68" s="119">
        <v>0</v>
      </c>
      <c r="H68" s="119">
        <v>0</v>
      </c>
      <c r="I68" s="120">
        <v>0</v>
      </c>
      <c r="J68" s="120">
        <v>0</v>
      </c>
    </row>
    <row r="69" spans="2:10" ht="15.75" x14ac:dyDescent="0.25">
      <c r="B69" s="101">
        <v>43</v>
      </c>
      <c r="C69" s="119">
        <v>0</v>
      </c>
      <c r="D69" s="119">
        <v>1.6740590333938599E-2</v>
      </c>
      <c r="E69" s="119">
        <v>0</v>
      </c>
      <c r="F69" s="119">
        <v>0</v>
      </c>
      <c r="G69" s="119">
        <v>0</v>
      </c>
      <c r="H69" s="119">
        <v>0</v>
      </c>
      <c r="I69" s="120">
        <v>0</v>
      </c>
      <c r="J69" s="120">
        <v>0</v>
      </c>
    </row>
    <row r="70" spans="2:10" ht="15.75" x14ac:dyDescent="0.25">
      <c r="B70" s="101">
        <v>44</v>
      </c>
      <c r="C70" s="119">
        <v>0</v>
      </c>
      <c r="D70" s="119">
        <v>0</v>
      </c>
      <c r="E70" s="119">
        <v>0</v>
      </c>
      <c r="F70" s="119">
        <v>0</v>
      </c>
      <c r="G70" s="119">
        <v>0</v>
      </c>
      <c r="H70" s="119">
        <v>0</v>
      </c>
      <c r="I70" s="120">
        <v>0</v>
      </c>
      <c r="J70" s="120">
        <v>0</v>
      </c>
    </row>
    <row r="71" spans="2:10" ht="15.75" x14ac:dyDescent="0.25">
      <c r="B71" s="101">
        <v>45</v>
      </c>
      <c r="C71" s="119">
        <v>0</v>
      </c>
      <c r="D71" s="119">
        <v>0</v>
      </c>
      <c r="E71" s="119">
        <v>0</v>
      </c>
      <c r="F71" s="119">
        <v>0</v>
      </c>
      <c r="G71" s="119">
        <v>0</v>
      </c>
      <c r="H71" s="119">
        <v>0</v>
      </c>
      <c r="I71" s="120">
        <v>0</v>
      </c>
      <c r="J71" s="120">
        <v>0</v>
      </c>
    </row>
    <row r="72" spans="2:10" ht="15.75" x14ac:dyDescent="0.25">
      <c r="B72" s="101">
        <v>46</v>
      </c>
      <c r="C72" s="119">
        <v>3.1815368682146072E-2</v>
      </c>
      <c r="D72" s="119">
        <v>1.5788719058036804E-2</v>
      </c>
      <c r="E72" s="119">
        <v>0</v>
      </c>
      <c r="F72" s="119">
        <v>0</v>
      </c>
      <c r="G72" s="119">
        <v>0</v>
      </c>
      <c r="H72" s="119">
        <v>0</v>
      </c>
      <c r="I72" s="120">
        <v>0</v>
      </c>
      <c r="J72" s="120">
        <v>0</v>
      </c>
    </row>
    <row r="73" spans="2:10" ht="15.75" x14ac:dyDescent="0.25">
      <c r="B73" s="101">
        <v>47</v>
      </c>
      <c r="C73" s="119">
        <v>0</v>
      </c>
      <c r="D73" s="119">
        <v>0</v>
      </c>
      <c r="E73" s="119">
        <v>0</v>
      </c>
      <c r="F73" s="119">
        <v>0</v>
      </c>
      <c r="G73" s="119">
        <v>0</v>
      </c>
      <c r="H73" s="119">
        <v>0</v>
      </c>
      <c r="I73" s="120">
        <v>0</v>
      </c>
      <c r="J73" s="120">
        <v>0</v>
      </c>
    </row>
    <row r="74" spans="2:10" ht="15.75" x14ac:dyDescent="0.25">
      <c r="B74" s="101">
        <v>48</v>
      </c>
      <c r="C74" s="119">
        <v>3.2341610640287399E-2</v>
      </c>
      <c r="D74" s="119">
        <v>0</v>
      </c>
      <c r="E74" s="119">
        <v>0</v>
      </c>
      <c r="F74" s="119">
        <v>0</v>
      </c>
      <c r="G74" s="119">
        <v>0</v>
      </c>
      <c r="H74" s="119">
        <v>0</v>
      </c>
      <c r="I74" s="120">
        <v>0</v>
      </c>
      <c r="J74" s="120">
        <v>0</v>
      </c>
    </row>
    <row r="75" spans="2:10" ht="15.75" x14ac:dyDescent="0.25">
      <c r="B75" s="101">
        <v>49</v>
      </c>
      <c r="C75" s="119">
        <v>0</v>
      </c>
      <c r="D75" s="119">
        <v>0</v>
      </c>
      <c r="E75" s="119">
        <v>0</v>
      </c>
      <c r="F75" s="119">
        <v>0</v>
      </c>
      <c r="G75" s="119">
        <v>0</v>
      </c>
      <c r="H75" s="119">
        <v>0</v>
      </c>
      <c r="I75" s="120">
        <v>0</v>
      </c>
      <c r="J75" s="120">
        <v>0</v>
      </c>
    </row>
    <row r="76" spans="2:10" ht="15.75" x14ac:dyDescent="0.25">
      <c r="B76" s="101">
        <v>50</v>
      </c>
      <c r="C76" s="119">
        <v>0</v>
      </c>
      <c r="D76" s="119">
        <v>0</v>
      </c>
      <c r="E76" s="119">
        <v>0</v>
      </c>
      <c r="F76" s="119">
        <v>0</v>
      </c>
      <c r="G76" s="119">
        <v>0</v>
      </c>
      <c r="H76" s="119">
        <v>0</v>
      </c>
      <c r="I76" s="120">
        <v>0</v>
      </c>
      <c r="J76" s="120">
        <v>0</v>
      </c>
    </row>
    <row r="77" spans="2:10" ht="15.75" x14ac:dyDescent="0.25">
      <c r="B77" s="101">
        <v>51</v>
      </c>
      <c r="C77" s="119">
        <v>0</v>
      </c>
      <c r="D77" s="119">
        <v>0</v>
      </c>
      <c r="E77" s="119">
        <v>0</v>
      </c>
      <c r="F77" s="119">
        <v>0</v>
      </c>
      <c r="G77" s="119">
        <v>0</v>
      </c>
      <c r="H77" s="119">
        <v>0</v>
      </c>
      <c r="I77" s="120">
        <v>0</v>
      </c>
      <c r="J77" s="120">
        <v>0</v>
      </c>
    </row>
    <row r="78" spans="2:10" ht="15.75" x14ac:dyDescent="0.25">
      <c r="B78" s="101">
        <v>52</v>
      </c>
      <c r="C78" s="119">
        <v>0</v>
      </c>
      <c r="D78" s="119">
        <v>0</v>
      </c>
      <c r="E78" s="119">
        <v>0</v>
      </c>
      <c r="F78" s="119">
        <v>0</v>
      </c>
      <c r="G78" s="119">
        <v>0</v>
      </c>
      <c r="H78" s="119">
        <v>0</v>
      </c>
      <c r="I78" s="120">
        <v>0</v>
      </c>
      <c r="J78" s="120">
        <v>0</v>
      </c>
    </row>
    <row r="79" spans="2:10" ht="15.75" x14ac:dyDescent="0.25">
      <c r="B79" s="101">
        <v>53</v>
      </c>
      <c r="C79" s="119">
        <v>0</v>
      </c>
      <c r="D79" s="119">
        <v>0</v>
      </c>
      <c r="E79" s="119">
        <v>0</v>
      </c>
      <c r="F79" s="119">
        <v>0</v>
      </c>
      <c r="G79" s="119">
        <v>0</v>
      </c>
      <c r="H79" s="119">
        <v>0</v>
      </c>
      <c r="I79" s="120">
        <v>0</v>
      </c>
      <c r="J79" s="120">
        <v>0</v>
      </c>
    </row>
    <row r="80" spans="2:10" ht="15.75" x14ac:dyDescent="0.25">
      <c r="B80" s="101">
        <v>1</v>
      </c>
      <c r="C80" s="119">
        <v>0</v>
      </c>
      <c r="D80" s="119">
        <v>0</v>
      </c>
      <c r="E80" s="119">
        <v>0</v>
      </c>
      <c r="F80" s="119">
        <v>0</v>
      </c>
      <c r="G80" s="119">
        <v>0</v>
      </c>
      <c r="H80" s="119">
        <v>0</v>
      </c>
      <c r="I80" s="120">
        <v>0</v>
      </c>
      <c r="J80" s="120">
        <v>0</v>
      </c>
    </row>
    <row r="81" spans="2:10" ht="15.75" x14ac:dyDescent="0.25">
      <c r="B81" s="101">
        <v>2</v>
      </c>
      <c r="C81" s="119">
        <v>0</v>
      </c>
      <c r="D81" s="119">
        <v>0</v>
      </c>
      <c r="E81" s="119">
        <v>0</v>
      </c>
      <c r="F81" s="119">
        <v>0</v>
      </c>
      <c r="G81" s="119">
        <v>0</v>
      </c>
      <c r="H81" s="119">
        <v>0</v>
      </c>
      <c r="I81" s="120">
        <v>0</v>
      </c>
      <c r="J81" s="120">
        <v>0</v>
      </c>
    </row>
    <row r="82" spans="2:10" ht="15.75" x14ac:dyDescent="0.25">
      <c r="B82" s="101">
        <v>3</v>
      </c>
      <c r="C82" s="119">
        <v>0</v>
      </c>
      <c r="D82" s="119">
        <v>0</v>
      </c>
      <c r="E82" s="119">
        <v>0</v>
      </c>
      <c r="F82" s="119">
        <v>0</v>
      </c>
      <c r="G82" s="119">
        <v>0</v>
      </c>
      <c r="H82" s="119">
        <v>2.0214041694998741E-2</v>
      </c>
      <c r="I82" s="120">
        <v>0</v>
      </c>
      <c r="J82" s="120">
        <v>0</v>
      </c>
    </row>
    <row r="83" spans="2:10" ht="15.75" x14ac:dyDescent="0.25">
      <c r="B83" s="101">
        <v>4</v>
      </c>
      <c r="C83" s="119">
        <v>0</v>
      </c>
      <c r="D83" s="119">
        <v>0</v>
      </c>
      <c r="E83" s="119">
        <v>0</v>
      </c>
      <c r="F83" s="119">
        <v>0</v>
      </c>
      <c r="G83" s="119">
        <v>0</v>
      </c>
      <c r="H83" s="119">
        <v>0</v>
      </c>
      <c r="I83" s="120">
        <v>0</v>
      </c>
      <c r="J83" s="120">
        <v>0</v>
      </c>
    </row>
    <row r="84" spans="2:10" ht="15.75" x14ac:dyDescent="0.25">
      <c r="B84" s="101">
        <v>5</v>
      </c>
      <c r="C84" s="119">
        <v>0</v>
      </c>
      <c r="D84" s="119">
        <v>0</v>
      </c>
      <c r="E84" s="119">
        <v>0</v>
      </c>
      <c r="F84" s="119">
        <v>0</v>
      </c>
      <c r="G84" s="119">
        <v>0</v>
      </c>
      <c r="H84" s="119">
        <v>0</v>
      </c>
      <c r="I84" s="120">
        <v>0</v>
      </c>
      <c r="J84" s="120">
        <v>0</v>
      </c>
    </row>
    <row r="85" spans="2:10" ht="15.75" x14ac:dyDescent="0.25">
      <c r="B85" s="101">
        <v>6</v>
      </c>
      <c r="C85" s="119">
        <v>0</v>
      </c>
      <c r="D85" s="119">
        <v>0</v>
      </c>
      <c r="E85" s="119">
        <v>0</v>
      </c>
      <c r="F85" s="119">
        <v>0</v>
      </c>
      <c r="G85" s="119">
        <v>0</v>
      </c>
      <c r="H85" s="119">
        <v>0</v>
      </c>
      <c r="I85" s="120">
        <v>0</v>
      </c>
      <c r="J85" s="120">
        <v>0</v>
      </c>
    </row>
    <row r="86" spans="2:10" ht="15.75" x14ac:dyDescent="0.25">
      <c r="B86" s="101">
        <v>7</v>
      </c>
      <c r="C86" s="119">
        <v>0</v>
      </c>
      <c r="D86" s="119">
        <v>0</v>
      </c>
      <c r="E86" s="119">
        <v>0</v>
      </c>
      <c r="F86" s="119">
        <v>0</v>
      </c>
      <c r="G86" s="119">
        <v>0</v>
      </c>
      <c r="H86" s="119">
        <v>0</v>
      </c>
      <c r="I86" s="120">
        <v>0</v>
      </c>
      <c r="J86" s="120">
        <v>0</v>
      </c>
    </row>
    <row r="87" spans="2:10" ht="15.75" x14ac:dyDescent="0.25">
      <c r="B87" s="101">
        <v>8</v>
      </c>
      <c r="C87" s="119">
        <v>0</v>
      </c>
      <c r="D87" s="119">
        <v>0</v>
      </c>
      <c r="E87" s="119">
        <v>0</v>
      </c>
      <c r="F87" s="119">
        <v>0</v>
      </c>
      <c r="G87" s="119">
        <v>0</v>
      </c>
      <c r="H87" s="119">
        <v>0</v>
      </c>
      <c r="I87" s="120">
        <v>0</v>
      </c>
      <c r="J87" s="120">
        <v>0</v>
      </c>
    </row>
    <row r="88" spans="2:10" ht="15.75" x14ac:dyDescent="0.25">
      <c r="B88" s="101">
        <v>9</v>
      </c>
      <c r="C88" s="119">
        <v>0</v>
      </c>
      <c r="D88" s="119">
        <v>0</v>
      </c>
      <c r="E88" s="119">
        <v>0</v>
      </c>
      <c r="F88" s="119">
        <v>0</v>
      </c>
      <c r="G88" s="119">
        <v>0</v>
      </c>
      <c r="H88" s="119">
        <v>0</v>
      </c>
      <c r="I88" s="120">
        <v>0</v>
      </c>
      <c r="J88" s="120">
        <v>0</v>
      </c>
    </row>
    <row r="89" spans="2:10" ht="15.75" x14ac:dyDescent="0.25">
      <c r="B89" s="101">
        <v>10</v>
      </c>
      <c r="C89" s="119">
        <v>0</v>
      </c>
      <c r="D89" s="119">
        <v>0</v>
      </c>
      <c r="E89" s="119">
        <v>0</v>
      </c>
      <c r="F89" s="119">
        <v>0</v>
      </c>
      <c r="G89" s="119">
        <v>0</v>
      </c>
      <c r="H89" s="119">
        <v>0</v>
      </c>
      <c r="I89" s="120">
        <v>0</v>
      </c>
      <c r="J89" s="120">
        <v>0</v>
      </c>
    </row>
    <row r="90" spans="2:10" ht="15.75" x14ac:dyDescent="0.25">
      <c r="B90" s="101">
        <v>11</v>
      </c>
      <c r="C90" s="119">
        <v>0</v>
      </c>
      <c r="D90" s="119">
        <v>0</v>
      </c>
      <c r="E90" s="119">
        <v>0</v>
      </c>
      <c r="F90" s="119">
        <v>0</v>
      </c>
      <c r="G90" s="119">
        <v>0</v>
      </c>
      <c r="H90" s="119">
        <v>0</v>
      </c>
      <c r="I90" s="120">
        <v>0</v>
      </c>
      <c r="J90" s="120">
        <v>0</v>
      </c>
    </row>
    <row r="91" spans="2:10" ht="15.75" x14ac:dyDescent="0.25">
      <c r="B91" s="101">
        <v>12</v>
      </c>
      <c r="C91" s="119">
        <v>0</v>
      </c>
      <c r="D91" s="119">
        <v>0</v>
      </c>
      <c r="E91" s="119">
        <v>0</v>
      </c>
      <c r="F91" s="119">
        <v>0</v>
      </c>
      <c r="G91" s="119">
        <v>0</v>
      </c>
      <c r="H91" s="119">
        <v>0</v>
      </c>
      <c r="I91" s="120">
        <v>0</v>
      </c>
      <c r="J91" s="120">
        <v>0</v>
      </c>
    </row>
    <row r="92" spans="2:10" ht="15.75" x14ac:dyDescent="0.25">
      <c r="B92" s="101">
        <v>13</v>
      </c>
      <c r="C92" s="119">
        <v>0</v>
      </c>
      <c r="D92" s="119">
        <v>0</v>
      </c>
      <c r="E92" s="119">
        <v>0</v>
      </c>
      <c r="F92" s="119">
        <v>0</v>
      </c>
      <c r="G92" s="119">
        <v>0</v>
      </c>
      <c r="H92" s="119">
        <v>0</v>
      </c>
      <c r="I92" s="120">
        <v>0</v>
      </c>
      <c r="J92" s="120">
        <v>0</v>
      </c>
    </row>
    <row r="93" spans="2:10" ht="15.75" x14ac:dyDescent="0.25">
      <c r="B93" s="101">
        <v>14</v>
      </c>
      <c r="C93" s="119">
        <v>0</v>
      </c>
      <c r="D93" s="119">
        <v>0</v>
      </c>
      <c r="E93" s="119">
        <v>0</v>
      </c>
      <c r="F93" s="119">
        <v>0</v>
      </c>
      <c r="G93" s="119">
        <v>0</v>
      </c>
      <c r="H93" s="119">
        <v>0</v>
      </c>
      <c r="I93" s="120">
        <v>0</v>
      </c>
      <c r="J93" s="120">
        <v>0</v>
      </c>
    </row>
    <row r="94" spans="2:10" ht="15.75" x14ac:dyDescent="0.25">
      <c r="B94" s="101">
        <v>15</v>
      </c>
      <c r="C94" s="119">
        <v>0</v>
      </c>
      <c r="D94" s="119">
        <v>0</v>
      </c>
      <c r="E94" s="119">
        <v>0</v>
      </c>
      <c r="F94" s="119">
        <v>0</v>
      </c>
      <c r="G94" s="119">
        <v>0</v>
      </c>
      <c r="H94" s="119">
        <v>0</v>
      </c>
      <c r="I94" s="120">
        <v>0</v>
      </c>
      <c r="J94" s="120">
        <v>0</v>
      </c>
    </row>
    <row r="95" spans="2:10" ht="15.75" x14ac:dyDescent="0.25">
      <c r="B95" s="101">
        <v>16</v>
      </c>
      <c r="C95" s="119">
        <v>0</v>
      </c>
      <c r="D95" s="119">
        <v>0</v>
      </c>
      <c r="E95" s="119">
        <v>0</v>
      </c>
      <c r="F95" s="119">
        <v>0</v>
      </c>
      <c r="G95" s="119">
        <v>0</v>
      </c>
      <c r="H95" s="119">
        <v>0</v>
      </c>
      <c r="I95" s="120">
        <v>0</v>
      </c>
      <c r="J95" s="120">
        <v>0</v>
      </c>
    </row>
    <row r="96" spans="2:10" ht="15.75" x14ac:dyDescent="0.25">
      <c r="B96" s="101">
        <v>17</v>
      </c>
      <c r="C96" s="119">
        <v>0</v>
      </c>
      <c r="D96" s="119">
        <v>0</v>
      </c>
      <c r="E96" s="119">
        <v>0</v>
      </c>
      <c r="F96" s="119">
        <v>0</v>
      </c>
      <c r="G96" s="119">
        <v>0</v>
      </c>
      <c r="H96" s="119">
        <v>0</v>
      </c>
      <c r="I96" s="120">
        <v>0</v>
      </c>
      <c r="J96" s="120">
        <v>0</v>
      </c>
    </row>
    <row r="97" spans="2:10" ht="15.75" x14ac:dyDescent="0.25">
      <c r="B97" s="101">
        <v>18</v>
      </c>
      <c r="C97" s="119">
        <v>0</v>
      </c>
      <c r="D97" s="119">
        <v>0</v>
      </c>
      <c r="E97" s="119">
        <v>0</v>
      </c>
      <c r="F97" s="119">
        <v>0</v>
      </c>
      <c r="G97" s="119">
        <v>0</v>
      </c>
      <c r="H97" s="119">
        <v>0</v>
      </c>
      <c r="I97" s="120">
        <v>0</v>
      </c>
      <c r="J97" s="120">
        <v>0</v>
      </c>
    </row>
    <row r="98" spans="2:10" ht="15.75" x14ac:dyDescent="0.25">
      <c r="B98" s="101">
        <v>19</v>
      </c>
      <c r="C98" s="119">
        <v>0</v>
      </c>
      <c r="D98" s="119">
        <v>0</v>
      </c>
      <c r="E98" s="119">
        <v>0</v>
      </c>
      <c r="F98" s="119">
        <v>0</v>
      </c>
      <c r="G98" s="119">
        <v>0</v>
      </c>
      <c r="H98" s="119">
        <v>0</v>
      </c>
      <c r="I98" s="120">
        <v>0</v>
      </c>
      <c r="J98" s="120">
        <v>0</v>
      </c>
    </row>
    <row r="99" spans="2:10" ht="15.75" x14ac:dyDescent="0.25">
      <c r="B99" s="101">
        <v>20</v>
      </c>
      <c r="C99" s="119">
        <v>0</v>
      </c>
      <c r="D99" s="119">
        <v>0</v>
      </c>
      <c r="E99" s="119">
        <v>0</v>
      </c>
      <c r="F99" s="119">
        <v>0</v>
      </c>
      <c r="G99" s="119">
        <v>0</v>
      </c>
      <c r="H99" s="119">
        <v>0</v>
      </c>
      <c r="I99" s="120">
        <v>0</v>
      </c>
      <c r="J99" s="120">
        <v>0</v>
      </c>
    </row>
    <row r="100" spans="2:10" ht="15.75" x14ac:dyDescent="0.25">
      <c r="B100" s="101">
        <v>21</v>
      </c>
      <c r="C100" s="119">
        <v>0</v>
      </c>
      <c r="D100" s="119">
        <v>0</v>
      </c>
      <c r="E100" s="119">
        <v>0</v>
      </c>
      <c r="F100" s="119">
        <v>0</v>
      </c>
      <c r="G100" s="119">
        <v>0</v>
      </c>
      <c r="H100" s="119">
        <v>0</v>
      </c>
      <c r="I100" s="120">
        <v>0</v>
      </c>
      <c r="J100" s="120">
        <v>0</v>
      </c>
    </row>
    <row r="101" spans="2:10" ht="15.75" x14ac:dyDescent="0.25">
      <c r="B101" s="101">
        <v>22</v>
      </c>
      <c r="C101" s="119">
        <v>0</v>
      </c>
      <c r="D101" s="119">
        <v>0</v>
      </c>
      <c r="E101" s="119">
        <v>0</v>
      </c>
      <c r="F101" s="119">
        <v>0</v>
      </c>
      <c r="G101" s="119">
        <v>0</v>
      </c>
      <c r="H101" s="119">
        <v>0</v>
      </c>
      <c r="I101" s="120">
        <v>0</v>
      </c>
      <c r="J101" s="120">
        <v>0</v>
      </c>
    </row>
    <row r="102" spans="2:10" ht="15.75" x14ac:dyDescent="0.25">
      <c r="B102" s="101">
        <v>23</v>
      </c>
      <c r="C102" s="119">
        <v>0</v>
      </c>
      <c r="D102" s="119">
        <v>0</v>
      </c>
      <c r="E102" s="119">
        <v>0</v>
      </c>
      <c r="F102" s="119">
        <v>0</v>
      </c>
      <c r="G102" s="119">
        <v>0</v>
      </c>
      <c r="H102" s="119">
        <v>0</v>
      </c>
      <c r="I102" s="120">
        <v>0</v>
      </c>
      <c r="J102" s="120">
        <v>0</v>
      </c>
    </row>
    <row r="103" spans="2:10" ht="15.75" x14ac:dyDescent="0.25">
      <c r="B103" s="101">
        <v>24</v>
      </c>
      <c r="C103" s="119">
        <v>4.0243327617645264E-2</v>
      </c>
      <c r="D103" s="119">
        <v>0</v>
      </c>
      <c r="E103" s="119">
        <v>0</v>
      </c>
      <c r="F103" s="119">
        <v>0</v>
      </c>
      <c r="G103" s="119">
        <v>0</v>
      </c>
      <c r="H103" s="119">
        <v>0</v>
      </c>
      <c r="I103" s="120">
        <v>0</v>
      </c>
      <c r="J103" s="120">
        <v>0</v>
      </c>
    </row>
    <row r="104" spans="2:10" ht="15.75" x14ac:dyDescent="0.25">
      <c r="B104" s="101">
        <v>25</v>
      </c>
      <c r="C104" s="119">
        <v>0</v>
      </c>
      <c r="D104" s="119">
        <v>0</v>
      </c>
      <c r="E104" s="119">
        <v>0</v>
      </c>
      <c r="F104" s="119">
        <v>0</v>
      </c>
      <c r="G104" s="119">
        <v>0</v>
      </c>
      <c r="H104" s="119">
        <v>0</v>
      </c>
      <c r="I104" s="120">
        <v>0</v>
      </c>
      <c r="J104" s="120">
        <v>0</v>
      </c>
    </row>
    <row r="105" spans="2:10" ht="15.75" x14ac:dyDescent="0.25">
      <c r="B105" s="101">
        <v>26</v>
      </c>
      <c r="C105" s="119">
        <v>4.1414659470319748E-2</v>
      </c>
      <c r="D105" s="119">
        <v>0</v>
      </c>
      <c r="E105" s="119">
        <v>0</v>
      </c>
      <c r="F105" s="119">
        <v>0</v>
      </c>
      <c r="G105" s="119">
        <v>0</v>
      </c>
      <c r="H105" s="119">
        <v>0</v>
      </c>
      <c r="I105" s="120">
        <v>0</v>
      </c>
      <c r="J105" s="120">
        <v>0</v>
      </c>
    </row>
    <row r="106" spans="2:10" ht="15.75" x14ac:dyDescent="0.25">
      <c r="B106" s="101">
        <v>27</v>
      </c>
      <c r="C106" s="119">
        <v>0</v>
      </c>
      <c r="D106" s="119">
        <v>0</v>
      </c>
      <c r="E106" s="119">
        <v>0</v>
      </c>
      <c r="F106" s="119">
        <v>0</v>
      </c>
      <c r="G106" s="119">
        <v>0</v>
      </c>
      <c r="H106" s="119">
        <v>0</v>
      </c>
      <c r="I106" s="120">
        <v>0</v>
      </c>
      <c r="J106" s="120">
        <v>0</v>
      </c>
    </row>
    <row r="107" spans="2:10" ht="15.75" x14ac:dyDescent="0.25">
      <c r="B107" s="101">
        <v>28</v>
      </c>
      <c r="C107" s="119">
        <v>0</v>
      </c>
      <c r="D107" s="119">
        <v>0</v>
      </c>
      <c r="E107" s="119">
        <v>0</v>
      </c>
      <c r="F107" s="119">
        <v>0</v>
      </c>
      <c r="G107" s="119">
        <v>0</v>
      </c>
      <c r="H107" s="119">
        <v>0</v>
      </c>
      <c r="I107" s="120">
        <v>0</v>
      </c>
      <c r="J107" s="120">
        <v>0</v>
      </c>
    </row>
    <row r="108" spans="2:10" ht="15.75" x14ac:dyDescent="0.25">
      <c r="B108" s="101">
        <v>29</v>
      </c>
      <c r="C108" s="119">
        <v>0</v>
      </c>
      <c r="D108" s="119">
        <v>0</v>
      </c>
      <c r="E108" s="119">
        <v>0</v>
      </c>
      <c r="F108" s="119">
        <v>0</v>
      </c>
      <c r="G108" s="119">
        <v>0</v>
      </c>
      <c r="H108" s="119">
        <v>0</v>
      </c>
      <c r="I108" s="120">
        <v>0</v>
      </c>
      <c r="J108" s="120">
        <v>0</v>
      </c>
    </row>
    <row r="109" spans="2:10" ht="15.75" x14ac:dyDescent="0.25">
      <c r="B109" s="101">
        <v>30</v>
      </c>
      <c r="C109" s="119">
        <v>0</v>
      </c>
      <c r="D109" s="119">
        <v>0</v>
      </c>
      <c r="E109" s="119">
        <v>0</v>
      </c>
      <c r="F109" s="119">
        <v>0</v>
      </c>
      <c r="G109" s="119">
        <v>0</v>
      </c>
      <c r="H109" s="119">
        <v>0</v>
      </c>
      <c r="I109" s="120">
        <v>0</v>
      </c>
      <c r="J109" s="120">
        <v>0</v>
      </c>
    </row>
    <row r="110" spans="2:10" ht="15.75" x14ac:dyDescent="0.25">
      <c r="B110" s="101">
        <v>31</v>
      </c>
      <c r="C110" s="119">
        <v>0</v>
      </c>
      <c r="D110" s="119">
        <v>0</v>
      </c>
      <c r="E110" s="119">
        <v>0</v>
      </c>
      <c r="F110" s="119">
        <v>0</v>
      </c>
      <c r="G110" s="119">
        <v>0</v>
      </c>
      <c r="H110" s="119">
        <v>0</v>
      </c>
      <c r="I110" s="120">
        <v>0</v>
      </c>
      <c r="J110" s="120">
        <v>0</v>
      </c>
    </row>
    <row r="111" spans="2:10" ht="15.75" x14ac:dyDescent="0.25">
      <c r="B111" s="101">
        <v>32</v>
      </c>
      <c r="C111" s="119">
        <v>0</v>
      </c>
      <c r="D111" s="119">
        <v>0</v>
      </c>
      <c r="E111" s="119">
        <v>0</v>
      </c>
      <c r="F111" s="119">
        <v>0</v>
      </c>
      <c r="G111" s="119">
        <v>0</v>
      </c>
      <c r="H111" s="119">
        <v>0</v>
      </c>
      <c r="I111" s="120">
        <v>0</v>
      </c>
      <c r="J111" s="120">
        <v>0</v>
      </c>
    </row>
    <row r="112" spans="2:10" ht="15.75" x14ac:dyDescent="0.25">
      <c r="B112" s="101">
        <v>33</v>
      </c>
      <c r="C112" s="119">
        <v>0</v>
      </c>
      <c r="D112" s="119">
        <v>1.9020747393369675E-2</v>
      </c>
      <c r="E112" s="119">
        <v>0</v>
      </c>
      <c r="F112" s="119">
        <v>0</v>
      </c>
      <c r="G112" s="119">
        <v>0</v>
      </c>
      <c r="H112" s="119">
        <v>0</v>
      </c>
      <c r="I112" s="120">
        <v>0</v>
      </c>
      <c r="J112" s="120">
        <v>0</v>
      </c>
    </row>
    <row r="113" spans="2:10" ht="15.75" x14ac:dyDescent="0.25">
      <c r="B113" s="101">
        <v>34</v>
      </c>
      <c r="C113" s="119">
        <v>0</v>
      </c>
      <c r="D113" s="119">
        <v>0</v>
      </c>
      <c r="E113" s="119">
        <v>6.0071181505918503E-3</v>
      </c>
      <c r="F113" s="119">
        <v>0</v>
      </c>
      <c r="G113" s="119">
        <v>0</v>
      </c>
      <c r="H113" s="119">
        <v>0</v>
      </c>
      <c r="I113" s="120">
        <v>0</v>
      </c>
      <c r="J113" s="120">
        <v>0</v>
      </c>
    </row>
    <row r="114" spans="2:10" ht="15.75" x14ac:dyDescent="0.25">
      <c r="B114" s="101">
        <v>35</v>
      </c>
      <c r="C114" s="119">
        <v>0</v>
      </c>
      <c r="D114" s="119">
        <v>0</v>
      </c>
      <c r="E114" s="119">
        <v>0</v>
      </c>
      <c r="F114" s="119">
        <v>0</v>
      </c>
      <c r="G114" s="119">
        <v>0</v>
      </c>
      <c r="H114" s="119">
        <v>2.4921353906393051E-2</v>
      </c>
      <c r="I114" s="120">
        <v>0</v>
      </c>
      <c r="J114" s="120">
        <v>0</v>
      </c>
    </row>
    <row r="115" spans="2:10" ht="15.75" x14ac:dyDescent="0.25">
      <c r="B115" s="101">
        <v>36</v>
      </c>
      <c r="C115" s="119">
        <v>4.1161496192216873E-2</v>
      </c>
      <c r="D115" s="119">
        <v>0</v>
      </c>
      <c r="E115" s="119">
        <v>0</v>
      </c>
      <c r="F115" s="119">
        <v>0</v>
      </c>
      <c r="G115" s="119">
        <v>0</v>
      </c>
      <c r="H115" s="119">
        <v>0</v>
      </c>
      <c r="I115" s="120">
        <v>0</v>
      </c>
      <c r="J115" s="120">
        <v>0</v>
      </c>
    </row>
    <row r="116" spans="2:10" ht="16.5" thickBot="1" x14ac:dyDescent="0.3">
      <c r="B116" s="19">
        <v>37</v>
      </c>
      <c r="C116" s="121">
        <v>0</v>
      </c>
      <c r="D116" s="121">
        <v>0</v>
      </c>
      <c r="E116" s="121">
        <v>0</v>
      </c>
      <c r="F116" s="121">
        <v>0</v>
      </c>
      <c r="G116" s="121">
        <v>0</v>
      </c>
      <c r="H116" s="121">
        <v>0</v>
      </c>
      <c r="I116" s="122">
        <v>0</v>
      </c>
      <c r="J116" s="122">
        <v>0</v>
      </c>
    </row>
    <row r="117" spans="2:10" ht="15.75" x14ac:dyDescent="0.25">
      <c r="B117" s="14"/>
      <c r="C117" s="242"/>
      <c r="D117" s="242"/>
      <c r="E117" s="242"/>
      <c r="F117" s="242"/>
      <c r="G117" s="242"/>
      <c r="H117" s="242"/>
      <c r="I117" s="242"/>
      <c r="J117" s="242"/>
    </row>
    <row r="118" spans="2:10" x14ac:dyDescent="0.25">
      <c r="B118" s="81" t="s">
        <v>445</v>
      </c>
    </row>
  </sheetData>
  <mergeCells count="5">
    <mergeCell ref="C2:H2"/>
    <mergeCell ref="B8:B9"/>
    <mergeCell ref="B64:B65"/>
    <mergeCell ref="C8:K8"/>
    <mergeCell ref="C64:J64"/>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1:M65"/>
  <sheetViews>
    <sheetView showGridLines="0" zoomScale="72" zoomScaleNormal="100" workbookViewId="0">
      <selection activeCell="H65" sqref="H65"/>
    </sheetView>
  </sheetViews>
  <sheetFormatPr defaultColWidth="9.140625" defaultRowHeight="15" x14ac:dyDescent="0.25"/>
  <cols>
    <col min="1" max="1" width="15.5703125" style="115" customWidth="1"/>
    <col min="2" max="2" width="20.5703125" style="115" customWidth="1"/>
    <col min="3" max="3" width="23" style="115" bestFit="1" customWidth="1"/>
    <col min="4" max="5" width="23" style="115" customWidth="1"/>
    <col min="6" max="6" width="2.5703125" style="115" customWidth="1"/>
    <col min="7" max="8" width="23.5703125" style="115" customWidth="1"/>
    <col min="9" max="13" width="18.42578125" style="115" customWidth="1"/>
    <col min="14" max="14" width="9.140625" style="115" customWidth="1"/>
    <col min="15" max="16384" width="9.140625" style="115"/>
  </cols>
  <sheetData>
    <row r="1" spans="2:13" s="8" customFormat="1" x14ac:dyDescent="0.25"/>
    <row r="2" spans="2:13" s="8" customFormat="1" ht="23.25" customHeight="1" x14ac:dyDescent="0.35">
      <c r="C2" s="308" t="s">
        <v>772</v>
      </c>
      <c r="D2" s="308"/>
      <c r="E2" s="308"/>
      <c r="F2" s="308"/>
      <c r="G2" s="308"/>
      <c r="H2" s="308"/>
      <c r="I2" s="308"/>
      <c r="J2" s="308"/>
      <c r="K2" s="225"/>
      <c r="L2" s="225"/>
      <c r="M2" s="225"/>
    </row>
    <row r="3" spans="2:13" s="8" customFormat="1" ht="23.25" x14ac:dyDescent="0.35">
      <c r="C3" s="308"/>
      <c r="D3" s="308"/>
      <c r="E3" s="308"/>
      <c r="F3" s="308"/>
      <c r="G3" s="308"/>
      <c r="H3" s="308"/>
      <c r="I3" s="308"/>
      <c r="J3" s="308"/>
      <c r="K3" s="225"/>
      <c r="L3" s="225"/>
      <c r="M3" s="225"/>
    </row>
    <row r="4" spans="2:13" s="8" customFormat="1" ht="23.25" customHeight="1" x14ac:dyDescent="0.25">
      <c r="C4" s="308"/>
      <c r="D4" s="308"/>
      <c r="E4" s="308"/>
      <c r="F4" s="308"/>
      <c r="G4" s="308"/>
      <c r="H4" s="308"/>
      <c r="I4" s="308"/>
      <c r="J4" s="308"/>
    </row>
    <row r="5" spans="2:13" s="8" customFormat="1" x14ac:dyDescent="0.25"/>
    <row r="6" spans="2:13" s="8" customFormat="1" x14ac:dyDescent="0.25"/>
    <row r="7" spans="2:13" s="233" customFormat="1" ht="15.75" thickBot="1" x14ac:dyDescent="0.3"/>
    <row r="8" spans="2:13" ht="18.75" thickBot="1" x14ac:dyDescent="0.3">
      <c r="C8" s="303" t="s">
        <v>771</v>
      </c>
      <c r="D8" s="304"/>
      <c r="E8" s="305"/>
      <c r="F8" s="232"/>
      <c r="G8" s="33" t="s">
        <v>770</v>
      </c>
      <c r="H8" s="33" t="s">
        <v>769</v>
      </c>
      <c r="I8" s="33" t="s">
        <v>768</v>
      </c>
    </row>
    <row r="9" spans="2:13" ht="54.75" thickBot="1" x14ac:dyDescent="0.3">
      <c r="B9" s="33" t="s">
        <v>7</v>
      </c>
      <c r="C9" s="33" t="s">
        <v>765</v>
      </c>
      <c r="D9" s="33" t="s">
        <v>767</v>
      </c>
      <c r="E9" s="33" t="s">
        <v>766</v>
      </c>
      <c r="F9" s="232"/>
      <c r="G9" s="33" t="s">
        <v>765</v>
      </c>
      <c r="H9" s="33" t="s">
        <v>765</v>
      </c>
      <c r="I9" s="33" t="s">
        <v>765</v>
      </c>
    </row>
    <row r="10" spans="2:13" ht="15.6" customHeight="1" x14ac:dyDescent="0.25">
      <c r="B10" s="42">
        <v>40</v>
      </c>
      <c r="C10" s="31">
        <v>0</v>
      </c>
      <c r="D10" s="42">
        <v>0</v>
      </c>
      <c r="E10" s="42">
        <v>0</v>
      </c>
      <c r="F10" s="232"/>
      <c r="G10" s="31">
        <v>0.43542200326919556</v>
      </c>
      <c r="H10" s="31">
        <v>0.30798465013504028</v>
      </c>
      <c r="I10" s="31">
        <v>0.75881528854370117</v>
      </c>
    </row>
    <row r="11" spans="2:13" ht="15.6" customHeight="1" x14ac:dyDescent="0.25">
      <c r="B11" s="16">
        <v>41</v>
      </c>
      <c r="C11" s="31">
        <v>0</v>
      </c>
      <c r="D11" s="42">
        <v>0</v>
      </c>
      <c r="E11" s="42">
        <v>0</v>
      </c>
      <c r="F11" s="232"/>
      <c r="G11" s="31">
        <v>0.56454253196716309</v>
      </c>
      <c r="H11" s="31">
        <v>0.56993663311004639</v>
      </c>
      <c r="I11" s="31">
        <v>0.66396337747573853</v>
      </c>
    </row>
    <row r="12" spans="2:13" ht="15.6" customHeight="1" x14ac:dyDescent="0.25">
      <c r="B12" s="16">
        <v>42</v>
      </c>
      <c r="C12" s="31">
        <v>0</v>
      </c>
      <c r="D12" s="42">
        <v>0</v>
      </c>
      <c r="E12" s="42">
        <v>0</v>
      </c>
      <c r="F12" s="232"/>
      <c r="G12" s="31">
        <v>0.96027523279190063</v>
      </c>
      <c r="H12" s="31">
        <v>0.72397172451019287</v>
      </c>
      <c r="I12" s="31">
        <v>0.90589267015457153</v>
      </c>
    </row>
    <row r="13" spans="2:13" ht="15.6" customHeight="1" x14ac:dyDescent="0.25">
      <c r="B13" s="16">
        <v>43</v>
      </c>
      <c r="C13" s="31">
        <v>0</v>
      </c>
      <c r="D13" s="42">
        <v>0</v>
      </c>
      <c r="E13" s="42">
        <v>0</v>
      </c>
      <c r="F13" s="232"/>
      <c r="G13" s="31">
        <v>1.2912169694900513</v>
      </c>
      <c r="H13" s="31">
        <v>1.697192907333374</v>
      </c>
      <c r="I13" s="31">
        <v>1.3256529569625854</v>
      </c>
    </row>
    <row r="14" spans="2:13" ht="15.6" customHeight="1" x14ac:dyDescent="0.25">
      <c r="B14" s="16">
        <v>44</v>
      </c>
      <c r="C14" s="31">
        <v>8.9953988790512085E-3</v>
      </c>
      <c r="D14" s="42">
        <v>1</v>
      </c>
      <c r="E14" s="42">
        <v>0</v>
      </c>
      <c r="F14" s="232"/>
      <c r="G14" s="31">
        <v>1.4197086095809937</v>
      </c>
      <c r="H14" s="31">
        <v>2.3773884773254395</v>
      </c>
      <c r="I14" s="31">
        <v>1.8235619068145752</v>
      </c>
    </row>
    <row r="15" spans="2:13" ht="15.6" customHeight="1" x14ac:dyDescent="0.25">
      <c r="B15" s="16">
        <v>45</v>
      </c>
      <c r="C15" s="31">
        <v>0</v>
      </c>
      <c r="D15" s="42">
        <v>0</v>
      </c>
      <c r="E15" s="42">
        <v>0</v>
      </c>
      <c r="F15" s="232"/>
      <c r="G15" s="31">
        <v>1.9872756004333496</v>
      </c>
      <c r="H15" s="31">
        <v>2.1448304653167725</v>
      </c>
      <c r="I15" s="31">
        <v>2.9983177185058594</v>
      </c>
    </row>
    <row r="16" spans="2:13" ht="15.6" customHeight="1" x14ac:dyDescent="0.25">
      <c r="B16" s="16">
        <v>46</v>
      </c>
      <c r="C16" s="31">
        <v>0</v>
      </c>
      <c r="D16" s="42">
        <v>0</v>
      </c>
      <c r="E16" s="42">
        <v>0</v>
      </c>
      <c r="F16" s="232"/>
      <c r="G16" s="31">
        <v>2.5274326801300049</v>
      </c>
      <c r="H16" s="31">
        <v>3.1928348541259766</v>
      </c>
      <c r="I16" s="31">
        <v>4.0106410980224609</v>
      </c>
    </row>
    <row r="17" spans="2:9" ht="15.6" customHeight="1" x14ac:dyDescent="0.25">
      <c r="B17" s="16">
        <v>47</v>
      </c>
      <c r="C17" s="31">
        <v>4.1260071098804474E-2</v>
      </c>
      <c r="D17" s="42">
        <v>4</v>
      </c>
      <c r="E17" s="42">
        <v>0</v>
      </c>
      <c r="F17" s="232"/>
      <c r="G17" s="31">
        <v>3.7985391616821289</v>
      </c>
      <c r="H17" s="31">
        <v>4.3860764503479004</v>
      </c>
      <c r="I17" s="31">
        <v>4.0607743263244629</v>
      </c>
    </row>
    <row r="18" spans="2:9" ht="15.6" customHeight="1" x14ac:dyDescent="0.25">
      <c r="B18" s="16">
        <v>48</v>
      </c>
      <c r="C18" s="31">
        <v>8.0831963568925858E-3</v>
      </c>
      <c r="D18" s="42">
        <v>0</v>
      </c>
      <c r="E18" s="42">
        <v>1</v>
      </c>
      <c r="F18" s="232"/>
      <c r="G18" s="31">
        <v>3.627711296081543</v>
      </c>
      <c r="H18" s="31">
        <v>4.6749796867370605</v>
      </c>
      <c r="I18" s="31">
        <v>3.3925454616546631</v>
      </c>
    </row>
    <row r="19" spans="2:9" ht="15.6" customHeight="1" x14ac:dyDescent="0.25">
      <c r="B19" s="16">
        <v>49</v>
      </c>
      <c r="C19" s="31">
        <v>0</v>
      </c>
      <c r="D19" s="42">
        <v>0</v>
      </c>
      <c r="E19" s="42">
        <v>0</v>
      </c>
      <c r="F19" s="232"/>
      <c r="G19" s="31">
        <v>4.7149181365966797</v>
      </c>
      <c r="H19" s="31">
        <v>3.4853081703186035</v>
      </c>
      <c r="I19" s="31">
        <v>3.8602421283721924</v>
      </c>
    </row>
    <row r="20" spans="2:9" ht="15.6" customHeight="1" x14ac:dyDescent="0.25">
      <c r="B20" s="16">
        <v>50</v>
      </c>
      <c r="C20" s="31">
        <v>0</v>
      </c>
      <c r="D20" s="42">
        <v>0</v>
      </c>
      <c r="E20" s="42">
        <v>0</v>
      </c>
      <c r="F20" s="232"/>
      <c r="G20" s="31">
        <v>4.9382748603820801</v>
      </c>
      <c r="H20" s="31">
        <v>2.4129056930541992</v>
      </c>
      <c r="I20" s="31">
        <v>3.1201457977294922</v>
      </c>
    </row>
    <row r="21" spans="2:9" ht="15.6" customHeight="1" x14ac:dyDescent="0.25">
      <c r="B21" s="16">
        <v>51</v>
      </c>
      <c r="C21" s="31">
        <v>3.443576768040657E-2</v>
      </c>
      <c r="D21" s="42">
        <v>4</v>
      </c>
      <c r="E21" s="42">
        <v>0</v>
      </c>
      <c r="F21" s="232"/>
      <c r="G21" s="31">
        <v>5.2751960754394531</v>
      </c>
      <c r="H21" s="31">
        <v>2.3753366470336914</v>
      </c>
      <c r="I21" s="31">
        <v>2.6821162700653076</v>
      </c>
    </row>
    <row r="22" spans="2:9" ht="15.6" customHeight="1" x14ac:dyDescent="0.25">
      <c r="B22" s="16">
        <v>52</v>
      </c>
      <c r="C22" s="31">
        <v>7.4646155097584333E-3</v>
      </c>
      <c r="D22" s="42">
        <v>1</v>
      </c>
      <c r="E22" s="42">
        <v>0</v>
      </c>
      <c r="F22" s="232"/>
      <c r="G22" s="31">
        <v>4.2111830711364746</v>
      </c>
      <c r="H22" s="31">
        <v>1.6465147733688354</v>
      </c>
      <c r="I22" s="31">
        <v>2.4945712089538574</v>
      </c>
    </row>
    <row r="23" spans="2:9" ht="15.6" customHeight="1" x14ac:dyDescent="0.25">
      <c r="B23" s="16">
        <v>1</v>
      </c>
      <c r="C23" s="31">
        <v>0</v>
      </c>
      <c r="D23" s="42">
        <v>0</v>
      </c>
      <c r="E23" s="42">
        <v>0</v>
      </c>
      <c r="F23" s="232"/>
      <c r="G23" s="31">
        <v>4.0798602104187012</v>
      </c>
      <c r="H23" s="31">
        <v>2.4801645278930664</v>
      </c>
      <c r="I23" s="31">
        <v>2.1440942287445068</v>
      </c>
    </row>
    <row r="24" spans="2:9" ht="15.6" customHeight="1" x14ac:dyDescent="0.25">
      <c r="B24" s="16">
        <v>2</v>
      </c>
      <c r="C24" s="31">
        <v>8.7641356512904167E-3</v>
      </c>
      <c r="D24" s="42">
        <v>1</v>
      </c>
      <c r="E24" s="42">
        <v>0</v>
      </c>
      <c r="F24" s="232"/>
      <c r="G24" s="31">
        <v>2.704796314239502</v>
      </c>
      <c r="H24" s="31">
        <v>2.1423583030700684</v>
      </c>
      <c r="I24" s="31">
        <v>1.8008216619491577</v>
      </c>
    </row>
    <row r="25" spans="2:9" ht="15.6" customHeight="1" x14ac:dyDescent="0.25">
      <c r="B25" s="16">
        <v>3</v>
      </c>
      <c r="C25" s="31">
        <v>0</v>
      </c>
      <c r="D25" s="42">
        <v>0</v>
      </c>
      <c r="E25" s="42">
        <v>0</v>
      </c>
      <c r="F25" s="232"/>
      <c r="G25" s="31">
        <v>2.0988037586212158</v>
      </c>
      <c r="H25" s="31">
        <v>1.2860112190246582</v>
      </c>
      <c r="I25" s="31">
        <v>1.2864028215408325</v>
      </c>
    </row>
    <row r="26" spans="2:9" ht="15.6" customHeight="1" x14ac:dyDescent="0.25">
      <c r="B26" s="16">
        <v>4</v>
      </c>
      <c r="C26" s="31">
        <v>0</v>
      </c>
      <c r="D26" s="42">
        <v>0</v>
      </c>
      <c r="E26" s="42">
        <v>0</v>
      </c>
      <c r="F26" s="232"/>
      <c r="G26" s="31">
        <v>1.2826545238494873</v>
      </c>
      <c r="H26" s="31">
        <v>1.2606687545776367</v>
      </c>
      <c r="I26" s="31">
        <v>0.9651026725769043</v>
      </c>
    </row>
    <row r="27" spans="2:9" ht="15.6" customHeight="1" x14ac:dyDescent="0.25">
      <c r="B27" s="16">
        <v>5</v>
      </c>
      <c r="C27" s="31">
        <v>0</v>
      </c>
      <c r="D27" s="42">
        <v>0</v>
      </c>
      <c r="E27" s="42">
        <v>0</v>
      </c>
      <c r="F27" s="232"/>
      <c r="G27" s="31">
        <v>1.1244868040084839</v>
      </c>
      <c r="H27" s="31">
        <v>0.61210238933563232</v>
      </c>
      <c r="I27" s="31">
        <v>0.73930007219314575</v>
      </c>
    </row>
    <row r="28" spans="2:9" ht="15.6" customHeight="1" x14ac:dyDescent="0.25">
      <c r="B28" s="16">
        <v>6</v>
      </c>
      <c r="C28" s="31">
        <v>4.2726218700408936E-2</v>
      </c>
      <c r="D28" s="42">
        <v>4</v>
      </c>
      <c r="E28" s="42">
        <v>0</v>
      </c>
      <c r="F28" s="232"/>
      <c r="G28" s="31">
        <v>1.1262812614440918</v>
      </c>
      <c r="H28" s="31">
        <v>0.52863389253616333</v>
      </c>
      <c r="I28" s="31">
        <v>0.74048668146133423</v>
      </c>
    </row>
    <row r="29" spans="2:9" ht="15.6" customHeight="1" x14ac:dyDescent="0.25">
      <c r="B29" s="16">
        <v>7</v>
      </c>
      <c r="C29" s="31">
        <v>0</v>
      </c>
      <c r="D29" s="42">
        <v>0</v>
      </c>
      <c r="E29" s="42">
        <v>0</v>
      </c>
      <c r="F29" s="232"/>
      <c r="G29" s="31">
        <v>0.4505944550037384</v>
      </c>
      <c r="H29" s="31">
        <v>0.62001711130142212</v>
      </c>
      <c r="I29" s="31">
        <v>0.54025775194168091</v>
      </c>
    </row>
    <row r="30" spans="2:9" ht="15.6" customHeight="1" x14ac:dyDescent="0.25">
      <c r="B30" s="16">
        <v>8</v>
      </c>
      <c r="C30" s="31">
        <v>1.9050609320402145E-2</v>
      </c>
      <c r="D30" s="42">
        <v>1</v>
      </c>
      <c r="E30" s="42">
        <v>1</v>
      </c>
      <c r="F30" s="232"/>
      <c r="G30" s="31">
        <v>0.26808366179466248</v>
      </c>
      <c r="H30" s="31">
        <v>0.3898102343082428</v>
      </c>
      <c r="I30" s="31">
        <v>0.76814061403274536</v>
      </c>
    </row>
    <row r="31" spans="2:9" ht="15.6" customHeight="1" x14ac:dyDescent="0.25">
      <c r="B31" s="16">
        <v>9</v>
      </c>
      <c r="C31" s="31">
        <v>8.6597921326756477E-3</v>
      </c>
      <c r="D31" s="42">
        <v>1</v>
      </c>
      <c r="E31" s="42">
        <v>0</v>
      </c>
      <c r="F31" s="232"/>
      <c r="G31" s="31">
        <v>0.29508313536643982</v>
      </c>
      <c r="H31" s="31">
        <v>0.27776449918746948</v>
      </c>
      <c r="I31" s="31">
        <v>0.47920593619346619</v>
      </c>
    </row>
    <row r="32" spans="2:9" ht="15.6" customHeight="1" x14ac:dyDescent="0.25">
      <c r="B32" s="16">
        <v>10</v>
      </c>
      <c r="C32" s="31">
        <v>0</v>
      </c>
      <c r="D32" s="42">
        <v>0</v>
      </c>
      <c r="E32" s="42">
        <v>0</v>
      </c>
      <c r="F32" s="232"/>
      <c r="G32" s="31">
        <v>0.24719589948654175</v>
      </c>
      <c r="H32" s="31">
        <v>0.21685561537742615</v>
      </c>
      <c r="I32" s="31">
        <v>0.69702684879302979</v>
      </c>
    </row>
    <row r="33" spans="2:9" ht="15.6" customHeight="1" x14ac:dyDescent="0.25">
      <c r="B33" s="16">
        <v>11</v>
      </c>
      <c r="C33" s="31">
        <v>1.9325684756040573E-2</v>
      </c>
      <c r="D33" s="42">
        <v>2</v>
      </c>
      <c r="E33" s="42">
        <v>0</v>
      </c>
      <c r="F33" s="232"/>
      <c r="G33" s="31">
        <v>0.13942871987819672</v>
      </c>
      <c r="H33" s="31">
        <v>0.20918707549571991</v>
      </c>
      <c r="I33" s="31">
        <v>0.30194616317749023</v>
      </c>
    </row>
    <row r="34" spans="2:9" ht="15.6" customHeight="1" x14ac:dyDescent="0.25">
      <c r="B34" s="16">
        <v>12</v>
      </c>
      <c r="C34" s="31">
        <v>1.9306063652038574E-2</v>
      </c>
      <c r="D34" s="42">
        <v>2</v>
      </c>
      <c r="E34" s="42">
        <v>0</v>
      </c>
      <c r="F34" s="232"/>
      <c r="G34" s="31">
        <v>0.18402938544750214</v>
      </c>
      <c r="H34" s="31">
        <v>0.2754286527633667</v>
      </c>
      <c r="I34" s="31">
        <v>0.45291924476623535</v>
      </c>
    </row>
    <row r="35" spans="2:9" ht="15.6" customHeight="1" x14ac:dyDescent="0.25">
      <c r="B35" s="16">
        <v>13</v>
      </c>
      <c r="C35" s="31">
        <v>2.6742475107312202E-2</v>
      </c>
      <c r="D35" s="42">
        <v>3</v>
      </c>
      <c r="E35" s="42">
        <v>0</v>
      </c>
      <c r="F35" s="232"/>
      <c r="G35" s="31">
        <v>0.1668674647808075</v>
      </c>
      <c r="H35" s="31">
        <v>0.21685561537742615</v>
      </c>
      <c r="I35" s="31">
        <v>0.38436579704284668</v>
      </c>
    </row>
    <row r="36" spans="2:9" ht="15.6" customHeight="1" x14ac:dyDescent="0.25">
      <c r="B36" s="16">
        <v>14</v>
      </c>
      <c r="C36" s="31">
        <v>9.4192009419202805E-3</v>
      </c>
      <c r="D36" s="42">
        <v>1</v>
      </c>
      <c r="E36" s="42">
        <v>0</v>
      </c>
      <c r="F36" s="232"/>
      <c r="G36" s="31">
        <v>0</v>
      </c>
      <c r="H36" s="31">
        <v>0.14944800734519958</v>
      </c>
      <c r="I36" s="31">
        <v>0.35868978500366211</v>
      </c>
    </row>
    <row r="37" spans="2:9" ht="15.6" customHeight="1" x14ac:dyDescent="0.25">
      <c r="B37" s="16">
        <v>15</v>
      </c>
      <c r="C37" s="31">
        <v>3.6749899387359619E-2</v>
      </c>
      <c r="D37" s="42">
        <v>4</v>
      </c>
      <c r="E37" s="42">
        <v>0</v>
      </c>
      <c r="F37" s="232"/>
      <c r="G37" s="31">
        <v>0</v>
      </c>
      <c r="H37" s="31">
        <v>0.14457041025161743</v>
      </c>
      <c r="I37" s="31">
        <v>0.33968943357467651</v>
      </c>
    </row>
    <row r="38" spans="2:9" ht="15.6" customHeight="1" x14ac:dyDescent="0.25">
      <c r="B38" s="16">
        <v>16</v>
      </c>
      <c r="C38" s="31">
        <v>9.1231586411595345E-3</v>
      </c>
      <c r="D38" s="42">
        <v>0</v>
      </c>
      <c r="E38" s="42">
        <v>1</v>
      </c>
      <c r="F38" s="232"/>
      <c r="G38" s="31">
        <v>0</v>
      </c>
      <c r="H38" s="31">
        <v>0</v>
      </c>
      <c r="I38" s="31">
        <v>0.22645962238311768</v>
      </c>
    </row>
    <row r="39" spans="2:9" ht="15.6" customHeight="1" x14ac:dyDescent="0.25">
      <c r="B39" s="16">
        <v>17</v>
      </c>
      <c r="C39" s="31">
        <v>1.8598182126879692E-2</v>
      </c>
      <c r="D39" s="42">
        <v>2</v>
      </c>
      <c r="E39" s="42">
        <v>0</v>
      </c>
      <c r="F39" s="232"/>
      <c r="G39" s="31">
        <v>0</v>
      </c>
      <c r="H39" s="31">
        <v>0.19864997267723083</v>
      </c>
      <c r="I39" s="31">
        <v>0.14328043162822723</v>
      </c>
    </row>
    <row r="40" spans="2:9" ht="15.6" customHeight="1" x14ac:dyDescent="0.25">
      <c r="B40" s="16">
        <v>18</v>
      </c>
      <c r="C40" s="31">
        <v>3.2411519438028336E-2</v>
      </c>
      <c r="D40" s="42">
        <v>3</v>
      </c>
      <c r="E40" s="42">
        <v>0</v>
      </c>
      <c r="F40" s="232"/>
      <c r="G40" s="31">
        <v>0</v>
      </c>
      <c r="H40" s="31">
        <v>0.22210492193698883</v>
      </c>
      <c r="I40" s="31">
        <v>0.22645962238311768</v>
      </c>
    </row>
    <row r="41" spans="2:9" ht="15.6" customHeight="1" x14ac:dyDescent="0.25">
      <c r="B41" s="16">
        <v>19</v>
      </c>
      <c r="C41" s="31">
        <v>1.7485486343502998E-2</v>
      </c>
      <c r="D41" s="42">
        <v>1</v>
      </c>
      <c r="E41" s="42">
        <v>1</v>
      </c>
      <c r="F41" s="232"/>
      <c r="G41" s="31">
        <v>0</v>
      </c>
      <c r="H41" s="31">
        <v>0.28247389197349548</v>
      </c>
      <c r="I41" s="31">
        <v>0.14328043162822723</v>
      </c>
    </row>
    <row r="42" spans="2:9" ht="15.6" customHeight="1" thickBot="1" x14ac:dyDescent="0.3">
      <c r="B42" s="16">
        <v>20</v>
      </c>
      <c r="C42" s="31">
        <v>6.7611627280712128E-2</v>
      </c>
      <c r="D42" s="42">
        <v>7</v>
      </c>
      <c r="E42" s="42">
        <v>1</v>
      </c>
      <c r="F42" s="232"/>
      <c r="G42" s="32">
        <v>0</v>
      </c>
      <c r="H42" s="32">
        <v>0.1531907320022583</v>
      </c>
      <c r="I42" s="32">
        <v>0.4595721960067749</v>
      </c>
    </row>
    <row r="43" spans="2:9" ht="15.75" x14ac:dyDescent="0.25">
      <c r="B43" s="16">
        <v>21</v>
      </c>
      <c r="C43" s="31">
        <v>0.21696530282497406</v>
      </c>
      <c r="D43" s="42">
        <v>21</v>
      </c>
      <c r="E43" s="42">
        <v>0</v>
      </c>
      <c r="F43" s="232"/>
    </row>
    <row r="44" spans="2:9" ht="15.75" x14ac:dyDescent="0.25">
      <c r="B44" s="16">
        <v>22</v>
      </c>
      <c r="C44" s="31">
        <v>0.29155540466308594</v>
      </c>
      <c r="D44" s="42">
        <v>24</v>
      </c>
      <c r="E44" s="42">
        <v>5</v>
      </c>
      <c r="F44" s="232"/>
    </row>
    <row r="45" spans="2:9" ht="15.75" x14ac:dyDescent="0.25">
      <c r="B45" s="16">
        <v>23</v>
      </c>
      <c r="C45" s="31">
        <v>0.29203054308891296</v>
      </c>
      <c r="D45" s="42">
        <v>24</v>
      </c>
      <c r="E45" s="42">
        <v>4</v>
      </c>
      <c r="F45" s="232"/>
    </row>
    <row r="46" spans="2:9" ht="15.75" x14ac:dyDescent="0.25">
      <c r="B46" s="16">
        <v>24</v>
      </c>
      <c r="C46" s="31">
        <v>0.54310840368270874</v>
      </c>
      <c r="D46" s="42">
        <v>46</v>
      </c>
      <c r="E46" s="42">
        <v>5</v>
      </c>
      <c r="F46" s="232"/>
    </row>
    <row r="47" spans="2:9" ht="15.75" x14ac:dyDescent="0.25">
      <c r="B47" s="16">
        <v>25</v>
      </c>
      <c r="C47" s="31">
        <v>0.63470542430877686</v>
      </c>
      <c r="D47" s="42">
        <v>57</v>
      </c>
      <c r="E47" s="42">
        <v>5</v>
      </c>
      <c r="F47" s="232"/>
    </row>
    <row r="48" spans="2:9" ht="15.75" x14ac:dyDescent="0.25">
      <c r="B48" s="16">
        <v>26</v>
      </c>
      <c r="C48" s="31">
        <v>0.9009663462638855</v>
      </c>
      <c r="D48" s="42">
        <v>77</v>
      </c>
      <c r="E48" s="42">
        <v>3</v>
      </c>
      <c r="F48" s="232"/>
    </row>
    <row r="49" spans="2:6" ht="15.75" x14ac:dyDescent="0.25">
      <c r="B49" s="16">
        <v>27</v>
      </c>
      <c r="C49" s="31">
        <v>1.5743257999420166</v>
      </c>
      <c r="D49" s="42">
        <v>164</v>
      </c>
      <c r="E49" s="42">
        <v>10</v>
      </c>
      <c r="F49" s="30"/>
    </row>
    <row r="50" spans="2:6" ht="15.75" x14ac:dyDescent="0.25">
      <c r="B50" s="16">
        <v>28</v>
      </c>
      <c r="C50" s="31">
        <v>1.5327311754226685</v>
      </c>
      <c r="D50" s="42">
        <v>134</v>
      </c>
      <c r="E50" s="42">
        <v>8</v>
      </c>
      <c r="F50" s="231"/>
    </row>
    <row r="51" spans="2:6" ht="15.75" x14ac:dyDescent="0.25">
      <c r="B51" s="16">
        <v>29</v>
      </c>
      <c r="C51" s="31">
        <v>2.3187394142150879</v>
      </c>
      <c r="D51" s="42">
        <v>211</v>
      </c>
      <c r="E51" s="42">
        <v>21</v>
      </c>
      <c r="F51" s="231"/>
    </row>
    <row r="52" spans="2:6" ht="15.75" x14ac:dyDescent="0.25">
      <c r="B52" s="16">
        <v>30</v>
      </c>
      <c r="C52" s="31">
        <v>2.3181824684143066</v>
      </c>
      <c r="D52" s="42">
        <v>202</v>
      </c>
      <c r="E52" s="42">
        <v>22</v>
      </c>
      <c r="F52" s="231"/>
    </row>
    <row r="53" spans="2:6" ht="15.75" x14ac:dyDescent="0.25">
      <c r="B53" s="16">
        <v>31</v>
      </c>
      <c r="C53" s="31">
        <v>2.5265066623687744</v>
      </c>
      <c r="D53" s="42">
        <v>237</v>
      </c>
      <c r="E53" s="42">
        <v>26</v>
      </c>
      <c r="F53" s="231"/>
    </row>
    <row r="54" spans="2:6" ht="15.75" x14ac:dyDescent="0.25">
      <c r="B54" s="16">
        <v>32</v>
      </c>
      <c r="C54" s="31">
        <v>2.4216728210449219</v>
      </c>
      <c r="D54" s="42">
        <v>218</v>
      </c>
      <c r="E54" s="42">
        <v>16</v>
      </c>
      <c r="F54" s="231"/>
    </row>
    <row r="55" spans="2:6" ht="15.75" x14ac:dyDescent="0.25">
      <c r="B55" s="16">
        <v>33</v>
      </c>
      <c r="C55" s="31">
        <v>1.3774250745773315</v>
      </c>
      <c r="D55" s="42">
        <v>114</v>
      </c>
      <c r="E55" s="42">
        <v>20</v>
      </c>
      <c r="F55" s="231"/>
    </row>
    <row r="56" spans="2:6" ht="15.75" x14ac:dyDescent="0.25">
      <c r="B56" s="16">
        <v>34</v>
      </c>
      <c r="C56" s="31">
        <v>1.9184463024139404</v>
      </c>
      <c r="D56" s="42">
        <v>178</v>
      </c>
      <c r="E56" s="42">
        <v>15</v>
      </c>
      <c r="F56" s="231"/>
    </row>
    <row r="57" spans="2:6" ht="15.75" x14ac:dyDescent="0.25">
      <c r="B57" s="16">
        <v>35</v>
      </c>
      <c r="C57" s="31">
        <v>2.0342950820922852</v>
      </c>
      <c r="D57" s="42">
        <v>176</v>
      </c>
      <c r="E57" s="42">
        <v>24</v>
      </c>
      <c r="F57" s="231"/>
    </row>
    <row r="58" spans="2:6" ht="15.75" x14ac:dyDescent="0.25">
      <c r="B58" s="16">
        <v>36</v>
      </c>
      <c r="C58" s="31">
        <v>1.7696839570999146</v>
      </c>
      <c r="D58" s="42">
        <v>148</v>
      </c>
      <c r="E58" s="42">
        <v>23</v>
      </c>
      <c r="F58" s="231"/>
    </row>
    <row r="59" spans="2:6" ht="16.5" thickBot="1" x14ac:dyDescent="0.3">
      <c r="B59" s="24">
        <v>37</v>
      </c>
      <c r="C59" s="32">
        <v>1.192706823348999</v>
      </c>
      <c r="D59" s="64">
        <v>80</v>
      </c>
      <c r="E59" s="64">
        <v>8</v>
      </c>
      <c r="F59" s="231"/>
    </row>
    <row r="61" spans="2:6" x14ac:dyDescent="0.25">
      <c r="B61" s="230" t="s">
        <v>764</v>
      </c>
    </row>
    <row r="62" spans="2:6" x14ac:dyDescent="0.25">
      <c r="B62" s="230" t="s">
        <v>777</v>
      </c>
    </row>
    <row r="64" spans="2:6" x14ac:dyDescent="0.25">
      <c r="B64" s="234"/>
    </row>
    <row r="65" spans="2:2" x14ac:dyDescent="0.25">
      <c r="B65" s="235"/>
    </row>
  </sheetData>
  <mergeCells count="2">
    <mergeCell ref="C2:J4"/>
    <mergeCell ref="C8:E8"/>
  </mergeCells>
  <pageMargins left="0.70000000000000007" right="0.70000000000000007" top="0.75" bottom="0.75" header="0.30000000000000004" footer="0.30000000000000004"/>
  <pageSetup paperSize="9" fitToWidth="0" fitToHeight="0"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1:K60"/>
  <sheetViews>
    <sheetView zoomScale="71" zoomScaleNormal="100" workbookViewId="0">
      <pane ySplit="6" topLeftCell="A7" activePane="bottomLeft" state="frozen"/>
      <selection activeCell="C3" sqref="C3"/>
      <selection pane="bottomLeft" activeCell="S66" sqref="S66"/>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8.42578125" style="115" customWidth="1"/>
    <col min="12" max="12" width="9.140625" style="115" customWidth="1"/>
    <col min="13" max="16384" width="9.140625" style="115"/>
  </cols>
  <sheetData>
    <row r="1" spans="2:11" s="8" customFormat="1" x14ac:dyDescent="0.25"/>
    <row r="2" spans="2:11" s="8" customFormat="1" ht="23.25" customHeight="1" x14ac:dyDescent="0.35">
      <c r="C2" s="284" t="s">
        <v>818</v>
      </c>
      <c r="D2" s="284"/>
      <c r="E2" s="284"/>
      <c r="F2" s="284"/>
      <c r="G2" s="284"/>
      <c r="H2" s="284"/>
      <c r="I2" s="225"/>
      <c r="J2" s="100"/>
      <c r="K2" s="100"/>
    </row>
    <row r="3" spans="2:11" s="8" customFormat="1" ht="19.5" customHeight="1" x14ac:dyDescent="0.35">
      <c r="C3" s="284"/>
      <c r="D3" s="284"/>
      <c r="E3" s="284"/>
      <c r="F3" s="284"/>
      <c r="G3" s="284"/>
      <c r="H3" s="284"/>
      <c r="I3" s="100"/>
      <c r="J3" s="100"/>
      <c r="K3" s="100"/>
    </row>
    <row r="4" spans="2:11" s="8" customFormat="1" ht="23.25" customHeight="1" x14ac:dyDescent="0.25">
      <c r="C4" s="284"/>
      <c r="D4" s="284"/>
      <c r="E4" s="284"/>
      <c r="F4" s="284"/>
      <c r="G4" s="284"/>
      <c r="H4" s="284"/>
    </row>
    <row r="5" spans="2:11" s="8" customFormat="1" x14ac:dyDescent="0.25"/>
    <row r="6" spans="2:11" s="8" customFormat="1" x14ac:dyDescent="0.25"/>
    <row r="7" spans="2:11" ht="15.75" thickBot="1" x14ac:dyDescent="0.3"/>
    <row r="8" spans="2:11" ht="18.75" thickBot="1" x14ac:dyDescent="0.3">
      <c r="B8" s="286" t="s">
        <v>2</v>
      </c>
      <c r="C8" s="309" t="s">
        <v>778</v>
      </c>
      <c r="D8" s="310"/>
      <c r="E8" s="310"/>
      <c r="F8" s="310"/>
      <c r="G8" s="310"/>
      <c r="H8" s="310"/>
      <c r="I8" s="310"/>
      <c r="J8" s="289"/>
    </row>
    <row r="9" spans="2:11" ht="61.5" customHeight="1" thickBot="1" x14ac:dyDescent="0.3">
      <c r="B9" s="294"/>
      <c r="C9" s="33" t="s">
        <v>808</v>
      </c>
      <c r="D9" s="33" t="s">
        <v>732</v>
      </c>
      <c r="E9" s="33" t="s">
        <v>733</v>
      </c>
      <c r="F9" s="33" t="s">
        <v>809</v>
      </c>
      <c r="G9" s="33" t="s">
        <v>810</v>
      </c>
      <c r="H9" s="33" t="s">
        <v>811</v>
      </c>
      <c r="I9" s="33" t="s">
        <v>812</v>
      </c>
      <c r="J9" s="33" t="s">
        <v>813</v>
      </c>
    </row>
    <row r="10" spans="2:11" x14ac:dyDescent="0.25">
      <c r="B10" s="240">
        <v>40</v>
      </c>
      <c r="C10" s="265">
        <v>0</v>
      </c>
      <c r="D10" s="265">
        <v>0</v>
      </c>
      <c r="E10" s="265">
        <v>0</v>
      </c>
      <c r="F10" s="265">
        <v>0</v>
      </c>
      <c r="G10" s="265">
        <v>0</v>
      </c>
      <c r="H10" s="265">
        <v>0</v>
      </c>
      <c r="I10" s="265">
        <v>0</v>
      </c>
      <c r="J10" s="266">
        <v>0</v>
      </c>
    </row>
    <row r="11" spans="2:11" ht="15.75" x14ac:dyDescent="0.25">
      <c r="B11" s="103">
        <v>41</v>
      </c>
      <c r="C11" s="229">
        <v>0</v>
      </c>
      <c r="D11" s="229">
        <v>0</v>
      </c>
      <c r="E11" s="229">
        <v>0</v>
      </c>
      <c r="F11" s="229">
        <v>0</v>
      </c>
      <c r="G11" s="229">
        <v>0</v>
      </c>
      <c r="H11" s="229">
        <v>0</v>
      </c>
      <c r="I11" s="229">
        <v>0</v>
      </c>
      <c r="J11" s="228">
        <v>0</v>
      </c>
    </row>
    <row r="12" spans="2:11" ht="15.75" x14ac:dyDescent="0.25">
      <c r="B12" s="103">
        <v>42</v>
      </c>
      <c r="C12" s="229">
        <v>0</v>
      </c>
      <c r="D12" s="229">
        <v>0</v>
      </c>
      <c r="E12" s="229">
        <v>0</v>
      </c>
      <c r="F12" s="229">
        <v>0</v>
      </c>
      <c r="G12" s="229">
        <v>0</v>
      </c>
      <c r="H12" s="229">
        <v>0</v>
      </c>
      <c r="I12" s="229">
        <v>0</v>
      </c>
      <c r="J12" s="228">
        <v>0</v>
      </c>
    </row>
    <row r="13" spans="2:11" ht="15.75" x14ac:dyDescent="0.25">
      <c r="B13" s="103">
        <v>43</v>
      </c>
      <c r="C13" s="229">
        <v>0</v>
      </c>
      <c r="D13" s="229">
        <v>0</v>
      </c>
      <c r="E13" s="229">
        <v>0</v>
      </c>
      <c r="F13" s="229">
        <v>0</v>
      </c>
      <c r="G13" s="229">
        <v>0</v>
      </c>
      <c r="H13" s="229">
        <v>0</v>
      </c>
      <c r="I13" s="229">
        <v>0</v>
      </c>
      <c r="J13" s="228">
        <v>0</v>
      </c>
    </row>
    <row r="14" spans="2:11" ht="15.75" x14ac:dyDescent="0.25">
      <c r="B14" s="103">
        <v>44</v>
      </c>
      <c r="C14" s="229">
        <v>0</v>
      </c>
      <c r="D14" s="229">
        <v>0</v>
      </c>
      <c r="E14" s="229">
        <v>2.3235037922859192E-2</v>
      </c>
      <c r="F14" s="229">
        <v>0</v>
      </c>
      <c r="G14" s="229">
        <v>0</v>
      </c>
      <c r="H14" s="229">
        <v>0</v>
      </c>
      <c r="I14" s="229">
        <v>0</v>
      </c>
      <c r="J14" s="228">
        <v>0</v>
      </c>
    </row>
    <row r="15" spans="2:11" ht="15.75" x14ac:dyDescent="0.25">
      <c r="B15" s="103">
        <v>45</v>
      </c>
      <c r="C15" s="229">
        <v>0</v>
      </c>
      <c r="D15" s="229">
        <v>0</v>
      </c>
      <c r="E15" s="229">
        <v>0</v>
      </c>
      <c r="F15" s="229">
        <v>0</v>
      </c>
      <c r="G15" s="229">
        <v>0</v>
      </c>
      <c r="H15" s="229">
        <v>0</v>
      </c>
      <c r="I15" s="229">
        <v>0</v>
      </c>
      <c r="J15" s="228">
        <v>0</v>
      </c>
    </row>
    <row r="16" spans="2:11" ht="15.75" x14ac:dyDescent="0.25">
      <c r="B16" s="103">
        <v>46</v>
      </c>
      <c r="C16" s="229">
        <v>0</v>
      </c>
      <c r="D16" s="229">
        <v>0</v>
      </c>
      <c r="E16" s="229">
        <v>0</v>
      </c>
      <c r="F16" s="229">
        <v>0</v>
      </c>
      <c r="G16" s="229">
        <v>0</v>
      </c>
      <c r="H16" s="229">
        <v>0</v>
      </c>
      <c r="I16" s="229">
        <v>0</v>
      </c>
      <c r="J16" s="228">
        <v>0</v>
      </c>
    </row>
    <row r="17" spans="2:10" ht="15.75" x14ac:dyDescent="0.25">
      <c r="B17" s="103">
        <v>47</v>
      </c>
      <c r="C17" s="229">
        <v>0.32200932502746582</v>
      </c>
      <c r="D17" s="229">
        <v>7.7832460403442383E-2</v>
      </c>
      <c r="E17" s="229">
        <v>0</v>
      </c>
      <c r="F17" s="229">
        <v>0</v>
      </c>
      <c r="G17" s="229">
        <v>0</v>
      </c>
      <c r="H17" s="229">
        <v>0</v>
      </c>
      <c r="I17" s="229">
        <v>0.17672933638095856</v>
      </c>
      <c r="J17" s="228">
        <v>0</v>
      </c>
    </row>
    <row r="18" spans="2:10" ht="15.75" x14ac:dyDescent="0.25">
      <c r="B18" s="103">
        <v>48</v>
      </c>
      <c r="C18" s="229">
        <v>0.12993510067462921</v>
      </c>
      <c r="D18" s="229">
        <v>0</v>
      </c>
      <c r="E18" s="229">
        <v>0</v>
      </c>
      <c r="F18" s="229">
        <v>0</v>
      </c>
      <c r="G18" s="229">
        <v>0</v>
      </c>
      <c r="H18" s="229">
        <v>0</v>
      </c>
      <c r="I18" s="229">
        <v>0</v>
      </c>
      <c r="J18" s="228">
        <v>0</v>
      </c>
    </row>
    <row r="19" spans="2:10" ht="15.75" x14ac:dyDescent="0.25">
      <c r="B19" s="103">
        <v>49</v>
      </c>
      <c r="C19" s="229">
        <v>0</v>
      </c>
      <c r="D19" s="229">
        <v>0</v>
      </c>
      <c r="E19" s="229">
        <v>0</v>
      </c>
      <c r="F19" s="229">
        <v>0</v>
      </c>
      <c r="G19" s="229">
        <v>0</v>
      </c>
      <c r="H19" s="229">
        <v>0</v>
      </c>
      <c r="I19" s="229">
        <v>0</v>
      </c>
      <c r="J19" s="228">
        <v>0</v>
      </c>
    </row>
    <row r="20" spans="2:10" ht="15.75" x14ac:dyDescent="0.25">
      <c r="B20" s="103">
        <v>50</v>
      </c>
      <c r="C20" s="229">
        <v>0</v>
      </c>
      <c r="D20" s="229">
        <v>0</v>
      </c>
      <c r="E20" s="229">
        <v>0</v>
      </c>
      <c r="F20" s="229">
        <v>0</v>
      </c>
      <c r="G20" s="229">
        <v>0</v>
      </c>
      <c r="H20" s="229">
        <v>0</v>
      </c>
      <c r="I20" s="229">
        <v>0</v>
      </c>
      <c r="J20" s="228">
        <v>0</v>
      </c>
    </row>
    <row r="21" spans="2:10" ht="15.75" x14ac:dyDescent="0.25">
      <c r="B21" s="103">
        <v>51</v>
      </c>
      <c r="C21" s="229">
        <v>0.41058769822120667</v>
      </c>
      <c r="D21" s="229">
        <v>0</v>
      </c>
      <c r="E21" s="229">
        <v>0</v>
      </c>
      <c r="F21" s="229">
        <v>0</v>
      </c>
      <c r="G21" s="229">
        <v>0</v>
      </c>
      <c r="H21" s="229">
        <v>0</v>
      </c>
      <c r="I21" s="229">
        <v>0</v>
      </c>
      <c r="J21" s="228">
        <v>0.38264915347099304</v>
      </c>
    </row>
    <row r="22" spans="2:10" ht="15.75" x14ac:dyDescent="0.25">
      <c r="B22" s="103">
        <v>52</v>
      </c>
      <c r="C22" s="229">
        <v>0.14887510240077972</v>
      </c>
      <c r="D22" s="229">
        <v>0</v>
      </c>
      <c r="E22" s="229">
        <v>0</v>
      </c>
      <c r="F22" s="229">
        <v>0</v>
      </c>
      <c r="G22" s="229">
        <v>0</v>
      </c>
      <c r="H22" s="229">
        <v>0</v>
      </c>
      <c r="I22" s="229">
        <v>0</v>
      </c>
      <c r="J22" s="228">
        <v>0</v>
      </c>
    </row>
    <row r="23" spans="2:10" ht="15.75" x14ac:dyDescent="0.25">
      <c r="B23" s="103">
        <v>53</v>
      </c>
      <c r="C23" s="229">
        <v>0</v>
      </c>
      <c r="D23" s="229">
        <v>0</v>
      </c>
      <c r="E23" s="229">
        <v>0</v>
      </c>
      <c r="F23" s="229">
        <v>0</v>
      </c>
      <c r="G23" s="229">
        <v>0</v>
      </c>
      <c r="H23" s="229">
        <v>0</v>
      </c>
      <c r="I23" s="229">
        <v>0</v>
      </c>
      <c r="J23" s="228">
        <v>0</v>
      </c>
    </row>
    <row r="24" spans="2:10" ht="15.75" x14ac:dyDescent="0.25">
      <c r="B24" s="103">
        <v>1</v>
      </c>
      <c r="C24" s="229">
        <v>0</v>
      </c>
      <c r="D24" s="229">
        <v>0</v>
      </c>
      <c r="E24" s="229">
        <v>0</v>
      </c>
      <c r="F24" s="229">
        <v>0</v>
      </c>
      <c r="G24" s="229">
        <v>0</v>
      </c>
      <c r="H24" s="229">
        <v>0</v>
      </c>
      <c r="I24" s="229">
        <v>0</v>
      </c>
      <c r="J24" s="228">
        <v>0</v>
      </c>
    </row>
    <row r="25" spans="2:10" ht="15.75" x14ac:dyDescent="0.25">
      <c r="B25" s="103">
        <v>2</v>
      </c>
      <c r="C25" s="229">
        <v>0</v>
      </c>
      <c r="D25" s="229">
        <v>0</v>
      </c>
      <c r="E25" s="229">
        <v>2.2898433730006218E-2</v>
      </c>
      <c r="F25" s="229">
        <v>0</v>
      </c>
      <c r="G25" s="229">
        <v>0</v>
      </c>
      <c r="H25" s="229">
        <v>0</v>
      </c>
      <c r="I25" s="229">
        <v>0</v>
      </c>
      <c r="J25" s="228">
        <v>0</v>
      </c>
    </row>
    <row r="26" spans="2:10" ht="15.75" x14ac:dyDescent="0.25">
      <c r="B26" s="103">
        <v>3</v>
      </c>
      <c r="C26" s="229">
        <v>0</v>
      </c>
      <c r="D26" s="229">
        <v>0</v>
      </c>
      <c r="E26" s="229">
        <v>0</v>
      </c>
      <c r="F26" s="229">
        <v>0</v>
      </c>
      <c r="G26" s="229">
        <v>0</v>
      </c>
      <c r="H26" s="229">
        <v>0</v>
      </c>
      <c r="I26" s="229">
        <v>0</v>
      </c>
      <c r="J26" s="228">
        <v>0</v>
      </c>
    </row>
    <row r="27" spans="2:10" ht="15.75" x14ac:dyDescent="0.25">
      <c r="B27" s="103">
        <v>4</v>
      </c>
      <c r="C27" s="229">
        <v>0</v>
      </c>
      <c r="D27" s="229">
        <v>0</v>
      </c>
      <c r="E27" s="229">
        <v>0</v>
      </c>
      <c r="F27" s="229">
        <v>0</v>
      </c>
      <c r="G27" s="229">
        <v>0</v>
      </c>
      <c r="H27" s="229">
        <v>0</v>
      </c>
      <c r="I27" s="229">
        <v>0</v>
      </c>
      <c r="J27" s="228">
        <v>0</v>
      </c>
    </row>
    <row r="28" spans="2:10" ht="15.75" x14ac:dyDescent="0.25">
      <c r="B28" s="103">
        <v>5</v>
      </c>
      <c r="C28" s="229">
        <v>0</v>
      </c>
      <c r="D28" s="229">
        <v>0</v>
      </c>
      <c r="E28" s="229">
        <v>0</v>
      </c>
      <c r="F28" s="229">
        <v>0</v>
      </c>
      <c r="G28" s="229">
        <v>0</v>
      </c>
      <c r="H28" s="229">
        <v>0</v>
      </c>
      <c r="I28" s="229">
        <v>0</v>
      </c>
      <c r="J28" s="228">
        <v>0</v>
      </c>
    </row>
    <row r="29" spans="2:10" ht="15.75" x14ac:dyDescent="0.25">
      <c r="B29" s="103">
        <v>6</v>
      </c>
      <c r="C29" s="229">
        <v>0</v>
      </c>
      <c r="D29" s="229">
        <v>0</v>
      </c>
      <c r="E29" s="229">
        <v>2.8226818889379501E-2</v>
      </c>
      <c r="F29" s="229">
        <v>0</v>
      </c>
      <c r="G29" s="229">
        <v>9.1438435018062592E-2</v>
      </c>
      <c r="H29" s="229">
        <v>0.21616901457309723</v>
      </c>
      <c r="I29" s="229">
        <v>0</v>
      </c>
      <c r="J29" s="228">
        <v>0</v>
      </c>
    </row>
    <row r="30" spans="2:10" ht="15.75" x14ac:dyDescent="0.25">
      <c r="B30" s="103">
        <v>7</v>
      </c>
      <c r="C30" s="229">
        <v>0</v>
      </c>
      <c r="D30" s="229">
        <v>0</v>
      </c>
      <c r="E30" s="229">
        <v>0</v>
      </c>
      <c r="F30" s="229">
        <v>0</v>
      </c>
      <c r="G30" s="229">
        <v>0</v>
      </c>
      <c r="H30" s="229">
        <v>0</v>
      </c>
      <c r="I30" s="229">
        <v>0</v>
      </c>
      <c r="J30" s="228">
        <v>0</v>
      </c>
    </row>
    <row r="31" spans="2:10" ht="15.75" x14ac:dyDescent="0.25">
      <c r="B31" s="103">
        <v>8</v>
      </c>
      <c r="C31" s="229">
        <v>0.15032778680324554</v>
      </c>
      <c r="D31" s="229">
        <v>0</v>
      </c>
      <c r="E31" s="229">
        <v>0</v>
      </c>
      <c r="F31" s="229">
        <v>0</v>
      </c>
      <c r="G31" s="229">
        <v>8.2107938826084137E-2</v>
      </c>
      <c r="H31" s="229">
        <v>0</v>
      </c>
      <c r="I31" s="229">
        <v>0</v>
      </c>
      <c r="J31" s="228">
        <v>0</v>
      </c>
    </row>
    <row r="32" spans="2:10" ht="15.75" x14ac:dyDescent="0.25">
      <c r="B32" s="103">
        <v>9</v>
      </c>
      <c r="C32" s="229">
        <v>0</v>
      </c>
      <c r="D32" s="229">
        <v>0</v>
      </c>
      <c r="E32" s="229">
        <v>0</v>
      </c>
      <c r="F32" s="229">
        <v>6.4983636140823364E-2</v>
      </c>
      <c r="G32" s="229">
        <v>0</v>
      </c>
      <c r="H32" s="229">
        <v>0</v>
      </c>
      <c r="I32" s="229">
        <v>0</v>
      </c>
      <c r="J32" s="228">
        <v>0</v>
      </c>
    </row>
    <row r="33" spans="2:10" ht="15.75" x14ac:dyDescent="0.25">
      <c r="B33" s="103">
        <v>10</v>
      </c>
      <c r="C33" s="229">
        <v>0</v>
      </c>
      <c r="D33" s="229">
        <v>0</v>
      </c>
      <c r="E33" s="229">
        <v>0</v>
      </c>
      <c r="F33" s="229">
        <v>0</v>
      </c>
      <c r="G33" s="229">
        <v>0</v>
      </c>
      <c r="H33" s="229">
        <v>0</v>
      </c>
      <c r="I33" s="229">
        <v>0</v>
      </c>
      <c r="J33" s="228">
        <v>0</v>
      </c>
    </row>
    <row r="34" spans="2:10" ht="15.75" x14ac:dyDescent="0.25">
      <c r="B34" s="103">
        <v>11</v>
      </c>
      <c r="C34" s="229">
        <v>0</v>
      </c>
      <c r="D34" s="229">
        <v>0</v>
      </c>
      <c r="E34" s="229">
        <v>0</v>
      </c>
      <c r="F34" s="229">
        <v>7.2339065372943878E-2</v>
      </c>
      <c r="G34" s="229">
        <v>0</v>
      </c>
      <c r="H34" s="229">
        <v>0</v>
      </c>
      <c r="I34" s="229">
        <v>0.1720006912946701</v>
      </c>
      <c r="J34" s="228">
        <v>0</v>
      </c>
    </row>
    <row r="35" spans="2:10" ht="15.75" x14ac:dyDescent="0.25">
      <c r="B35" s="103">
        <v>12</v>
      </c>
      <c r="C35" s="229">
        <v>0.30671599507331848</v>
      </c>
      <c r="D35" s="229">
        <v>0</v>
      </c>
      <c r="E35" s="229">
        <v>0</v>
      </c>
      <c r="F35" s="229">
        <v>0</v>
      </c>
      <c r="G35" s="229">
        <v>0</v>
      </c>
      <c r="H35" s="229">
        <v>0</v>
      </c>
      <c r="I35" s="229">
        <v>0</v>
      </c>
      <c r="J35" s="228">
        <v>0</v>
      </c>
    </row>
    <row r="36" spans="2:10" ht="15.75" x14ac:dyDescent="0.25">
      <c r="B36" s="103">
        <v>13</v>
      </c>
      <c r="C36" s="229">
        <v>0.14034910500049591</v>
      </c>
      <c r="D36" s="229">
        <v>0</v>
      </c>
      <c r="E36" s="229">
        <v>2.3244872689247131E-2</v>
      </c>
      <c r="F36" s="229">
        <v>6.6849656403064728E-2</v>
      </c>
      <c r="G36" s="229">
        <v>0</v>
      </c>
      <c r="H36" s="229">
        <v>0</v>
      </c>
      <c r="I36" s="229">
        <v>0</v>
      </c>
      <c r="J36" s="228">
        <v>0</v>
      </c>
    </row>
    <row r="37" spans="2:10" ht="15.75" x14ac:dyDescent="0.25">
      <c r="B37" s="103">
        <v>14</v>
      </c>
      <c r="C37" s="229">
        <v>0</v>
      </c>
      <c r="D37" s="229">
        <v>0</v>
      </c>
      <c r="E37" s="229">
        <v>0</v>
      </c>
      <c r="F37" s="229">
        <v>0</v>
      </c>
      <c r="G37" s="229">
        <v>0</v>
      </c>
      <c r="H37" s="229">
        <v>0</v>
      </c>
      <c r="I37" s="229">
        <v>0</v>
      </c>
      <c r="J37" s="228">
        <v>0.42036411166191101</v>
      </c>
    </row>
    <row r="38" spans="2:10" ht="15.75" x14ac:dyDescent="0.25">
      <c r="B38" s="103">
        <v>15</v>
      </c>
      <c r="C38" s="229">
        <v>0.28648945689201355</v>
      </c>
      <c r="D38" s="229">
        <v>0</v>
      </c>
      <c r="E38" s="229">
        <v>0</v>
      </c>
      <c r="F38" s="229">
        <v>0</v>
      </c>
      <c r="G38" s="229">
        <v>0</v>
      </c>
      <c r="H38" s="229">
        <v>9.6470437943935394E-2</v>
      </c>
      <c r="I38" s="229">
        <v>0.16650931537151337</v>
      </c>
      <c r="J38" s="228">
        <v>0</v>
      </c>
    </row>
    <row r="39" spans="2:10" ht="15.75" x14ac:dyDescent="0.25">
      <c r="B39" s="103">
        <v>16</v>
      </c>
      <c r="C39" s="229">
        <v>0.14243370294570923</v>
      </c>
      <c r="D39" s="229">
        <v>0</v>
      </c>
      <c r="E39" s="229">
        <v>0</v>
      </c>
      <c r="F39" s="229">
        <v>0</v>
      </c>
      <c r="G39" s="229">
        <v>0</v>
      </c>
      <c r="H39" s="229">
        <v>0</v>
      </c>
      <c r="I39" s="229">
        <v>0</v>
      </c>
      <c r="J39" s="228">
        <v>0</v>
      </c>
    </row>
    <row r="40" spans="2:10" ht="15.75" x14ac:dyDescent="0.25">
      <c r="B40" s="103">
        <v>17</v>
      </c>
      <c r="C40" s="229">
        <v>0.28533926606178284</v>
      </c>
      <c r="D40" s="229">
        <v>0</v>
      </c>
      <c r="E40" s="229">
        <v>0</v>
      </c>
      <c r="F40" s="229">
        <v>0</v>
      </c>
      <c r="G40" s="229">
        <v>0</v>
      </c>
      <c r="H40" s="229">
        <v>0</v>
      </c>
      <c r="I40" s="229">
        <v>0</v>
      </c>
      <c r="J40" s="228">
        <v>0</v>
      </c>
    </row>
    <row r="41" spans="2:10" ht="15.75" x14ac:dyDescent="0.25">
      <c r="B41" s="103">
        <v>18</v>
      </c>
      <c r="C41" s="229">
        <v>0.16645555198192596</v>
      </c>
      <c r="D41" s="229">
        <v>8.2286104559898376E-2</v>
      </c>
      <c r="E41" s="229">
        <v>0</v>
      </c>
      <c r="F41" s="229">
        <v>0</v>
      </c>
      <c r="G41" s="229">
        <v>0</v>
      </c>
      <c r="H41" s="229">
        <v>0.11435969173908234</v>
      </c>
      <c r="I41" s="229">
        <v>0</v>
      </c>
      <c r="J41" s="228">
        <v>0</v>
      </c>
    </row>
    <row r="42" spans="2:10" ht="15.75" x14ac:dyDescent="0.25">
      <c r="B42" s="103">
        <v>19</v>
      </c>
      <c r="C42" s="229">
        <v>0.2725486159324646</v>
      </c>
      <c r="D42" s="229">
        <v>0</v>
      </c>
      <c r="E42" s="229">
        <v>0</v>
      </c>
      <c r="F42" s="229">
        <v>0</v>
      </c>
      <c r="G42" s="229">
        <v>0</v>
      </c>
      <c r="H42" s="229">
        <v>0</v>
      </c>
      <c r="I42" s="229">
        <v>0</v>
      </c>
      <c r="J42" s="228">
        <v>0</v>
      </c>
    </row>
    <row r="43" spans="2:10" ht="15.75" x14ac:dyDescent="0.25">
      <c r="B43" s="103">
        <v>20</v>
      </c>
      <c r="C43" s="229">
        <v>1.0479530096054077</v>
      </c>
      <c r="D43" s="229">
        <v>0</v>
      </c>
      <c r="E43" s="229">
        <v>0</v>
      </c>
      <c r="F43" s="229">
        <v>0</v>
      </c>
      <c r="G43" s="229">
        <v>0</v>
      </c>
      <c r="H43" s="229">
        <v>0</v>
      </c>
      <c r="I43" s="229">
        <v>0</v>
      </c>
      <c r="J43" s="228">
        <v>0</v>
      </c>
    </row>
    <row r="44" spans="2:10" ht="15.75" x14ac:dyDescent="0.25">
      <c r="B44" s="103">
        <v>21</v>
      </c>
      <c r="C44" s="229">
        <v>3.0984501838684082</v>
      </c>
      <c r="D44" s="229">
        <v>0</v>
      </c>
      <c r="E44" s="229">
        <v>2.6743760332465172E-2</v>
      </c>
      <c r="F44" s="229">
        <v>0</v>
      </c>
      <c r="G44" s="229">
        <v>0</v>
      </c>
      <c r="H44" s="229">
        <v>0</v>
      </c>
      <c r="I44" s="229">
        <v>0</v>
      </c>
      <c r="J44" s="228">
        <v>0</v>
      </c>
    </row>
    <row r="45" spans="2:10" ht="15.75" x14ac:dyDescent="0.25">
      <c r="B45" s="103">
        <v>22</v>
      </c>
      <c r="C45" s="229">
        <v>3.1346144676208496</v>
      </c>
      <c r="D45" s="229">
        <v>0.28431302309036255</v>
      </c>
      <c r="E45" s="229">
        <v>8.0070570111274719E-2</v>
      </c>
      <c r="F45" s="229">
        <v>0</v>
      </c>
      <c r="G45" s="229">
        <v>0</v>
      </c>
      <c r="H45" s="229">
        <v>0</v>
      </c>
      <c r="I45" s="229">
        <v>0.36157670617103577</v>
      </c>
      <c r="J45" s="228">
        <v>0</v>
      </c>
    </row>
    <row r="46" spans="2:10" ht="15.75" x14ac:dyDescent="0.25">
      <c r="B46" s="103">
        <v>23</v>
      </c>
      <c r="C46" s="229">
        <v>3.8619730472564697</v>
      </c>
      <c r="D46" s="229">
        <v>7.3090545833110809E-2</v>
      </c>
      <c r="E46" s="229">
        <v>8.2321807742118835E-2</v>
      </c>
      <c r="F46" s="229">
        <v>0</v>
      </c>
      <c r="G46" s="229">
        <v>0</v>
      </c>
      <c r="H46" s="229">
        <v>0</v>
      </c>
      <c r="I46" s="229">
        <v>0</v>
      </c>
      <c r="J46" s="228">
        <v>0</v>
      </c>
    </row>
    <row r="47" spans="2:10" ht="15.75" x14ac:dyDescent="0.25">
      <c r="B47" s="103">
        <v>24</v>
      </c>
      <c r="C47" s="229">
        <v>7.4018173217773438</v>
      </c>
      <c r="D47" s="229">
        <v>0.1515612006187439</v>
      </c>
      <c r="E47" s="229">
        <v>2.7535723522305489E-2</v>
      </c>
      <c r="F47" s="229">
        <v>0</v>
      </c>
      <c r="G47" s="229">
        <v>0</v>
      </c>
      <c r="H47" s="229">
        <v>0</v>
      </c>
      <c r="I47" s="229">
        <v>0.40764081478118896</v>
      </c>
      <c r="J47" s="228">
        <v>0</v>
      </c>
    </row>
    <row r="48" spans="2:10" ht="15.75" x14ac:dyDescent="0.25">
      <c r="B48" s="103">
        <v>25</v>
      </c>
      <c r="C48" s="229">
        <v>8.9823322296142578</v>
      </c>
      <c r="D48" s="229">
        <v>0.14665025472640991</v>
      </c>
      <c r="E48" s="229">
        <v>2.6484319940209389E-2</v>
      </c>
      <c r="F48" s="229">
        <v>0</v>
      </c>
      <c r="G48" s="229">
        <v>0</v>
      </c>
      <c r="H48" s="229">
        <v>0.11280316114425659</v>
      </c>
      <c r="I48" s="229">
        <v>0</v>
      </c>
      <c r="J48" s="228">
        <v>0</v>
      </c>
    </row>
    <row r="49" spans="2:10" ht="15.75" x14ac:dyDescent="0.25">
      <c r="B49" s="103">
        <v>26</v>
      </c>
      <c r="C49" s="229">
        <v>11.9530029296875</v>
      </c>
      <c r="D49" s="229">
        <v>7.9402893781661987E-2</v>
      </c>
      <c r="E49" s="229">
        <v>8.716881275177002E-2</v>
      </c>
      <c r="F49" s="229">
        <v>8.7669543921947479E-2</v>
      </c>
      <c r="G49" s="229">
        <v>0.20284901559352875</v>
      </c>
      <c r="H49" s="229">
        <v>0</v>
      </c>
      <c r="I49" s="229">
        <v>0.42832881212234497</v>
      </c>
      <c r="J49" s="228">
        <v>0</v>
      </c>
    </row>
    <row r="50" spans="2:10" ht="15.75" x14ac:dyDescent="0.25">
      <c r="B50" s="103">
        <v>27</v>
      </c>
      <c r="C50" s="229">
        <v>20.359163284301758</v>
      </c>
      <c r="D50" s="229">
        <v>0.86234825849533081</v>
      </c>
      <c r="E50" s="229">
        <v>0.19061729311943054</v>
      </c>
      <c r="F50" s="229">
        <v>7.0062354207038879E-2</v>
      </c>
      <c r="G50" s="229">
        <v>8.1296913325786591E-2</v>
      </c>
      <c r="H50" s="229">
        <v>0</v>
      </c>
      <c r="I50" s="229">
        <v>0</v>
      </c>
      <c r="J50" s="228">
        <v>0</v>
      </c>
    </row>
    <row r="51" spans="2:10" ht="15.75" x14ac:dyDescent="0.25">
      <c r="B51" s="103">
        <v>28</v>
      </c>
      <c r="C51" s="229">
        <v>19.723613739013672</v>
      </c>
      <c r="D51" s="229">
        <v>0.73985892534255981</v>
      </c>
      <c r="E51" s="229">
        <v>0.17043706774711609</v>
      </c>
      <c r="F51" s="229">
        <v>8.3410210907459259E-2</v>
      </c>
      <c r="G51" s="229">
        <v>0</v>
      </c>
      <c r="H51" s="229">
        <v>0.23698227107524872</v>
      </c>
      <c r="I51" s="229">
        <v>0</v>
      </c>
      <c r="J51" s="228">
        <v>0</v>
      </c>
    </row>
    <row r="52" spans="2:10" ht="15.75" x14ac:dyDescent="0.25">
      <c r="B52" s="103">
        <v>29</v>
      </c>
      <c r="C52" s="229">
        <v>28.205101013183594</v>
      </c>
      <c r="D52" s="229">
        <v>1.0660362243652344</v>
      </c>
      <c r="E52" s="229">
        <v>0.44361868500709534</v>
      </c>
      <c r="F52" s="229">
        <v>0.15607284009456635</v>
      </c>
      <c r="G52" s="229">
        <v>0.18236909806728363</v>
      </c>
      <c r="H52" s="229">
        <v>0.22416423261165619</v>
      </c>
      <c r="I52" s="229">
        <v>0.19306062161922455</v>
      </c>
      <c r="J52" s="228">
        <v>0.95017296075820923</v>
      </c>
    </row>
    <row r="53" spans="2:10" ht="15.75" x14ac:dyDescent="0.25">
      <c r="B53" s="103">
        <v>30</v>
      </c>
      <c r="C53" s="229">
        <v>28.895105361938477</v>
      </c>
      <c r="D53" s="229">
        <v>1.0269428491592407</v>
      </c>
      <c r="E53" s="229">
        <v>0.26971995830535889</v>
      </c>
      <c r="F53" s="229">
        <v>0.24304762482643127</v>
      </c>
      <c r="G53" s="229">
        <v>0.18928925693035126</v>
      </c>
      <c r="H53" s="229">
        <v>0.35140079259872437</v>
      </c>
      <c r="I53" s="229">
        <v>0.40348204970359802</v>
      </c>
      <c r="J53" s="228">
        <v>0</v>
      </c>
    </row>
    <row r="54" spans="2:10" ht="15.75" x14ac:dyDescent="0.25">
      <c r="B54" s="103">
        <v>31</v>
      </c>
      <c r="C54" s="229">
        <v>31.998285293579102</v>
      </c>
      <c r="D54" s="229">
        <v>0.7740442156791687</v>
      </c>
      <c r="E54" s="229">
        <v>0.37528014183044434</v>
      </c>
      <c r="F54" s="229">
        <v>0.14962299168109894</v>
      </c>
      <c r="G54" s="229">
        <v>0.17607401311397552</v>
      </c>
      <c r="H54" s="229">
        <v>0.3247624933719635</v>
      </c>
      <c r="I54" s="229">
        <v>0.37188684940338135</v>
      </c>
      <c r="J54" s="228">
        <v>0</v>
      </c>
    </row>
    <row r="55" spans="2:10" ht="15.75" x14ac:dyDescent="0.25">
      <c r="B55" s="103">
        <v>32</v>
      </c>
      <c r="C55" s="229">
        <v>31.494136810302734</v>
      </c>
      <c r="D55" s="229">
        <v>0.47924000024795532</v>
      </c>
      <c r="E55" s="229">
        <v>0.29669195413589478</v>
      </c>
      <c r="F55" s="229">
        <v>0.24304762482643127</v>
      </c>
      <c r="G55" s="229">
        <v>9.4644628465175629E-2</v>
      </c>
      <c r="H55" s="229">
        <v>0.23426720499992371</v>
      </c>
      <c r="I55" s="229">
        <v>0.60522305965423584</v>
      </c>
      <c r="J55" s="228">
        <v>0.49966022372245789</v>
      </c>
    </row>
    <row r="56" spans="2:10" ht="15.75" x14ac:dyDescent="0.25">
      <c r="B56" s="103">
        <v>33</v>
      </c>
      <c r="C56" s="229">
        <v>17.2305908203125</v>
      </c>
      <c r="D56" s="229">
        <v>0.27253043651580811</v>
      </c>
      <c r="E56" s="229">
        <v>0.18783308565616608</v>
      </c>
      <c r="F56" s="229">
        <v>0.16045273840427399</v>
      </c>
      <c r="G56" s="229">
        <v>0.18881319463253021</v>
      </c>
      <c r="H56" s="229">
        <v>0.23287171125411987</v>
      </c>
      <c r="I56" s="229">
        <v>0.59847390651702881</v>
      </c>
      <c r="J56" s="228">
        <v>0</v>
      </c>
    </row>
    <row r="57" spans="2:10" ht="15.75" x14ac:dyDescent="0.25">
      <c r="B57" s="103">
        <v>34</v>
      </c>
      <c r="C57" s="229">
        <v>24.543186187744141</v>
      </c>
      <c r="D57" s="229">
        <v>0.32894152402877808</v>
      </c>
      <c r="E57" s="229">
        <v>0.26164305210113525</v>
      </c>
      <c r="F57" s="229">
        <v>7.6967895030975342E-2</v>
      </c>
      <c r="G57" s="229">
        <v>0.44932106137275696</v>
      </c>
      <c r="H57" s="229">
        <v>0.3312150239944458</v>
      </c>
      <c r="I57" s="229">
        <v>0.94994908571243286</v>
      </c>
      <c r="J57" s="228">
        <v>0.93457072973251343</v>
      </c>
    </row>
    <row r="58" spans="2:10" ht="15.75" x14ac:dyDescent="0.25">
      <c r="B58" s="103">
        <v>35</v>
      </c>
      <c r="C58" s="229">
        <v>26.145383834838867</v>
      </c>
      <c r="D58" s="229">
        <v>0.67272251844406128</v>
      </c>
      <c r="E58" s="229">
        <v>0.15903371572494507</v>
      </c>
      <c r="F58" s="229">
        <v>0.23943512141704559</v>
      </c>
      <c r="G58" s="229">
        <v>0.18615023791790009</v>
      </c>
      <c r="H58" s="229">
        <v>0.11545410752296448</v>
      </c>
      <c r="I58" s="229">
        <v>0.19942884147167206</v>
      </c>
      <c r="J58" s="228">
        <v>0.49008315801620483</v>
      </c>
    </row>
    <row r="59" spans="2:10" ht="15.75" x14ac:dyDescent="0.25">
      <c r="B59" s="103">
        <v>36</v>
      </c>
      <c r="C59" s="229">
        <v>22.932624816894531</v>
      </c>
      <c r="D59" s="229">
        <v>0.41077715158462524</v>
      </c>
      <c r="E59" s="229">
        <v>0.2157759815454483</v>
      </c>
      <c r="F59" s="229">
        <v>0.16203175485134125</v>
      </c>
      <c r="G59" s="229">
        <v>0</v>
      </c>
      <c r="H59" s="229">
        <v>0.23426720499992371</v>
      </c>
      <c r="I59" s="229">
        <v>0.40348204970359802</v>
      </c>
      <c r="J59" s="228">
        <v>0.49966022372245789</v>
      </c>
    </row>
    <row r="60" spans="2:10" ht="16.5" thickBot="1" x14ac:dyDescent="0.3">
      <c r="B60" s="45">
        <v>37</v>
      </c>
      <c r="C60" s="227">
        <v>14.052973747253418</v>
      </c>
      <c r="D60" s="227">
        <v>0.59768474102020264</v>
      </c>
      <c r="E60" s="227">
        <v>0.17647185921669006</v>
      </c>
      <c r="F60" s="227">
        <v>0</v>
      </c>
      <c r="G60" s="227">
        <v>0.1261751651763916</v>
      </c>
      <c r="H60" s="227">
        <v>0.16037978231906891</v>
      </c>
      <c r="I60" s="227">
        <v>0</v>
      </c>
      <c r="J60" s="226">
        <v>0.67946785688400269</v>
      </c>
    </row>
  </sheetData>
  <mergeCells count="3">
    <mergeCell ref="B8:B9"/>
    <mergeCell ref="C8:J8"/>
    <mergeCell ref="C2:H4"/>
  </mergeCells>
  <pageMargins left="0.70000000000000007" right="0.70000000000000007" top="0.75" bottom="0.75" header="0.30000000000000004" footer="0.30000000000000004"/>
  <pageSetup paperSize="9" fitToWidth="0" fitToHeight="0"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1:J61"/>
  <sheetViews>
    <sheetView zoomScaleNormal="100" workbookViewId="0">
      <selection activeCell="C3" sqref="C3"/>
    </sheetView>
  </sheetViews>
  <sheetFormatPr defaultColWidth="9.140625" defaultRowHeight="15" x14ac:dyDescent="0.25"/>
  <cols>
    <col min="1" max="1" width="15.5703125" style="89" customWidth="1"/>
    <col min="2" max="2" width="20.5703125" style="89" customWidth="1"/>
    <col min="3" max="3" width="23" style="89" customWidth="1"/>
    <col min="4" max="5" width="23.5703125" style="89" customWidth="1"/>
    <col min="6" max="10" width="18.42578125" style="89" customWidth="1"/>
    <col min="11" max="11" width="9.140625" style="89" customWidth="1"/>
    <col min="12" max="16384" width="9.140625" style="89"/>
  </cols>
  <sheetData>
    <row r="1" spans="2:10" s="8" customFormat="1" x14ac:dyDescent="0.25"/>
    <row r="2" spans="2:10" s="8" customFormat="1" ht="23.25" x14ac:dyDescent="0.35">
      <c r="C2" s="308" t="s">
        <v>790</v>
      </c>
      <c r="D2" s="308"/>
      <c r="E2" s="308"/>
      <c r="F2" s="308"/>
      <c r="G2" s="308"/>
      <c r="H2" s="87"/>
      <c r="I2" s="87"/>
      <c r="J2" s="87"/>
    </row>
    <row r="3" spans="2:10" s="8" customFormat="1" ht="23.25" x14ac:dyDescent="0.35">
      <c r="C3" s="100" t="s">
        <v>397</v>
      </c>
      <c r="D3" s="90"/>
      <c r="E3" s="90"/>
      <c r="F3" s="90"/>
      <c r="G3" s="90"/>
      <c r="H3" s="87"/>
      <c r="I3" s="87"/>
      <c r="J3" s="87"/>
    </row>
    <row r="4" spans="2:10" s="8" customFormat="1" x14ac:dyDescent="0.25"/>
    <row r="5" spans="2:10" s="8" customFormat="1" x14ac:dyDescent="0.25"/>
    <row r="6" spans="2:10" s="8" customFormat="1" x14ac:dyDescent="0.25"/>
    <row r="7" spans="2:10" ht="15.75" thickBot="1" x14ac:dyDescent="0.3"/>
    <row r="8" spans="2:10" ht="36.75" thickBot="1" x14ac:dyDescent="0.3">
      <c r="B8" s="33" t="s">
        <v>398</v>
      </c>
      <c r="C8" s="33" t="s">
        <v>408</v>
      </c>
      <c r="D8" s="33" t="s">
        <v>409</v>
      </c>
    </row>
    <row r="9" spans="2:10" ht="15.6" customHeight="1" x14ac:dyDescent="0.25">
      <c r="B9" s="16">
        <v>38</v>
      </c>
      <c r="C9" s="16">
        <v>145</v>
      </c>
      <c r="D9" s="16">
        <v>179</v>
      </c>
    </row>
    <row r="10" spans="2:10" ht="15.6" customHeight="1" x14ac:dyDescent="0.25">
      <c r="B10" s="16">
        <v>39</v>
      </c>
      <c r="C10" s="42">
        <v>249</v>
      </c>
      <c r="D10" s="42">
        <v>280</v>
      </c>
    </row>
    <row r="11" spans="2:10" ht="15.6" customHeight="1" x14ac:dyDescent="0.25">
      <c r="B11" s="16">
        <v>40</v>
      </c>
      <c r="C11" s="42">
        <v>366</v>
      </c>
      <c r="D11" s="42">
        <v>391</v>
      </c>
    </row>
    <row r="12" spans="2:10" ht="15.6" customHeight="1" x14ac:dyDescent="0.25">
      <c r="B12" s="16">
        <v>41</v>
      </c>
      <c r="C12" s="42">
        <v>538</v>
      </c>
      <c r="D12" s="42">
        <v>580</v>
      </c>
    </row>
    <row r="13" spans="2:10" ht="15.6" customHeight="1" x14ac:dyDescent="0.25">
      <c r="B13" s="16">
        <v>42</v>
      </c>
      <c r="C13" s="42">
        <v>811</v>
      </c>
      <c r="D13" s="42">
        <v>849</v>
      </c>
    </row>
    <row r="14" spans="2:10" ht="15.6" customHeight="1" x14ac:dyDescent="0.25">
      <c r="B14" s="16">
        <v>43</v>
      </c>
      <c r="C14" s="42">
        <v>1271</v>
      </c>
      <c r="D14" s="42">
        <v>1330</v>
      </c>
    </row>
    <row r="15" spans="2:10" ht="15.6" customHeight="1" x14ac:dyDescent="0.25">
      <c r="B15" s="16">
        <v>44</v>
      </c>
      <c r="C15" s="42">
        <v>1771</v>
      </c>
      <c r="D15" s="42">
        <v>1844</v>
      </c>
    </row>
    <row r="16" spans="2:10" ht="15.6" customHeight="1" x14ac:dyDescent="0.25">
      <c r="B16" s="16">
        <v>45</v>
      </c>
      <c r="C16" s="42">
        <v>2163</v>
      </c>
      <c r="D16" s="42">
        <v>2285</v>
      </c>
    </row>
    <row r="17" spans="2:4" s="97" customFormat="1" ht="15.6" customHeight="1" x14ac:dyDescent="0.25">
      <c r="B17" s="16">
        <v>46</v>
      </c>
      <c r="C17" s="42">
        <v>2480</v>
      </c>
      <c r="D17" s="42">
        <v>2631</v>
      </c>
    </row>
    <row r="18" spans="2:4" s="98" customFormat="1" ht="15.6" customHeight="1" x14ac:dyDescent="0.25">
      <c r="B18" s="16">
        <v>47</v>
      </c>
      <c r="C18" s="42">
        <v>2747</v>
      </c>
      <c r="D18" s="42">
        <v>2960</v>
      </c>
    </row>
    <row r="19" spans="2:4" s="104" customFormat="1" ht="15.6" customHeight="1" x14ac:dyDescent="0.25">
      <c r="B19" s="16">
        <v>48</v>
      </c>
      <c r="C19" s="42">
        <v>2753</v>
      </c>
      <c r="D19" s="42">
        <v>3066</v>
      </c>
    </row>
    <row r="20" spans="2:4" s="107" customFormat="1" ht="15.6" customHeight="1" x14ac:dyDescent="0.25">
      <c r="B20" s="16">
        <v>49</v>
      </c>
      <c r="C20" s="42">
        <v>2560</v>
      </c>
      <c r="D20" s="42">
        <v>2926</v>
      </c>
    </row>
    <row r="21" spans="2:4" s="108" customFormat="1" ht="15.6" customHeight="1" x14ac:dyDescent="0.25">
      <c r="B21" s="16">
        <v>50</v>
      </c>
      <c r="C21" s="42">
        <v>2618</v>
      </c>
      <c r="D21" s="42">
        <v>3057</v>
      </c>
    </row>
    <row r="22" spans="2:4" s="115" customFormat="1" ht="15.6" customHeight="1" x14ac:dyDescent="0.25">
      <c r="B22" s="16">
        <v>51</v>
      </c>
      <c r="C22" s="42">
        <v>2869</v>
      </c>
      <c r="D22" s="42">
        <v>3357</v>
      </c>
    </row>
    <row r="23" spans="2:4" s="115" customFormat="1" ht="15.6" customHeight="1" x14ac:dyDescent="0.25">
      <c r="B23" s="16">
        <v>52</v>
      </c>
      <c r="C23" s="42">
        <v>3631</v>
      </c>
      <c r="D23" s="42">
        <v>4191</v>
      </c>
    </row>
    <row r="24" spans="2:4" s="115" customFormat="1" ht="15.6" customHeight="1" x14ac:dyDescent="0.25">
      <c r="B24" s="16">
        <v>53</v>
      </c>
      <c r="C24" s="42">
        <v>4409</v>
      </c>
      <c r="D24" s="42">
        <v>4940</v>
      </c>
    </row>
    <row r="25" spans="2:4" s="115" customFormat="1" ht="15.6" customHeight="1" x14ac:dyDescent="0.25">
      <c r="B25" s="16">
        <v>1</v>
      </c>
      <c r="C25" s="42">
        <v>6078</v>
      </c>
      <c r="D25" s="42">
        <v>6668</v>
      </c>
    </row>
    <row r="26" spans="2:4" s="115" customFormat="1" ht="15.6" customHeight="1" x14ac:dyDescent="0.25">
      <c r="B26" s="16">
        <v>2</v>
      </c>
      <c r="C26" s="42">
        <v>7726</v>
      </c>
      <c r="D26" s="42">
        <v>8373</v>
      </c>
    </row>
    <row r="27" spans="2:4" s="115" customFormat="1" ht="15.6" customHeight="1" x14ac:dyDescent="0.25">
      <c r="B27" s="16">
        <v>3</v>
      </c>
      <c r="C27" s="42">
        <v>7939</v>
      </c>
      <c r="D27" s="42">
        <v>8662</v>
      </c>
    </row>
    <row r="28" spans="2:4" s="115" customFormat="1" ht="15.6" customHeight="1" x14ac:dyDescent="0.25">
      <c r="B28" s="16">
        <v>4</v>
      </c>
      <c r="C28" s="42">
        <v>6638</v>
      </c>
      <c r="D28" s="42">
        <v>7446</v>
      </c>
    </row>
    <row r="29" spans="2:4" s="115" customFormat="1" ht="15.6" customHeight="1" x14ac:dyDescent="0.25">
      <c r="B29" s="16">
        <v>5</v>
      </c>
      <c r="C29" s="42">
        <v>4838</v>
      </c>
      <c r="D29" s="42">
        <v>5798</v>
      </c>
    </row>
    <row r="30" spans="2:4" s="115" customFormat="1" ht="15.6" customHeight="1" x14ac:dyDescent="0.25">
      <c r="B30" s="16">
        <v>6</v>
      </c>
      <c r="C30" s="42">
        <v>3516</v>
      </c>
      <c r="D30" s="42">
        <v>4585</v>
      </c>
    </row>
    <row r="31" spans="2:4" ht="15.6" customHeight="1" x14ac:dyDescent="0.25">
      <c r="B31" s="16">
        <v>7</v>
      </c>
      <c r="C31" s="42">
        <v>2508</v>
      </c>
      <c r="D31" s="42">
        <v>3608</v>
      </c>
    </row>
    <row r="32" spans="2:4" ht="15.6" customHeight="1" x14ac:dyDescent="0.25">
      <c r="B32" s="16">
        <v>8</v>
      </c>
      <c r="C32" s="42">
        <v>1544</v>
      </c>
      <c r="D32" s="42">
        <v>2508</v>
      </c>
    </row>
    <row r="33" spans="2:5" ht="15.6" customHeight="1" x14ac:dyDescent="0.25">
      <c r="B33" s="16">
        <v>9</v>
      </c>
      <c r="C33" s="42">
        <v>1001</v>
      </c>
      <c r="D33" s="42">
        <v>1864</v>
      </c>
    </row>
    <row r="34" spans="2:5" ht="15.6" customHeight="1" x14ac:dyDescent="0.25">
      <c r="B34" s="16">
        <v>10</v>
      </c>
      <c r="C34" s="42">
        <v>697</v>
      </c>
      <c r="D34" s="42">
        <v>1405</v>
      </c>
      <c r="E34" s="30"/>
    </row>
    <row r="35" spans="2:5" ht="15.6" customHeight="1" x14ac:dyDescent="0.25">
      <c r="B35" s="16">
        <v>11</v>
      </c>
      <c r="C35" s="42">
        <v>452</v>
      </c>
      <c r="D35" s="42">
        <v>1015</v>
      </c>
      <c r="E35" s="30"/>
    </row>
    <row r="36" spans="2:5" ht="15.6" customHeight="1" x14ac:dyDescent="0.25">
      <c r="B36" s="16">
        <v>12</v>
      </c>
      <c r="C36" s="42">
        <v>271</v>
      </c>
      <c r="D36" s="42">
        <v>672</v>
      </c>
      <c r="E36" s="30"/>
    </row>
    <row r="37" spans="2:5" ht="15.6" customHeight="1" x14ac:dyDescent="0.25">
      <c r="B37" s="16">
        <v>13</v>
      </c>
      <c r="C37" s="42">
        <v>199</v>
      </c>
      <c r="D37" s="42">
        <v>513</v>
      </c>
      <c r="E37" s="30"/>
    </row>
    <row r="38" spans="2:5" ht="15.6" customHeight="1" x14ac:dyDescent="0.25">
      <c r="B38" s="16">
        <v>14</v>
      </c>
      <c r="C38" s="42">
        <v>143</v>
      </c>
      <c r="D38" s="42">
        <v>384</v>
      </c>
      <c r="E38" s="30"/>
    </row>
    <row r="39" spans="2:5" ht="15.6" customHeight="1" x14ac:dyDescent="0.25">
      <c r="B39" s="16">
        <v>15</v>
      </c>
      <c r="C39" s="42">
        <v>118</v>
      </c>
      <c r="D39" s="42">
        <v>310</v>
      </c>
      <c r="E39" s="30"/>
    </row>
    <row r="40" spans="2:5" ht="15.6" customHeight="1" x14ac:dyDescent="0.25">
      <c r="B40" s="16">
        <v>16</v>
      </c>
      <c r="C40" s="42">
        <v>100</v>
      </c>
      <c r="D40" s="42">
        <v>244</v>
      </c>
      <c r="E40" s="30"/>
    </row>
    <row r="41" spans="2:5" ht="15.6" customHeight="1" x14ac:dyDescent="0.25">
      <c r="B41" s="16">
        <v>17</v>
      </c>
      <c r="C41" s="42">
        <v>68</v>
      </c>
      <c r="D41" s="42">
        <v>173</v>
      </c>
      <c r="E41" s="30"/>
    </row>
    <row r="42" spans="2:5" ht="15.75" x14ac:dyDescent="0.25">
      <c r="B42" s="16">
        <v>18</v>
      </c>
      <c r="C42" s="42">
        <v>60</v>
      </c>
      <c r="D42" s="42">
        <v>144</v>
      </c>
      <c r="E42" s="30"/>
    </row>
    <row r="43" spans="2:5" ht="15.75" x14ac:dyDescent="0.25">
      <c r="B43" s="16">
        <v>19</v>
      </c>
      <c r="C43" s="42">
        <v>50</v>
      </c>
      <c r="D43" s="42">
        <v>119</v>
      </c>
      <c r="E43" s="30"/>
    </row>
    <row r="44" spans="2:5" ht="15.75" x14ac:dyDescent="0.25">
      <c r="B44" s="16">
        <v>20</v>
      </c>
      <c r="C44" s="42">
        <v>32</v>
      </c>
      <c r="D44" s="42">
        <v>88</v>
      </c>
      <c r="E44" s="30"/>
    </row>
    <row r="45" spans="2:5" ht="15.75" x14ac:dyDescent="0.25">
      <c r="B45" s="16">
        <v>21</v>
      </c>
      <c r="C45" s="42">
        <v>46</v>
      </c>
      <c r="D45" s="42">
        <v>99</v>
      </c>
      <c r="E45" s="30"/>
    </row>
    <row r="46" spans="2:5" ht="15.75" x14ac:dyDescent="0.25">
      <c r="B46" s="16">
        <v>22</v>
      </c>
      <c r="C46" s="42">
        <v>46</v>
      </c>
      <c r="D46" s="42">
        <v>83</v>
      </c>
      <c r="E46" s="30"/>
    </row>
    <row r="47" spans="2:5" ht="15.75" x14ac:dyDescent="0.25">
      <c r="B47" s="16">
        <v>23</v>
      </c>
      <c r="C47" s="42">
        <v>50</v>
      </c>
      <c r="D47" s="42">
        <v>93</v>
      </c>
      <c r="E47" s="30"/>
    </row>
    <row r="48" spans="2:5" ht="15.75" x14ac:dyDescent="0.25">
      <c r="B48" s="16">
        <v>24</v>
      </c>
      <c r="C48" s="42">
        <v>84</v>
      </c>
      <c r="D48" s="42">
        <v>117</v>
      </c>
      <c r="E48" s="30"/>
    </row>
    <row r="49" spans="2:5" ht="15.75" x14ac:dyDescent="0.25">
      <c r="B49" s="16">
        <v>25</v>
      </c>
      <c r="C49" s="42">
        <v>91</v>
      </c>
      <c r="D49" s="42">
        <v>121</v>
      </c>
      <c r="E49" s="30"/>
    </row>
    <row r="50" spans="2:5" ht="15.75" x14ac:dyDescent="0.25">
      <c r="B50" s="16">
        <v>26</v>
      </c>
      <c r="C50" s="42">
        <v>135</v>
      </c>
      <c r="D50" s="42">
        <v>175</v>
      </c>
      <c r="E50" s="30"/>
    </row>
    <row r="51" spans="2:5" ht="15.75" x14ac:dyDescent="0.25">
      <c r="B51" s="16">
        <v>27</v>
      </c>
      <c r="C51" s="42">
        <v>185</v>
      </c>
      <c r="D51" s="42">
        <v>224</v>
      </c>
    </row>
    <row r="52" spans="2:5" ht="15.75" x14ac:dyDescent="0.25">
      <c r="B52" s="16">
        <v>28</v>
      </c>
      <c r="C52" s="42">
        <v>285</v>
      </c>
      <c r="D52" s="42">
        <v>333</v>
      </c>
    </row>
    <row r="53" spans="2:5" ht="15.75" x14ac:dyDescent="0.25">
      <c r="B53" s="16">
        <v>29</v>
      </c>
      <c r="C53" s="42">
        <v>423</v>
      </c>
      <c r="D53" s="42">
        <v>465</v>
      </c>
    </row>
    <row r="54" spans="2:5" ht="15.75" x14ac:dyDescent="0.25">
      <c r="B54" s="16">
        <v>30</v>
      </c>
      <c r="C54" s="42">
        <v>499</v>
      </c>
      <c r="D54" s="42">
        <v>549</v>
      </c>
    </row>
    <row r="55" spans="2:5" ht="15.75" x14ac:dyDescent="0.25">
      <c r="B55" s="16">
        <v>31</v>
      </c>
      <c r="C55" s="42">
        <v>517</v>
      </c>
      <c r="D55" s="42">
        <v>590</v>
      </c>
    </row>
    <row r="56" spans="2:5" ht="15.75" x14ac:dyDescent="0.25">
      <c r="B56" s="16">
        <v>32</v>
      </c>
      <c r="C56" s="42">
        <v>541</v>
      </c>
      <c r="D56" s="42">
        <v>619</v>
      </c>
    </row>
    <row r="57" spans="2:5" ht="15.75" x14ac:dyDescent="0.25">
      <c r="B57" s="16">
        <v>33</v>
      </c>
      <c r="C57" s="42">
        <v>621</v>
      </c>
      <c r="D57" s="42">
        <v>744</v>
      </c>
    </row>
    <row r="58" spans="2:5" ht="15.75" x14ac:dyDescent="0.25">
      <c r="B58" s="16">
        <v>34</v>
      </c>
      <c r="C58" s="42">
        <v>697</v>
      </c>
      <c r="D58" s="42">
        <v>810</v>
      </c>
    </row>
    <row r="59" spans="2:5" ht="15.75" x14ac:dyDescent="0.25">
      <c r="B59" s="16">
        <v>35</v>
      </c>
      <c r="C59" s="42">
        <v>723</v>
      </c>
      <c r="D59" s="42">
        <v>849</v>
      </c>
    </row>
    <row r="60" spans="2:5" ht="15.75" x14ac:dyDescent="0.25">
      <c r="B60" s="16">
        <v>36</v>
      </c>
      <c r="C60" s="42">
        <v>772</v>
      </c>
      <c r="D60" s="42">
        <v>910</v>
      </c>
    </row>
    <row r="61" spans="2:5" ht="16.5" thickBot="1" x14ac:dyDescent="0.3">
      <c r="B61" s="24">
        <v>37</v>
      </c>
      <c r="C61" s="64">
        <v>561</v>
      </c>
      <c r="D61" s="64">
        <v>668</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0"/>
  <sheetViews>
    <sheetView zoomScaleNormal="100" workbookViewId="0">
      <pane ySplit="6" topLeftCell="A7" activePane="bottomLeft" state="frozen"/>
      <selection activeCell="C3" sqref="C3"/>
      <selection pane="bottomLeft" activeCell="G16" sqref="G16"/>
    </sheetView>
  </sheetViews>
  <sheetFormatPr defaultColWidth="9.140625" defaultRowHeight="15" x14ac:dyDescent="0.25"/>
  <cols>
    <col min="1" max="1" width="15.5703125" style="79" customWidth="1"/>
    <col min="2" max="2" width="20.5703125" style="79" customWidth="1"/>
    <col min="3" max="3" width="25.42578125" style="79" customWidth="1"/>
    <col min="4" max="4" width="25.140625" style="79" customWidth="1"/>
    <col min="5" max="5" width="24.42578125" style="79" customWidth="1"/>
    <col min="6" max="6" width="23.5703125" style="79" customWidth="1"/>
    <col min="7" max="9" width="24.42578125" style="79" customWidth="1"/>
    <col min="10" max="16384" width="9.140625" style="79"/>
  </cols>
  <sheetData>
    <row r="1" spans="2:7" s="8" customFormat="1" ht="16.5" customHeight="1" x14ac:dyDescent="0.25"/>
    <row r="2" spans="2:7" s="8" customFormat="1" ht="23.25" x14ac:dyDescent="0.35">
      <c r="C2" s="284" t="s">
        <v>724</v>
      </c>
      <c r="D2" s="284"/>
      <c r="E2" s="284"/>
      <c r="F2" s="284"/>
      <c r="G2" s="284"/>
    </row>
    <row r="3" spans="2:7" s="8" customFormat="1" ht="23.25" customHeight="1" x14ac:dyDescent="0.35">
      <c r="C3" s="284" t="s">
        <v>835</v>
      </c>
      <c r="D3" s="284"/>
      <c r="E3" s="284"/>
      <c r="F3" s="284"/>
      <c r="G3" s="284"/>
    </row>
    <row r="4" spans="2:7" s="8" customFormat="1" ht="23.25" x14ac:dyDescent="0.35">
      <c r="C4" s="284"/>
      <c r="D4" s="284"/>
      <c r="E4" s="284"/>
      <c r="F4" s="284"/>
    </row>
    <row r="5" spans="2:7" s="8" customFormat="1" x14ac:dyDescent="0.25"/>
    <row r="6" spans="2:7" s="8" customFormat="1" x14ac:dyDescent="0.25"/>
    <row r="8" spans="2:7" ht="18.75" thickBot="1" x14ac:dyDescent="0.3">
      <c r="B8" s="117"/>
      <c r="C8" s="115"/>
      <c r="D8" s="115"/>
    </row>
    <row r="9" spans="2:7" ht="18.75" thickBot="1" x14ac:dyDescent="0.3">
      <c r="B9" s="286" t="s">
        <v>2</v>
      </c>
      <c r="C9" s="288" t="s">
        <v>359</v>
      </c>
      <c r="D9" s="289"/>
    </row>
    <row r="10" spans="2:7" ht="18.75" thickBot="1" x14ac:dyDescent="0.3">
      <c r="B10" s="287"/>
      <c r="C10" s="27" t="s">
        <v>12</v>
      </c>
      <c r="D10" s="27" t="s">
        <v>13</v>
      </c>
    </row>
    <row r="11" spans="2:7" ht="15.75" x14ac:dyDescent="0.25">
      <c r="B11" s="15" t="s">
        <v>34</v>
      </c>
      <c r="C11" s="46">
        <v>4385</v>
      </c>
      <c r="D11" s="47">
        <v>4169</v>
      </c>
    </row>
    <row r="12" spans="2:7" ht="15.75" x14ac:dyDescent="0.25">
      <c r="B12" s="16" t="s">
        <v>35</v>
      </c>
      <c r="C12" s="47">
        <v>15554</v>
      </c>
      <c r="D12" s="47">
        <v>15353</v>
      </c>
    </row>
    <row r="13" spans="2:7" ht="15.75" x14ac:dyDescent="0.25">
      <c r="B13" s="16" t="s">
        <v>36</v>
      </c>
      <c r="C13" s="47">
        <v>43624</v>
      </c>
      <c r="D13" s="47">
        <v>45571</v>
      </c>
    </row>
    <row r="14" spans="2:7" ht="15.75" x14ac:dyDescent="0.25">
      <c r="B14" s="16" t="s">
        <v>37</v>
      </c>
      <c r="C14" s="47">
        <v>14718</v>
      </c>
      <c r="D14" s="47">
        <v>18052</v>
      </c>
    </row>
    <row r="15" spans="2:7" ht="15.75" x14ac:dyDescent="0.25">
      <c r="B15" s="16" t="s">
        <v>38</v>
      </c>
      <c r="C15" s="47">
        <v>16749</v>
      </c>
      <c r="D15" s="47">
        <v>23623</v>
      </c>
    </row>
    <row r="16" spans="2:7" ht="15.75" x14ac:dyDescent="0.25">
      <c r="B16" s="16" t="s">
        <v>39</v>
      </c>
      <c r="C16" s="47">
        <v>18851</v>
      </c>
      <c r="D16" s="47">
        <v>24856</v>
      </c>
    </row>
    <row r="17" spans="2:4" ht="15.75" x14ac:dyDescent="0.25">
      <c r="B17" s="16" t="s">
        <v>40</v>
      </c>
      <c r="C17" s="47">
        <v>15948</v>
      </c>
      <c r="D17" s="47">
        <v>17778</v>
      </c>
    </row>
    <row r="18" spans="2:4" ht="15.75" x14ac:dyDescent="0.25">
      <c r="B18" s="16" t="s">
        <v>41</v>
      </c>
      <c r="C18" s="47">
        <v>9247</v>
      </c>
      <c r="D18" s="47">
        <v>9704</v>
      </c>
    </row>
    <row r="19" spans="2:4" ht="15.75" x14ac:dyDescent="0.25">
      <c r="B19" s="16" t="s">
        <v>42</v>
      </c>
      <c r="C19" s="47">
        <v>5768</v>
      </c>
      <c r="D19" s="47">
        <v>5626</v>
      </c>
    </row>
    <row r="20" spans="2:4" ht="16.5" thickBot="1" x14ac:dyDescent="0.3">
      <c r="B20" s="24" t="s">
        <v>43</v>
      </c>
      <c r="C20" s="48">
        <v>2489</v>
      </c>
      <c r="D20" s="48">
        <v>2937</v>
      </c>
    </row>
  </sheetData>
  <mergeCells count="5">
    <mergeCell ref="B9:B10"/>
    <mergeCell ref="C9:D9"/>
    <mergeCell ref="C2:G2"/>
    <mergeCell ref="C4:F4"/>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B1:G39"/>
  <sheetViews>
    <sheetView zoomScaleNormal="100" workbookViewId="0">
      <pane ySplit="6" topLeftCell="A28" activePane="bottomLeft" state="frozen"/>
      <selection activeCell="C3" sqref="C3"/>
      <selection pane="bottomLeft" activeCell="C3" sqref="C3:G3"/>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6" width="23.5703125" style="115" customWidth="1"/>
    <col min="7" max="9" width="24.42578125" style="115" customWidth="1"/>
    <col min="10" max="16384" width="9.140625" style="115"/>
  </cols>
  <sheetData>
    <row r="1" spans="2:7" s="8" customFormat="1" ht="20.100000000000001" customHeight="1" x14ac:dyDescent="0.25"/>
    <row r="2" spans="2:7" s="8" customFormat="1" ht="20.100000000000001" customHeight="1" x14ac:dyDescent="0.35">
      <c r="C2" s="284" t="s">
        <v>791</v>
      </c>
      <c r="D2" s="284"/>
      <c r="E2" s="284"/>
      <c r="F2" s="284"/>
      <c r="G2" s="284"/>
    </row>
    <row r="3" spans="2:7" s="8" customFormat="1" ht="20.100000000000001" customHeight="1" x14ac:dyDescent="0.35">
      <c r="C3" s="284" t="s">
        <v>789</v>
      </c>
      <c r="D3" s="284"/>
      <c r="E3" s="284"/>
      <c r="F3" s="284"/>
      <c r="G3" s="284"/>
    </row>
    <row r="4" spans="2:7" s="8" customFormat="1" ht="20.100000000000001" customHeight="1" x14ac:dyDescent="0.35">
      <c r="C4" s="284"/>
      <c r="D4" s="284"/>
      <c r="E4" s="284"/>
      <c r="F4" s="284"/>
    </row>
    <row r="5" spans="2:7" s="8" customFormat="1" ht="20.100000000000001" customHeight="1" x14ac:dyDescent="0.25"/>
    <row r="6" spans="2:7" s="8" customFormat="1" ht="20.100000000000001" customHeight="1" x14ac:dyDescent="0.25"/>
    <row r="7" spans="2:7" ht="17.100000000000001" customHeight="1" x14ac:dyDescent="0.25"/>
    <row r="8" spans="2:7" ht="17.100000000000001" customHeight="1" thickBot="1" x14ac:dyDescent="0.3">
      <c r="B8" s="117" t="s">
        <v>525</v>
      </c>
      <c r="F8" s="134"/>
    </row>
    <row r="9" spans="2:7" ht="17.100000000000001" customHeight="1" thickBot="1" x14ac:dyDescent="0.3">
      <c r="B9" s="146" t="s">
        <v>2</v>
      </c>
      <c r="C9" s="27" t="s">
        <v>12</v>
      </c>
      <c r="D9" s="153" t="s">
        <v>13</v>
      </c>
    </row>
    <row r="10" spans="2:7" ht="17.100000000000001" customHeight="1" x14ac:dyDescent="0.25">
      <c r="B10" s="15" t="s">
        <v>34</v>
      </c>
      <c r="C10" s="47">
        <v>6</v>
      </c>
      <c r="D10" s="47">
        <v>3</v>
      </c>
    </row>
    <row r="11" spans="2:7" ht="17.100000000000001" customHeight="1" x14ac:dyDescent="0.25">
      <c r="B11" s="16" t="s">
        <v>35</v>
      </c>
      <c r="C11" s="47">
        <v>1</v>
      </c>
      <c r="D11" s="47">
        <v>5</v>
      </c>
    </row>
    <row r="12" spans="2:7" ht="17.100000000000001" customHeight="1" x14ac:dyDescent="0.25">
      <c r="B12" s="16" t="s">
        <v>36</v>
      </c>
      <c r="C12" s="47">
        <v>23</v>
      </c>
      <c r="D12" s="47">
        <v>18</v>
      </c>
    </row>
    <row r="13" spans="2:7" ht="17.100000000000001" customHeight="1" x14ac:dyDescent="0.25">
      <c r="B13" s="16" t="s">
        <v>37</v>
      </c>
      <c r="C13" s="47">
        <v>94</v>
      </c>
      <c r="D13" s="47">
        <v>66</v>
      </c>
    </row>
    <row r="14" spans="2:7" ht="17.100000000000001" customHeight="1" x14ac:dyDescent="0.25">
      <c r="B14" s="16" t="s">
        <v>38</v>
      </c>
      <c r="C14" s="47">
        <v>305</v>
      </c>
      <c r="D14" s="47">
        <v>227</v>
      </c>
    </row>
    <row r="15" spans="2:7" ht="17.100000000000001" customHeight="1" x14ac:dyDescent="0.25">
      <c r="B15" s="16" t="s">
        <v>39</v>
      </c>
      <c r="C15" s="47">
        <v>847</v>
      </c>
      <c r="D15" s="47">
        <v>558</v>
      </c>
    </row>
    <row r="16" spans="2:7" ht="17.100000000000001" customHeight="1" x14ac:dyDescent="0.25">
      <c r="B16" s="16" t="s">
        <v>40</v>
      </c>
      <c r="C16" s="47">
        <v>2459</v>
      </c>
      <c r="D16" s="47">
        <v>1566</v>
      </c>
    </row>
    <row r="17" spans="2:4" ht="17.100000000000001" customHeight="1" x14ac:dyDescent="0.25">
      <c r="B17" s="16" t="s">
        <v>41</v>
      </c>
      <c r="C17" s="47">
        <v>5647</v>
      </c>
      <c r="D17" s="47">
        <v>3276</v>
      </c>
    </row>
    <row r="18" spans="2:4" ht="17.100000000000001" customHeight="1" x14ac:dyDescent="0.25">
      <c r="B18" s="16" t="s">
        <v>42</v>
      </c>
      <c r="C18" s="47">
        <v>11528</v>
      </c>
      <c r="D18" s="47">
        <v>7480</v>
      </c>
    </row>
    <row r="19" spans="2:4" ht="17.100000000000001" customHeight="1" thickBot="1" x14ac:dyDescent="0.3">
      <c r="B19" s="24" t="s">
        <v>43</v>
      </c>
      <c r="C19" s="48">
        <v>23340</v>
      </c>
      <c r="D19" s="48">
        <v>24066</v>
      </c>
    </row>
    <row r="20" spans="2:4" ht="17.100000000000001" customHeight="1" x14ac:dyDescent="0.25">
      <c r="C20" s="147"/>
      <c r="D20" s="148"/>
    </row>
    <row r="21" spans="2:4" ht="17.100000000000001" customHeight="1" thickBot="1" x14ac:dyDescent="0.3">
      <c r="B21" s="117" t="s">
        <v>526</v>
      </c>
    </row>
    <row r="22" spans="2:4" ht="17.100000000000001" customHeight="1" thickBot="1" x14ac:dyDescent="0.3">
      <c r="B22" s="146" t="s">
        <v>2</v>
      </c>
      <c r="C22" s="27" t="s">
        <v>12</v>
      </c>
      <c r="D22" s="102" t="s">
        <v>13</v>
      </c>
    </row>
    <row r="23" spans="2:4" ht="17.100000000000001" customHeight="1" x14ac:dyDescent="0.25">
      <c r="B23" s="15" t="s">
        <v>34</v>
      </c>
      <c r="C23" s="46">
        <v>6</v>
      </c>
      <c r="D23" s="46">
        <v>4</v>
      </c>
    </row>
    <row r="24" spans="2:4" ht="17.100000000000001" customHeight="1" x14ac:dyDescent="0.25">
      <c r="B24" s="16" t="s">
        <v>35</v>
      </c>
      <c r="C24" s="47">
        <v>1</v>
      </c>
      <c r="D24" s="47">
        <v>5</v>
      </c>
    </row>
    <row r="25" spans="2:4" ht="17.100000000000001" customHeight="1" x14ac:dyDescent="0.25">
      <c r="B25" s="16" t="s">
        <v>36</v>
      </c>
      <c r="C25" s="47">
        <v>30</v>
      </c>
      <c r="D25" s="47">
        <v>21</v>
      </c>
    </row>
    <row r="26" spans="2:4" ht="17.100000000000001" customHeight="1" x14ac:dyDescent="0.25">
      <c r="B26" s="16" t="s">
        <v>37</v>
      </c>
      <c r="C26" s="47">
        <v>122</v>
      </c>
      <c r="D26" s="47">
        <v>85</v>
      </c>
    </row>
    <row r="27" spans="2:4" ht="17.100000000000001" customHeight="1" x14ac:dyDescent="0.25">
      <c r="B27" s="16" t="s">
        <v>38</v>
      </c>
      <c r="C27" s="47">
        <v>383</v>
      </c>
      <c r="D27" s="47">
        <v>276</v>
      </c>
    </row>
    <row r="28" spans="2:4" ht="17.100000000000001" customHeight="1" x14ac:dyDescent="0.25">
      <c r="B28" s="16" t="s">
        <v>39</v>
      </c>
      <c r="C28" s="47">
        <v>1102</v>
      </c>
      <c r="D28" s="47">
        <v>693</v>
      </c>
    </row>
    <row r="29" spans="2:4" ht="17.100000000000001" customHeight="1" x14ac:dyDescent="0.25">
      <c r="B29" s="16" t="s">
        <v>40</v>
      </c>
      <c r="C29" s="47">
        <v>3183</v>
      </c>
      <c r="D29" s="47">
        <v>1973</v>
      </c>
    </row>
    <row r="30" spans="2:4" ht="17.100000000000001" customHeight="1" x14ac:dyDescent="0.25">
      <c r="B30" s="16" t="s">
        <v>41</v>
      </c>
      <c r="C30" s="47">
        <v>6866</v>
      </c>
      <c r="D30" s="47">
        <v>3988</v>
      </c>
    </row>
    <row r="31" spans="2:4" ht="17.100000000000001" customHeight="1" x14ac:dyDescent="0.25">
      <c r="B31" s="16" t="s">
        <v>42</v>
      </c>
      <c r="C31" s="47">
        <v>13447</v>
      </c>
      <c r="D31" s="47">
        <v>8797</v>
      </c>
    </row>
    <row r="32" spans="2:4" ht="17.100000000000001" customHeight="1" thickBot="1" x14ac:dyDescent="0.3">
      <c r="B32" s="24" t="s">
        <v>43</v>
      </c>
      <c r="C32" s="48">
        <v>26908</v>
      </c>
      <c r="D32" s="48">
        <v>28856</v>
      </c>
    </row>
    <row r="33" ht="17.100000000000001" customHeight="1" x14ac:dyDescent="0.25"/>
    <row r="34" ht="17.100000000000001" customHeight="1" x14ac:dyDescent="0.25"/>
    <row r="35" ht="17.100000000000001" customHeight="1" x14ac:dyDescent="0.25"/>
    <row r="36" ht="17.100000000000001" customHeight="1" x14ac:dyDescent="0.25"/>
    <row r="37" ht="17.100000000000001" customHeight="1" x14ac:dyDescent="0.25"/>
    <row r="38" ht="17.100000000000001" customHeight="1" x14ac:dyDescent="0.25"/>
    <row r="39" ht="17.100000000000001" customHeight="1" x14ac:dyDescent="0.25"/>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K906"/>
  <sheetViews>
    <sheetView zoomScaleNormal="100" workbookViewId="0">
      <pane ySplit="6" topLeftCell="A613" activePane="bottomLeft" state="frozen"/>
      <selection activeCell="C3" sqref="C3"/>
      <selection pane="bottomLeft" activeCell="N637" sqref="N637"/>
    </sheetView>
  </sheetViews>
  <sheetFormatPr defaultColWidth="9.140625" defaultRowHeight="15" x14ac:dyDescent="0.25"/>
  <cols>
    <col min="1" max="1" width="15.5703125" style="63" customWidth="1"/>
    <col min="2" max="2" width="20.5703125" style="63" customWidth="1"/>
    <col min="3" max="3" width="26.42578125" style="63" customWidth="1"/>
    <col min="4" max="9" width="18.5703125" style="63" customWidth="1"/>
    <col min="10" max="10" width="19.42578125" style="63" customWidth="1"/>
    <col min="11" max="11" width="18.42578125" style="63" customWidth="1"/>
    <col min="12" max="12" width="9.140625" style="63" customWidth="1"/>
    <col min="13" max="16384" width="9.140625" style="63"/>
  </cols>
  <sheetData>
    <row r="1" spans="2:11" s="8" customFormat="1" x14ac:dyDescent="0.25"/>
    <row r="2" spans="2:11" s="8" customFormat="1" ht="23.25" customHeight="1" x14ac:dyDescent="0.35">
      <c r="C2" s="284" t="s">
        <v>792</v>
      </c>
      <c r="D2" s="284"/>
      <c r="E2" s="284"/>
      <c r="F2" s="284"/>
      <c r="G2" s="284"/>
      <c r="H2" s="62"/>
      <c r="I2" s="10"/>
      <c r="J2" s="10"/>
      <c r="K2" s="10"/>
    </row>
    <row r="3" spans="2:11" s="8" customFormat="1" ht="19.5" customHeight="1" x14ac:dyDescent="0.35">
      <c r="C3" s="100" t="s">
        <v>834</v>
      </c>
      <c r="E3" s="10"/>
      <c r="F3" s="10"/>
      <c r="G3" s="10"/>
      <c r="H3" s="10"/>
      <c r="I3" s="10"/>
      <c r="J3" s="10"/>
      <c r="K3" s="10"/>
    </row>
    <row r="4" spans="2:11" s="8" customFormat="1" x14ac:dyDescent="0.25"/>
    <row r="5" spans="2:11" s="8" customFormat="1" x14ac:dyDescent="0.25"/>
    <row r="6" spans="2:11" s="8" customFormat="1" x14ac:dyDescent="0.25"/>
    <row r="7" spans="2:11" ht="15.75" thickBot="1" x14ac:dyDescent="0.3"/>
    <row r="8" spans="2:11" s="12" customFormat="1" ht="38.25" customHeight="1" thickBot="1" x14ac:dyDescent="0.3">
      <c r="B8" s="279" t="s">
        <v>350</v>
      </c>
      <c r="C8" s="279" t="s">
        <v>351</v>
      </c>
      <c r="D8" s="279" t="s">
        <v>352</v>
      </c>
      <c r="E8" s="279" t="s">
        <v>353</v>
      </c>
      <c r="F8" s="279" t="s">
        <v>354</v>
      </c>
    </row>
    <row r="9" spans="2:11" ht="15.75" customHeight="1" x14ac:dyDescent="0.25">
      <c r="B9" s="94">
        <v>43831</v>
      </c>
      <c r="C9" s="92">
        <v>1622</v>
      </c>
      <c r="D9" s="44">
        <v>1557.069</v>
      </c>
      <c r="E9" s="43">
        <v>1955.068</v>
      </c>
      <c r="F9" s="43">
        <v>2165.107</v>
      </c>
    </row>
    <row r="10" spans="2:11" ht="15.75" customHeight="1" x14ac:dyDescent="0.25">
      <c r="B10" s="95">
        <v>43832</v>
      </c>
      <c r="C10" s="93">
        <v>1733</v>
      </c>
      <c r="D10" s="103">
        <v>1560.65</v>
      </c>
      <c r="E10" s="42">
        <v>1962.7370000000001</v>
      </c>
      <c r="F10" s="42">
        <v>2175.0100000000002</v>
      </c>
    </row>
    <row r="11" spans="2:11" ht="15.75" customHeight="1" x14ac:dyDescent="0.25">
      <c r="B11" s="95">
        <v>43833</v>
      </c>
      <c r="C11" s="93">
        <v>1702</v>
      </c>
      <c r="D11" s="103">
        <v>1569.0160000000001</v>
      </c>
      <c r="E11" s="42">
        <v>1969.0229999999999</v>
      </c>
      <c r="F11" s="42">
        <v>2180.0949999999998</v>
      </c>
    </row>
    <row r="12" spans="2:11" ht="15.75" customHeight="1" x14ac:dyDescent="0.25">
      <c r="B12" s="95">
        <v>43834</v>
      </c>
      <c r="C12" s="93">
        <v>1617</v>
      </c>
      <c r="D12" s="103">
        <v>1581.01</v>
      </c>
      <c r="E12" s="42">
        <v>1969.39</v>
      </c>
      <c r="F12" s="42">
        <v>2173.9850000000001</v>
      </c>
    </row>
    <row r="13" spans="2:11" ht="15.75" customHeight="1" x14ac:dyDescent="0.25">
      <c r="B13" s="95">
        <v>43835</v>
      </c>
      <c r="C13" s="93">
        <v>1584</v>
      </c>
      <c r="D13" s="103">
        <v>1588.095</v>
      </c>
      <c r="E13" s="42">
        <v>1973.098</v>
      </c>
      <c r="F13" s="42">
        <v>2175.7950000000001</v>
      </c>
    </row>
    <row r="14" spans="2:11" ht="15.75" customHeight="1" x14ac:dyDescent="0.25">
      <c r="B14" s="95">
        <v>43836</v>
      </c>
      <c r="C14" s="93">
        <v>1641</v>
      </c>
      <c r="D14" s="103">
        <v>1588.345</v>
      </c>
      <c r="E14" s="42">
        <v>1969.32</v>
      </c>
      <c r="F14" s="42">
        <v>2169.8020000000001</v>
      </c>
    </row>
    <row r="15" spans="2:11" ht="15.75" customHeight="1" x14ac:dyDescent="0.25">
      <c r="B15" s="95">
        <v>43837</v>
      </c>
      <c r="C15" s="93">
        <v>1621</v>
      </c>
      <c r="D15" s="103">
        <v>1588.41</v>
      </c>
      <c r="E15" s="42">
        <v>1960.9680000000001</v>
      </c>
      <c r="F15" s="42">
        <v>2156.83</v>
      </c>
    </row>
    <row r="16" spans="2:11" ht="15.75" customHeight="1" x14ac:dyDescent="0.25">
      <c r="B16" s="95">
        <v>43838</v>
      </c>
      <c r="C16" s="93">
        <v>1621</v>
      </c>
      <c r="D16" s="103">
        <v>1602.0820000000001</v>
      </c>
      <c r="E16" s="42">
        <v>1967.3320000000001</v>
      </c>
      <c r="F16" s="42">
        <v>2159.12</v>
      </c>
    </row>
    <row r="17" spans="2:6" ht="15.75" customHeight="1" x14ac:dyDescent="0.25">
      <c r="B17" s="95">
        <v>43839</v>
      </c>
      <c r="C17" s="93">
        <v>1643</v>
      </c>
      <c r="D17" s="103">
        <v>1608.424</v>
      </c>
      <c r="E17" s="42">
        <v>1966.8879999999999</v>
      </c>
      <c r="F17" s="42">
        <v>2154.9349999999999</v>
      </c>
    </row>
    <row r="18" spans="2:6" ht="15.75" customHeight="1" x14ac:dyDescent="0.25">
      <c r="B18" s="95">
        <v>43840</v>
      </c>
      <c r="C18" s="93">
        <v>1558</v>
      </c>
      <c r="D18" s="103">
        <v>1611.117</v>
      </c>
      <c r="E18" s="42">
        <v>1962.133</v>
      </c>
      <c r="F18" s="42">
        <v>2146.1</v>
      </c>
    </row>
    <row r="19" spans="2:6" ht="15.75" customHeight="1" x14ac:dyDescent="0.25">
      <c r="B19" s="95">
        <v>43841</v>
      </c>
      <c r="C19" s="93">
        <v>1552</v>
      </c>
      <c r="D19" s="103">
        <v>1620.56</v>
      </c>
      <c r="E19" s="42">
        <v>1969.2850000000001</v>
      </c>
      <c r="F19" s="42">
        <v>2151.9589999999998</v>
      </c>
    </row>
    <row r="20" spans="2:6" ht="15.75" customHeight="1" x14ac:dyDescent="0.25">
      <c r="B20" s="95">
        <v>43842</v>
      </c>
      <c r="C20" s="93">
        <v>1636</v>
      </c>
      <c r="D20" s="103">
        <v>1622.2349999999999</v>
      </c>
      <c r="E20" s="42">
        <v>1966.191</v>
      </c>
      <c r="F20" s="42">
        <v>2146.2600000000002</v>
      </c>
    </row>
    <row r="21" spans="2:6" ht="15.75" customHeight="1" x14ac:dyDescent="0.25">
      <c r="B21" s="95">
        <v>43843</v>
      </c>
      <c r="C21" s="93">
        <v>1579</v>
      </c>
      <c r="D21" s="103">
        <v>1618.9680000000001</v>
      </c>
      <c r="E21" s="42">
        <v>1952.0730000000001</v>
      </c>
      <c r="F21" s="42">
        <v>2126.2539999999999</v>
      </c>
    </row>
    <row r="22" spans="2:6" ht="15.75" customHeight="1" x14ac:dyDescent="0.25">
      <c r="B22" s="95">
        <v>43844</v>
      </c>
      <c r="C22" s="93">
        <v>1545</v>
      </c>
      <c r="D22" s="103">
        <v>1617.837</v>
      </c>
      <c r="E22" s="42">
        <v>1943.2439999999999</v>
      </c>
      <c r="F22" s="42">
        <v>2113.2510000000002</v>
      </c>
    </row>
    <row r="23" spans="2:6" ht="15.75" customHeight="1" x14ac:dyDescent="0.25">
      <c r="B23" s="95">
        <v>43845</v>
      </c>
      <c r="C23" s="93">
        <v>1565</v>
      </c>
      <c r="D23" s="103">
        <v>1620.568</v>
      </c>
      <c r="E23" s="42">
        <v>1936.3209999999999</v>
      </c>
      <c r="F23" s="42">
        <v>2101.085</v>
      </c>
    </row>
    <row r="24" spans="2:6" ht="15.75" customHeight="1" x14ac:dyDescent="0.25">
      <c r="B24" s="95">
        <v>43846</v>
      </c>
      <c r="C24" s="93">
        <v>1560</v>
      </c>
      <c r="D24" s="103">
        <v>1631.585</v>
      </c>
      <c r="E24" s="42">
        <v>1938.232</v>
      </c>
      <c r="F24" s="42">
        <v>2098.0309999999999</v>
      </c>
    </row>
    <row r="25" spans="2:6" ht="15.75" customHeight="1" x14ac:dyDescent="0.25">
      <c r="B25" s="95">
        <v>43847</v>
      </c>
      <c r="C25" s="93">
        <v>1546</v>
      </c>
      <c r="D25" s="103">
        <v>1637.1569999999999</v>
      </c>
      <c r="E25" s="42">
        <v>1923.3230000000001</v>
      </c>
      <c r="F25" s="42">
        <v>2072.0650000000001</v>
      </c>
    </row>
    <row r="26" spans="2:6" ht="15.75" customHeight="1" x14ac:dyDescent="0.25">
      <c r="B26" s="95">
        <v>43848</v>
      </c>
      <c r="C26" s="93">
        <v>1422</v>
      </c>
      <c r="D26" s="103">
        <v>1635.82</v>
      </c>
      <c r="E26" s="42">
        <v>1910.268</v>
      </c>
      <c r="F26" s="42">
        <v>2052.7220000000002</v>
      </c>
    </row>
    <row r="27" spans="2:6" ht="15.75" customHeight="1" x14ac:dyDescent="0.25">
      <c r="B27" s="95">
        <v>43849</v>
      </c>
      <c r="C27" s="93">
        <v>1365</v>
      </c>
      <c r="D27" s="103">
        <v>1634.884</v>
      </c>
      <c r="E27" s="42">
        <v>1902.2829999999999</v>
      </c>
      <c r="F27" s="42">
        <v>2040.961</v>
      </c>
    </row>
    <row r="28" spans="2:6" ht="15.75" customHeight="1" x14ac:dyDescent="0.25">
      <c r="B28" s="95">
        <v>43850</v>
      </c>
      <c r="C28" s="93">
        <v>1440</v>
      </c>
      <c r="D28" s="103">
        <v>1634.13</v>
      </c>
      <c r="E28" s="42">
        <v>1896.413</v>
      </c>
      <c r="F28" s="42">
        <v>2032.354</v>
      </c>
    </row>
    <row r="29" spans="2:6" ht="15.75" customHeight="1" x14ac:dyDescent="0.25">
      <c r="B29" s="95">
        <v>43851</v>
      </c>
      <c r="C29" s="93">
        <v>1555</v>
      </c>
      <c r="D29" s="103">
        <v>1635.33</v>
      </c>
      <c r="E29" s="42">
        <v>1890.018</v>
      </c>
      <c r="F29" s="42">
        <v>2021.896</v>
      </c>
    </row>
    <row r="30" spans="2:6" ht="15.75" customHeight="1" x14ac:dyDescent="0.25">
      <c r="B30" s="95">
        <v>43852</v>
      </c>
      <c r="C30" s="93">
        <v>1514</v>
      </c>
      <c r="D30" s="103">
        <v>1637.2919999999999</v>
      </c>
      <c r="E30" s="42">
        <v>1886.8320000000001</v>
      </c>
      <c r="F30" s="42">
        <v>2015.9580000000001</v>
      </c>
    </row>
    <row r="31" spans="2:6" ht="15.75" customHeight="1" x14ac:dyDescent="0.25">
      <c r="B31" s="95">
        <v>43853</v>
      </c>
      <c r="C31" s="93">
        <v>1464</v>
      </c>
      <c r="D31" s="103">
        <v>1630.93</v>
      </c>
      <c r="E31" s="42">
        <v>1873.5930000000001</v>
      </c>
      <c r="F31" s="42">
        <v>1999.067</v>
      </c>
    </row>
    <row r="32" spans="2:6" ht="15.75" customHeight="1" x14ac:dyDescent="0.25">
      <c r="B32" s="95">
        <v>43854</v>
      </c>
      <c r="C32" s="93">
        <v>1450</v>
      </c>
      <c r="D32" s="103">
        <v>1636.674</v>
      </c>
      <c r="E32" s="42">
        <v>1872.99</v>
      </c>
      <c r="F32" s="42">
        <v>1995.0719999999999</v>
      </c>
    </row>
    <row r="33" spans="2:6" ht="15.75" customHeight="1" x14ac:dyDescent="0.25">
      <c r="B33" s="95">
        <v>43855</v>
      </c>
      <c r="C33" s="93">
        <v>1438</v>
      </c>
      <c r="D33" s="103">
        <v>1644.9259999999999</v>
      </c>
      <c r="E33" s="42">
        <v>1873.7429999999999</v>
      </c>
      <c r="F33" s="42">
        <v>1991.8240000000001</v>
      </c>
    </row>
    <row r="34" spans="2:6" ht="15.75" customHeight="1" x14ac:dyDescent="0.25">
      <c r="B34" s="95">
        <v>43856</v>
      </c>
      <c r="C34" s="93">
        <v>1492</v>
      </c>
      <c r="D34" s="103">
        <v>1642.0029999999999</v>
      </c>
      <c r="E34" s="42">
        <v>1869.701</v>
      </c>
      <c r="F34" s="42">
        <v>1987.193</v>
      </c>
    </row>
    <row r="35" spans="2:6" ht="15.75" customHeight="1" x14ac:dyDescent="0.25">
      <c r="B35" s="95">
        <v>43857</v>
      </c>
      <c r="C35" s="93">
        <v>1496</v>
      </c>
      <c r="D35" s="103">
        <v>1633.402</v>
      </c>
      <c r="E35" s="42">
        <v>1852.634</v>
      </c>
      <c r="F35" s="42">
        <v>1965.653</v>
      </c>
    </row>
    <row r="36" spans="2:6" ht="15.75" customHeight="1" x14ac:dyDescent="0.25">
      <c r="B36" s="95">
        <v>43858</v>
      </c>
      <c r="C36" s="93">
        <v>1436</v>
      </c>
      <c r="D36" s="103">
        <v>1632.798</v>
      </c>
      <c r="E36" s="42">
        <v>1843.0530000000001</v>
      </c>
      <c r="F36" s="42">
        <v>1951.3209999999999</v>
      </c>
    </row>
    <row r="37" spans="2:6" ht="15.75" customHeight="1" x14ac:dyDescent="0.25">
      <c r="B37" s="95">
        <v>43859</v>
      </c>
      <c r="C37" s="93">
        <v>1417</v>
      </c>
      <c r="D37" s="103">
        <v>1630.9090000000001</v>
      </c>
      <c r="E37" s="42">
        <v>1840.056</v>
      </c>
      <c r="F37" s="42">
        <v>1947.742</v>
      </c>
    </row>
    <row r="38" spans="2:6" ht="15.75" customHeight="1" x14ac:dyDescent="0.25">
      <c r="B38" s="95">
        <v>43860</v>
      </c>
      <c r="C38" s="93">
        <v>1483</v>
      </c>
      <c r="D38" s="103">
        <v>1627.8040000000001</v>
      </c>
      <c r="E38" s="42">
        <v>1826.6959999999999</v>
      </c>
      <c r="F38" s="42">
        <v>1928.972</v>
      </c>
    </row>
    <row r="39" spans="2:6" ht="15.75" customHeight="1" x14ac:dyDescent="0.25">
      <c r="B39" s="95">
        <v>43861</v>
      </c>
      <c r="C39" s="93">
        <v>1561</v>
      </c>
      <c r="D39" s="103">
        <v>1623.1949999999999</v>
      </c>
      <c r="E39" s="42">
        <v>1811.3530000000001</v>
      </c>
      <c r="F39" s="42">
        <v>1907.98</v>
      </c>
    </row>
    <row r="40" spans="2:6" ht="15.75" customHeight="1" x14ac:dyDescent="0.25">
      <c r="B40" s="95">
        <v>43862</v>
      </c>
      <c r="C40" s="93">
        <v>1406</v>
      </c>
      <c r="D40" s="103">
        <v>1625.68</v>
      </c>
      <c r="E40" s="42">
        <v>1804.414</v>
      </c>
      <c r="F40" s="42">
        <v>1896.085</v>
      </c>
    </row>
    <row r="41" spans="2:6" ht="15.75" customHeight="1" x14ac:dyDescent="0.25">
      <c r="B41" s="95">
        <v>43863</v>
      </c>
      <c r="C41" s="93">
        <v>1442</v>
      </c>
      <c r="D41" s="103">
        <v>1625.798</v>
      </c>
      <c r="E41" s="42">
        <v>1799.7570000000001</v>
      </c>
      <c r="F41" s="42">
        <v>1888.922</v>
      </c>
    </row>
    <row r="42" spans="2:6" ht="15.75" customHeight="1" x14ac:dyDescent="0.25">
      <c r="B42" s="95">
        <v>43864</v>
      </c>
      <c r="C42" s="93">
        <v>1352</v>
      </c>
      <c r="D42" s="103">
        <v>1623.875</v>
      </c>
      <c r="E42" s="42">
        <v>1794.634</v>
      </c>
      <c r="F42" s="42">
        <v>1882.124</v>
      </c>
    </row>
    <row r="43" spans="2:6" ht="15.75" customHeight="1" x14ac:dyDescent="0.25">
      <c r="B43" s="95">
        <v>43865</v>
      </c>
      <c r="C43" s="93">
        <v>1383</v>
      </c>
      <c r="D43" s="103">
        <v>1616.991</v>
      </c>
      <c r="E43" s="42">
        <v>1777.9059999999999</v>
      </c>
      <c r="F43" s="42">
        <v>1860.252</v>
      </c>
    </row>
    <row r="44" spans="2:6" ht="15.75" customHeight="1" x14ac:dyDescent="0.25">
      <c r="B44" s="95">
        <v>43866</v>
      </c>
      <c r="C44" s="93">
        <v>1443</v>
      </c>
      <c r="D44" s="103">
        <v>1608.4580000000001</v>
      </c>
      <c r="E44" s="42">
        <v>1770.6669999999999</v>
      </c>
      <c r="F44" s="42">
        <v>1853.6990000000001</v>
      </c>
    </row>
    <row r="45" spans="2:6" ht="15.75" customHeight="1" x14ac:dyDescent="0.25">
      <c r="B45" s="95">
        <v>43867</v>
      </c>
      <c r="C45" s="93">
        <v>1461</v>
      </c>
      <c r="D45" s="103">
        <v>1607.6510000000001</v>
      </c>
      <c r="E45" s="42">
        <v>1765.027</v>
      </c>
      <c r="F45" s="42">
        <v>1845.5319999999999</v>
      </c>
    </row>
    <row r="46" spans="2:6" ht="15.75" customHeight="1" x14ac:dyDescent="0.25">
      <c r="B46" s="95">
        <v>43868</v>
      </c>
      <c r="C46" s="93">
        <v>1515</v>
      </c>
      <c r="D46" s="103">
        <v>1607.902</v>
      </c>
      <c r="E46" s="42">
        <v>1757.827</v>
      </c>
      <c r="F46" s="42">
        <v>1834.444</v>
      </c>
    </row>
    <row r="47" spans="2:6" ht="15.75" customHeight="1" x14ac:dyDescent="0.25">
      <c r="B47" s="95">
        <v>43869</v>
      </c>
      <c r="C47" s="93">
        <v>1445</v>
      </c>
      <c r="D47" s="103">
        <v>1601.3209999999999</v>
      </c>
      <c r="E47" s="42">
        <v>1748.002</v>
      </c>
      <c r="F47" s="42">
        <v>1822.9349999999999</v>
      </c>
    </row>
    <row r="48" spans="2:6" ht="15.75" customHeight="1" x14ac:dyDescent="0.25">
      <c r="B48" s="95">
        <v>43870</v>
      </c>
      <c r="C48" s="93">
        <v>1491</v>
      </c>
      <c r="D48" s="103">
        <v>1599.5229999999999</v>
      </c>
      <c r="E48" s="42">
        <v>1745.46</v>
      </c>
      <c r="F48" s="42">
        <v>1820.0050000000001</v>
      </c>
    </row>
    <row r="49" spans="2:6" ht="15.75" customHeight="1" x14ac:dyDescent="0.25">
      <c r="B49" s="95">
        <v>43871</v>
      </c>
      <c r="C49" s="93">
        <v>1548</v>
      </c>
      <c r="D49" s="103">
        <v>1590.9179999999999</v>
      </c>
      <c r="E49" s="42">
        <v>1725.028</v>
      </c>
      <c r="F49" s="42">
        <v>1793.4269999999999</v>
      </c>
    </row>
    <row r="50" spans="2:6" ht="15.75" customHeight="1" x14ac:dyDescent="0.25">
      <c r="B50" s="95">
        <v>43872</v>
      </c>
      <c r="C50" s="93">
        <v>1326</v>
      </c>
      <c r="D50" s="103">
        <v>1593.5930000000001</v>
      </c>
      <c r="E50" s="42">
        <v>1722.587</v>
      </c>
      <c r="F50" s="42">
        <v>1788.329</v>
      </c>
    </row>
    <row r="51" spans="2:6" ht="15.75" customHeight="1" x14ac:dyDescent="0.25">
      <c r="B51" s="95">
        <v>43873</v>
      </c>
      <c r="C51" s="93">
        <v>1441</v>
      </c>
      <c r="D51" s="103">
        <v>1589.88</v>
      </c>
      <c r="E51" s="42">
        <v>1724.941</v>
      </c>
      <c r="F51" s="42">
        <v>1793.836</v>
      </c>
    </row>
    <row r="52" spans="2:6" ht="15.75" customHeight="1" x14ac:dyDescent="0.25">
      <c r="B52" s="95">
        <v>43874</v>
      </c>
      <c r="C52" s="93">
        <v>1477</v>
      </c>
      <c r="D52" s="103">
        <v>1586.8530000000001</v>
      </c>
      <c r="E52" s="42">
        <v>1729.2629999999999</v>
      </c>
      <c r="F52" s="42">
        <v>1801.9829999999999</v>
      </c>
    </row>
    <row r="53" spans="2:6" ht="15.75" customHeight="1" x14ac:dyDescent="0.25">
      <c r="B53" s="95">
        <v>43875</v>
      </c>
      <c r="C53" s="93">
        <v>1423</v>
      </c>
      <c r="D53" s="103">
        <v>1581.615</v>
      </c>
      <c r="E53" s="42">
        <v>1726.8320000000001</v>
      </c>
      <c r="F53" s="42">
        <v>1801.02</v>
      </c>
    </row>
    <row r="54" spans="2:6" ht="15.75" customHeight="1" x14ac:dyDescent="0.25">
      <c r="B54" s="95">
        <v>43876</v>
      </c>
      <c r="C54" s="93">
        <v>1503</v>
      </c>
      <c r="D54" s="103">
        <v>1574.51</v>
      </c>
      <c r="E54" s="42">
        <v>1724.1120000000001</v>
      </c>
      <c r="F54" s="42">
        <v>1800.5930000000001</v>
      </c>
    </row>
    <row r="55" spans="2:6" ht="15.75" customHeight="1" x14ac:dyDescent="0.25">
      <c r="B55" s="95">
        <v>43877</v>
      </c>
      <c r="C55" s="93">
        <v>1465</v>
      </c>
      <c r="D55" s="103">
        <v>1559.7929999999999</v>
      </c>
      <c r="E55" s="42">
        <v>1714.3</v>
      </c>
      <c r="F55" s="42">
        <v>1793.3579999999999</v>
      </c>
    </row>
    <row r="56" spans="2:6" ht="15.75" customHeight="1" x14ac:dyDescent="0.25">
      <c r="B56" s="95">
        <v>43878</v>
      </c>
      <c r="C56" s="93">
        <v>1414</v>
      </c>
      <c r="D56" s="103">
        <v>1546.5530000000001</v>
      </c>
      <c r="E56" s="42">
        <v>1705.62</v>
      </c>
      <c r="F56" s="42">
        <v>1787.08</v>
      </c>
    </row>
    <row r="57" spans="2:6" ht="15.75" customHeight="1" x14ac:dyDescent="0.25">
      <c r="B57" s="95">
        <v>43879</v>
      </c>
      <c r="C57" s="93">
        <v>1406</v>
      </c>
      <c r="D57" s="103">
        <v>1538.079</v>
      </c>
      <c r="E57" s="42">
        <v>1696.845</v>
      </c>
      <c r="F57" s="42">
        <v>1778.1569999999999</v>
      </c>
    </row>
    <row r="58" spans="2:6" ht="15.75" customHeight="1" x14ac:dyDescent="0.25">
      <c r="B58" s="95">
        <v>43880</v>
      </c>
      <c r="C58" s="93">
        <v>1434</v>
      </c>
      <c r="D58" s="103">
        <v>1537.9010000000001</v>
      </c>
      <c r="E58" s="42">
        <v>1698.682</v>
      </c>
      <c r="F58" s="42">
        <v>1781.049</v>
      </c>
    </row>
    <row r="59" spans="2:6" ht="15.75" customHeight="1" x14ac:dyDescent="0.25">
      <c r="B59" s="95">
        <v>43881</v>
      </c>
      <c r="C59" s="93">
        <v>1490</v>
      </c>
      <c r="D59" s="103">
        <v>1543.1859999999999</v>
      </c>
      <c r="E59" s="42">
        <v>1705.856</v>
      </c>
      <c r="F59" s="42">
        <v>1789.2070000000001</v>
      </c>
    </row>
    <row r="60" spans="2:6" ht="15.75" customHeight="1" x14ac:dyDescent="0.25">
      <c r="B60" s="95">
        <v>43882</v>
      </c>
      <c r="C60" s="93">
        <v>1451</v>
      </c>
      <c r="D60" s="103">
        <v>1540.133</v>
      </c>
      <c r="E60" s="42">
        <v>1700.27</v>
      </c>
      <c r="F60" s="42">
        <v>1782.297</v>
      </c>
    </row>
    <row r="61" spans="2:6" ht="15.75" customHeight="1" x14ac:dyDescent="0.25">
      <c r="B61" s="95">
        <v>43883</v>
      </c>
      <c r="C61" s="93">
        <v>1494</v>
      </c>
      <c r="D61" s="103">
        <v>1540.3320000000001</v>
      </c>
      <c r="E61" s="42">
        <v>1698.472</v>
      </c>
      <c r="F61" s="42">
        <v>1779.452</v>
      </c>
    </row>
    <row r="62" spans="2:6" ht="15.75" customHeight="1" x14ac:dyDescent="0.25">
      <c r="B62" s="95">
        <v>43884</v>
      </c>
      <c r="C62" s="93">
        <v>1357</v>
      </c>
      <c r="D62" s="103">
        <v>1536.5340000000001</v>
      </c>
      <c r="E62" s="42">
        <v>1693.4960000000001</v>
      </c>
      <c r="F62" s="42">
        <v>1773.866</v>
      </c>
    </row>
    <row r="63" spans="2:6" ht="15.75" customHeight="1" x14ac:dyDescent="0.25">
      <c r="B63" s="95">
        <v>43885</v>
      </c>
      <c r="C63" s="93">
        <v>1454</v>
      </c>
      <c r="D63" s="103">
        <v>1527.9110000000001</v>
      </c>
      <c r="E63" s="42">
        <v>1691.1010000000001</v>
      </c>
      <c r="F63" s="42">
        <v>1774.7429999999999</v>
      </c>
    </row>
    <row r="64" spans="2:6" ht="15.75" customHeight="1" x14ac:dyDescent="0.25">
      <c r="B64" s="95">
        <v>43886</v>
      </c>
      <c r="C64" s="93">
        <v>1484</v>
      </c>
      <c r="D64" s="103">
        <v>1528.354</v>
      </c>
      <c r="E64" s="42">
        <v>1696.4190000000001</v>
      </c>
      <c r="F64" s="42">
        <v>1782.6179999999999</v>
      </c>
    </row>
    <row r="65" spans="2:6" ht="15.75" customHeight="1" x14ac:dyDescent="0.25">
      <c r="B65" s="95">
        <v>43887</v>
      </c>
      <c r="C65" s="93">
        <v>1385</v>
      </c>
      <c r="D65" s="103">
        <v>1522.624</v>
      </c>
      <c r="E65" s="42">
        <v>1707.069</v>
      </c>
      <c r="F65" s="42">
        <v>1801.894</v>
      </c>
    </row>
    <row r="66" spans="2:6" ht="15.75" customHeight="1" x14ac:dyDescent="0.25">
      <c r="B66" s="95">
        <v>43888</v>
      </c>
      <c r="C66" s="93">
        <v>1373</v>
      </c>
      <c r="D66" s="103">
        <v>1526.0930000000001</v>
      </c>
      <c r="E66" s="42">
        <v>1719.586</v>
      </c>
      <c r="F66" s="42">
        <v>1819.181</v>
      </c>
    </row>
    <row r="67" spans="2:6" ht="15.75" customHeight="1" x14ac:dyDescent="0.25">
      <c r="B67" s="95">
        <v>43889</v>
      </c>
      <c r="C67" s="93">
        <v>1457</v>
      </c>
      <c r="D67" s="103">
        <v>1528.461</v>
      </c>
      <c r="E67" s="42">
        <v>1728.5809999999999</v>
      </c>
      <c r="F67" s="42">
        <v>1831.6769999999999</v>
      </c>
    </row>
    <row r="68" spans="2:6" ht="15.75" customHeight="1" x14ac:dyDescent="0.25">
      <c r="B68" s="95">
        <v>43890</v>
      </c>
      <c r="C68" s="93">
        <v>1516</v>
      </c>
      <c r="D68" s="103">
        <v>1526.2550000000001</v>
      </c>
      <c r="E68" s="42">
        <v>1736.6</v>
      </c>
      <c r="F68" s="42">
        <v>1845.1189999999999</v>
      </c>
    </row>
    <row r="69" spans="2:6" ht="15.75" customHeight="1" x14ac:dyDescent="0.25">
      <c r="B69" s="95">
        <v>43891</v>
      </c>
      <c r="C69" s="93">
        <v>1445</v>
      </c>
      <c r="D69" s="103">
        <v>1526.3820000000001</v>
      </c>
      <c r="E69" s="42">
        <v>1743.3140000000001</v>
      </c>
      <c r="F69" s="42">
        <v>1855.3309999999999</v>
      </c>
    </row>
    <row r="70" spans="2:6" ht="15.75" customHeight="1" x14ac:dyDescent="0.25">
      <c r="B70" s="95">
        <v>43892</v>
      </c>
      <c r="C70" s="93">
        <v>1564</v>
      </c>
      <c r="D70" s="103">
        <v>1530.9069999999999</v>
      </c>
      <c r="E70" s="42">
        <v>1750.624</v>
      </c>
      <c r="F70" s="42">
        <v>1864.1110000000001</v>
      </c>
    </row>
    <row r="71" spans="2:6" ht="15.75" customHeight="1" x14ac:dyDescent="0.25">
      <c r="B71" s="95">
        <v>43893</v>
      </c>
      <c r="C71" s="93">
        <v>1493</v>
      </c>
      <c r="D71" s="103">
        <v>1532.229</v>
      </c>
      <c r="E71" s="42">
        <v>1757.4960000000001</v>
      </c>
      <c r="F71" s="42">
        <v>1873.933</v>
      </c>
    </row>
    <row r="72" spans="2:6" ht="15.75" customHeight="1" x14ac:dyDescent="0.25">
      <c r="B72" s="95">
        <v>43894</v>
      </c>
      <c r="C72" s="93">
        <v>1417</v>
      </c>
      <c r="D72" s="103">
        <v>1536.3140000000001</v>
      </c>
      <c r="E72" s="42">
        <v>1763.796</v>
      </c>
      <c r="F72" s="42">
        <v>1881.402</v>
      </c>
    </row>
    <row r="73" spans="2:6" ht="15.75" customHeight="1" x14ac:dyDescent="0.25">
      <c r="B73" s="95">
        <v>43895</v>
      </c>
      <c r="C73" s="93">
        <v>1360</v>
      </c>
      <c r="D73" s="103">
        <v>1532.203</v>
      </c>
      <c r="E73" s="42">
        <v>1766.3720000000001</v>
      </c>
      <c r="F73" s="42">
        <v>1887.5540000000001</v>
      </c>
    </row>
    <row r="74" spans="2:6" ht="15.75" customHeight="1" x14ac:dyDescent="0.25">
      <c r="B74" s="95">
        <v>43896</v>
      </c>
      <c r="C74" s="93">
        <v>1514</v>
      </c>
      <c r="D74" s="103">
        <v>1524.9670000000001</v>
      </c>
      <c r="E74" s="42">
        <v>1764.3440000000001</v>
      </c>
      <c r="F74" s="42">
        <v>1888.326</v>
      </c>
    </row>
    <row r="75" spans="2:6" ht="15.75" customHeight="1" x14ac:dyDescent="0.25">
      <c r="B75" s="95">
        <v>43897</v>
      </c>
      <c r="C75" s="93">
        <v>1434</v>
      </c>
      <c r="D75" s="103">
        <v>1520.348</v>
      </c>
      <c r="E75" s="42">
        <v>1765.078</v>
      </c>
      <c r="F75" s="42">
        <v>1891.933</v>
      </c>
    </row>
    <row r="76" spans="2:6" ht="15.75" customHeight="1" x14ac:dyDescent="0.25">
      <c r="B76" s="95">
        <v>43898</v>
      </c>
      <c r="C76" s="93">
        <v>1452</v>
      </c>
      <c r="D76" s="103">
        <v>1507.6479999999999</v>
      </c>
      <c r="E76" s="42">
        <v>1754.7829999999999</v>
      </c>
      <c r="F76" s="42">
        <v>1882.961</v>
      </c>
    </row>
    <row r="77" spans="2:6" ht="15.75" customHeight="1" x14ac:dyDescent="0.25">
      <c r="B77" s="95">
        <v>43899</v>
      </c>
      <c r="C77" s="93">
        <v>1435</v>
      </c>
      <c r="D77" s="103">
        <v>1493.941</v>
      </c>
      <c r="E77" s="42">
        <v>1742.5730000000001</v>
      </c>
      <c r="F77" s="42">
        <v>1871.5909999999999</v>
      </c>
    </row>
    <row r="78" spans="2:6" ht="15.75" customHeight="1" x14ac:dyDescent="0.25">
      <c r="B78" s="95">
        <v>43900</v>
      </c>
      <c r="C78" s="93">
        <v>1504</v>
      </c>
      <c r="D78" s="103">
        <v>1486.5920000000001</v>
      </c>
      <c r="E78" s="42">
        <v>1728.694</v>
      </c>
      <c r="F78" s="42">
        <v>1854.2339999999999</v>
      </c>
    </row>
    <row r="79" spans="2:6" ht="15.75" customHeight="1" x14ac:dyDescent="0.25">
      <c r="B79" s="95">
        <v>43901</v>
      </c>
      <c r="C79" s="93">
        <v>1502</v>
      </c>
      <c r="D79" s="103">
        <v>1480.17</v>
      </c>
      <c r="E79" s="42">
        <v>1715.4390000000001</v>
      </c>
      <c r="F79" s="42">
        <v>1837.3409999999999</v>
      </c>
    </row>
    <row r="80" spans="2:6" ht="15.75" customHeight="1" x14ac:dyDescent="0.25">
      <c r="B80" s="95">
        <v>43902</v>
      </c>
      <c r="C80" s="93">
        <v>1403</v>
      </c>
      <c r="D80" s="103">
        <v>1477.3119999999999</v>
      </c>
      <c r="E80" s="42">
        <v>1702.386</v>
      </c>
      <c r="F80" s="42">
        <v>1818.85</v>
      </c>
    </row>
    <row r="81" spans="2:6" ht="15.75" customHeight="1" x14ac:dyDescent="0.25">
      <c r="B81" s="95">
        <v>43903</v>
      </c>
      <c r="C81" s="93">
        <v>1406</v>
      </c>
      <c r="D81" s="103">
        <v>1463</v>
      </c>
      <c r="E81" s="42">
        <v>1685.155</v>
      </c>
      <c r="F81" s="42">
        <v>1800.097</v>
      </c>
    </row>
    <row r="82" spans="2:6" ht="15.75" customHeight="1" x14ac:dyDescent="0.25">
      <c r="B82" s="95">
        <v>43904</v>
      </c>
      <c r="C82" s="93">
        <v>1403</v>
      </c>
      <c r="D82" s="103">
        <v>1449.5250000000001</v>
      </c>
      <c r="E82" s="42">
        <v>1670.3869999999999</v>
      </c>
      <c r="F82" s="42">
        <v>1784.671</v>
      </c>
    </row>
    <row r="83" spans="2:6" ht="15.75" customHeight="1" x14ac:dyDescent="0.25">
      <c r="B83" s="95">
        <v>43905</v>
      </c>
      <c r="C83" s="93">
        <v>1455</v>
      </c>
      <c r="D83" s="103">
        <v>1442.3720000000001</v>
      </c>
      <c r="E83" s="42">
        <v>1660.9949999999999</v>
      </c>
      <c r="F83" s="42">
        <v>1774.1030000000001</v>
      </c>
    </row>
    <row r="84" spans="2:6" ht="15.75" customHeight="1" x14ac:dyDescent="0.25">
      <c r="B84" s="95">
        <v>43906</v>
      </c>
      <c r="C84" s="93">
        <v>1528</v>
      </c>
      <c r="D84" s="103">
        <v>1431.165</v>
      </c>
      <c r="E84" s="42">
        <v>1649.3489999999999</v>
      </c>
      <c r="F84" s="42">
        <v>1762.251</v>
      </c>
    </row>
    <row r="85" spans="2:6" ht="15.75" customHeight="1" x14ac:dyDescent="0.25">
      <c r="B85" s="95">
        <v>43907</v>
      </c>
      <c r="C85" s="93">
        <v>1551</v>
      </c>
      <c r="D85" s="103">
        <v>1412.5920000000001</v>
      </c>
      <c r="E85" s="42">
        <v>1625.0719999999999</v>
      </c>
      <c r="F85" s="42">
        <v>1734.9760000000001</v>
      </c>
    </row>
    <row r="86" spans="2:6" ht="15.75" customHeight="1" x14ac:dyDescent="0.25">
      <c r="B86" s="95">
        <v>43908</v>
      </c>
      <c r="C86" s="93">
        <v>1571</v>
      </c>
      <c r="D86" s="103">
        <v>1402.421</v>
      </c>
      <c r="E86" s="42">
        <v>1613.183</v>
      </c>
      <c r="F86" s="42">
        <v>1722.1959999999999</v>
      </c>
    </row>
    <row r="87" spans="2:6" ht="15.75" customHeight="1" x14ac:dyDescent="0.25">
      <c r="B87" s="95">
        <v>43909</v>
      </c>
      <c r="C87" s="93">
        <v>1566</v>
      </c>
      <c r="D87" s="103">
        <v>1391.327</v>
      </c>
      <c r="E87" s="42">
        <v>1596.8009999999999</v>
      </c>
      <c r="F87" s="42">
        <v>1703.0219999999999</v>
      </c>
    </row>
    <row r="88" spans="2:6" ht="15.75" customHeight="1" x14ac:dyDescent="0.25">
      <c r="B88" s="95">
        <v>43910</v>
      </c>
      <c r="C88" s="93">
        <v>1619</v>
      </c>
      <c r="D88" s="103">
        <v>1388.8040000000001</v>
      </c>
      <c r="E88" s="42">
        <v>1592.7270000000001</v>
      </c>
      <c r="F88" s="42">
        <v>1698.127</v>
      </c>
    </row>
    <row r="89" spans="2:6" ht="15.75" customHeight="1" x14ac:dyDescent="0.25">
      <c r="B89" s="95">
        <v>43911</v>
      </c>
      <c r="C89" s="93">
        <v>1647</v>
      </c>
      <c r="D89" s="103">
        <v>1383.663</v>
      </c>
      <c r="E89" s="42">
        <v>1579.3810000000001</v>
      </c>
      <c r="F89" s="42">
        <v>1680.43</v>
      </c>
    </row>
    <row r="90" spans="2:6" ht="15.75" customHeight="1" x14ac:dyDescent="0.25">
      <c r="B90" s="95">
        <v>43912</v>
      </c>
      <c r="C90" s="93">
        <v>1689</v>
      </c>
      <c r="D90" s="103">
        <v>1370.981</v>
      </c>
      <c r="E90" s="42">
        <v>1556.8389999999999</v>
      </c>
      <c r="F90" s="42">
        <v>1652.68</v>
      </c>
    </row>
    <row r="91" spans="2:6" ht="15.75" customHeight="1" x14ac:dyDescent="0.25">
      <c r="B91" s="95">
        <v>43913</v>
      </c>
      <c r="C91" s="93">
        <v>1774</v>
      </c>
      <c r="D91" s="103">
        <v>1360.0139999999999</v>
      </c>
      <c r="E91" s="42">
        <v>1545.595</v>
      </c>
      <c r="F91" s="42">
        <v>1641.31</v>
      </c>
    </row>
    <row r="92" spans="2:6" ht="15.75" customHeight="1" x14ac:dyDescent="0.25">
      <c r="B92" s="95">
        <v>43914</v>
      </c>
      <c r="C92" s="93">
        <v>1812</v>
      </c>
      <c r="D92" s="103">
        <v>1359.0830000000001</v>
      </c>
      <c r="E92" s="42">
        <v>1544.799</v>
      </c>
      <c r="F92" s="42">
        <v>1640.588</v>
      </c>
    </row>
    <row r="93" spans="2:6" ht="15.75" customHeight="1" x14ac:dyDescent="0.25">
      <c r="B93" s="95">
        <v>43915</v>
      </c>
      <c r="C93" s="93">
        <v>1917</v>
      </c>
      <c r="D93" s="103">
        <v>1356.712</v>
      </c>
      <c r="E93" s="42">
        <v>1541.7429999999999</v>
      </c>
      <c r="F93" s="42">
        <v>1637.173</v>
      </c>
    </row>
    <row r="94" spans="2:6" ht="15.75" customHeight="1" x14ac:dyDescent="0.25">
      <c r="B94" s="95">
        <v>43916</v>
      </c>
      <c r="C94" s="93">
        <v>1973</v>
      </c>
      <c r="D94" s="103">
        <v>1352.7439999999999</v>
      </c>
      <c r="E94" s="42">
        <v>1540.817</v>
      </c>
      <c r="F94" s="42">
        <v>1637.8689999999999</v>
      </c>
    </row>
    <row r="95" spans="2:6" ht="15.75" customHeight="1" x14ac:dyDescent="0.25">
      <c r="B95" s="95">
        <v>43917</v>
      </c>
      <c r="C95" s="93">
        <v>2074</v>
      </c>
      <c r="D95" s="103">
        <v>1344.0119999999999</v>
      </c>
      <c r="E95" s="42">
        <v>1526.787</v>
      </c>
      <c r="F95" s="42">
        <v>1621.047</v>
      </c>
    </row>
    <row r="96" spans="2:6" ht="15.75" customHeight="1" x14ac:dyDescent="0.25">
      <c r="B96" s="95">
        <v>43918</v>
      </c>
      <c r="C96" s="93">
        <v>2129</v>
      </c>
      <c r="D96" s="103">
        <v>1343.325</v>
      </c>
      <c r="E96" s="42">
        <v>1523.951</v>
      </c>
      <c r="F96" s="42">
        <v>1617.0730000000001</v>
      </c>
    </row>
    <row r="97" spans="2:6" ht="15.75" customHeight="1" x14ac:dyDescent="0.25">
      <c r="B97" s="95">
        <v>43919</v>
      </c>
      <c r="C97" s="93">
        <v>1991</v>
      </c>
      <c r="D97" s="103">
        <v>1343.5820000000001</v>
      </c>
      <c r="E97" s="42">
        <v>1516.829</v>
      </c>
      <c r="F97" s="42">
        <v>1606.0440000000001</v>
      </c>
    </row>
    <row r="98" spans="2:6" ht="15.75" customHeight="1" x14ac:dyDescent="0.25">
      <c r="B98" s="95">
        <v>43920</v>
      </c>
      <c r="C98" s="93">
        <v>2321</v>
      </c>
      <c r="D98" s="103">
        <v>1344.944</v>
      </c>
      <c r="E98" s="42">
        <v>1505.893</v>
      </c>
      <c r="F98" s="42">
        <v>1588.6120000000001</v>
      </c>
    </row>
    <row r="99" spans="2:6" ht="15.75" customHeight="1" x14ac:dyDescent="0.25">
      <c r="B99" s="95">
        <v>43921</v>
      </c>
      <c r="C99" s="93">
        <v>2433</v>
      </c>
      <c r="D99" s="103">
        <v>1345.825</v>
      </c>
      <c r="E99" s="42">
        <v>1498.4849999999999</v>
      </c>
      <c r="F99" s="42">
        <v>1576.8409999999999</v>
      </c>
    </row>
    <row r="100" spans="2:6" ht="15.75" customHeight="1" x14ac:dyDescent="0.25">
      <c r="B100" s="95">
        <v>43922</v>
      </c>
      <c r="C100" s="93">
        <v>2562</v>
      </c>
      <c r="D100" s="103">
        <v>1355.6849999999999</v>
      </c>
      <c r="E100" s="42">
        <v>1506.8330000000001</v>
      </c>
      <c r="F100" s="42">
        <v>1584.38</v>
      </c>
    </row>
    <row r="101" spans="2:6" ht="15.75" customHeight="1" x14ac:dyDescent="0.25">
      <c r="B101" s="95">
        <v>43923</v>
      </c>
      <c r="C101" s="93">
        <v>2682</v>
      </c>
      <c r="D101" s="103">
        <v>1359.1959999999999</v>
      </c>
      <c r="E101" s="42">
        <v>1502.877</v>
      </c>
      <c r="F101" s="42">
        <v>1576.501</v>
      </c>
    </row>
    <row r="102" spans="2:6" ht="15.75" customHeight="1" x14ac:dyDescent="0.25">
      <c r="B102" s="95">
        <v>43924</v>
      </c>
      <c r="C102" s="93">
        <v>2677</v>
      </c>
      <c r="D102" s="103">
        <v>1352.7090000000001</v>
      </c>
      <c r="E102" s="42">
        <v>1494.992</v>
      </c>
      <c r="F102" s="42">
        <v>1567.8920000000001</v>
      </c>
    </row>
    <row r="103" spans="2:6" ht="15.75" customHeight="1" x14ac:dyDescent="0.25">
      <c r="B103" s="95">
        <v>43925</v>
      </c>
      <c r="C103" s="93">
        <v>2890</v>
      </c>
      <c r="D103" s="103">
        <v>1349.5830000000001</v>
      </c>
      <c r="E103" s="42">
        <v>1486.7760000000001</v>
      </c>
      <c r="F103" s="42">
        <v>1557.0160000000001</v>
      </c>
    </row>
    <row r="104" spans="2:6" ht="15.75" customHeight="1" x14ac:dyDescent="0.25">
      <c r="B104" s="95">
        <v>43926</v>
      </c>
      <c r="C104" s="93">
        <v>2895</v>
      </c>
      <c r="D104" s="103">
        <v>1348.672</v>
      </c>
      <c r="E104" s="42">
        <v>1483.181</v>
      </c>
      <c r="F104" s="42">
        <v>1552.0160000000001</v>
      </c>
    </row>
    <row r="105" spans="2:6" ht="15.75" customHeight="1" x14ac:dyDescent="0.25">
      <c r="B105" s="95">
        <v>43927</v>
      </c>
      <c r="C105" s="93">
        <v>2880</v>
      </c>
      <c r="D105" s="103">
        <v>1351.404</v>
      </c>
      <c r="E105" s="42">
        <v>1484.5920000000001</v>
      </c>
      <c r="F105" s="42">
        <v>1552.7349999999999</v>
      </c>
    </row>
    <row r="106" spans="2:6" ht="15.75" customHeight="1" x14ac:dyDescent="0.25">
      <c r="B106" s="95">
        <v>43928</v>
      </c>
      <c r="C106" s="93">
        <v>2904</v>
      </c>
      <c r="D106" s="103">
        <v>1362.3320000000001</v>
      </c>
      <c r="E106" s="42">
        <v>1491.6089999999999</v>
      </c>
      <c r="F106" s="42">
        <v>1557.6969999999999</v>
      </c>
    </row>
    <row r="107" spans="2:6" ht="15.75" customHeight="1" x14ac:dyDescent="0.25">
      <c r="B107" s="95">
        <v>43929</v>
      </c>
      <c r="C107" s="93">
        <v>3095</v>
      </c>
      <c r="D107" s="103">
        <v>1366.1289999999999</v>
      </c>
      <c r="E107" s="42">
        <v>1501.826</v>
      </c>
      <c r="F107" s="42">
        <v>1571.2639999999999</v>
      </c>
    </row>
    <row r="108" spans="2:6" ht="15.75" customHeight="1" x14ac:dyDescent="0.25">
      <c r="B108" s="95">
        <v>43930</v>
      </c>
      <c r="C108" s="93">
        <v>2989</v>
      </c>
      <c r="D108" s="103">
        <v>1366.992</v>
      </c>
      <c r="E108" s="42">
        <v>1502.54</v>
      </c>
      <c r="F108" s="42">
        <v>1571.8989999999999</v>
      </c>
    </row>
    <row r="109" spans="2:6" ht="15.75" customHeight="1" x14ac:dyDescent="0.25">
      <c r="B109" s="95">
        <v>43931</v>
      </c>
      <c r="C109" s="93">
        <v>2979</v>
      </c>
      <c r="D109" s="103">
        <v>1371.3140000000001</v>
      </c>
      <c r="E109" s="42">
        <v>1502.672</v>
      </c>
      <c r="F109" s="42">
        <v>1569.837</v>
      </c>
    </row>
    <row r="110" spans="2:6" ht="15.75" customHeight="1" x14ac:dyDescent="0.25">
      <c r="B110" s="95">
        <v>43932</v>
      </c>
      <c r="C110" s="93">
        <v>2970</v>
      </c>
      <c r="D110" s="103">
        <v>1373.9380000000001</v>
      </c>
      <c r="E110" s="42">
        <v>1502.579</v>
      </c>
      <c r="F110" s="42">
        <v>1568.3240000000001</v>
      </c>
    </row>
    <row r="111" spans="2:6" ht="15.75" customHeight="1" x14ac:dyDescent="0.25">
      <c r="B111" s="95">
        <v>43933</v>
      </c>
      <c r="C111" s="93">
        <v>2990</v>
      </c>
      <c r="D111" s="103">
        <v>1371.336</v>
      </c>
      <c r="E111" s="42">
        <v>1499.0050000000001</v>
      </c>
      <c r="F111" s="42">
        <v>1564.2460000000001</v>
      </c>
    </row>
    <row r="112" spans="2:6" ht="15.75" customHeight="1" x14ac:dyDescent="0.25">
      <c r="B112" s="95">
        <v>43934</v>
      </c>
      <c r="C112" s="93">
        <v>2695</v>
      </c>
      <c r="D112" s="103">
        <v>1365.4649999999999</v>
      </c>
      <c r="E112" s="42">
        <v>1498.337</v>
      </c>
      <c r="F112" s="42">
        <v>1566.3</v>
      </c>
    </row>
    <row r="113" spans="2:6" ht="15.75" customHeight="1" x14ac:dyDescent="0.25">
      <c r="B113" s="95">
        <v>43935</v>
      </c>
      <c r="C113" s="93">
        <v>2631</v>
      </c>
      <c r="D113" s="103">
        <v>1353.5160000000001</v>
      </c>
      <c r="E113" s="42">
        <v>1493.299</v>
      </c>
      <c r="F113" s="42">
        <v>1564.8889999999999</v>
      </c>
    </row>
    <row r="114" spans="2:6" ht="15.75" customHeight="1" x14ac:dyDescent="0.25">
      <c r="B114" s="95">
        <v>43936</v>
      </c>
      <c r="C114" s="93">
        <v>2765</v>
      </c>
      <c r="D114" s="103">
        <v>1349.7470000000001</v>
      </c>
      <c r="E114" s="42">
        <v>1489.7449999999999</v>
      </c>
      <c r="F114" s="42">
        <v>1561.452</v>
      </c>
    </row>
    <row r="115" spans="2:6" ht="15.75" customHeight="1" x14ac:dyDescent="0.25">
      <c r="B115" s="95">
        <v>43937</v>
      </c>
      <c r="C115" s="93">
        <v>2835</v>
      </c>
      <c r="D115" s="103">
        <v>1345.3489999999999</v>
      </c>
      <c r="E115" s="42">
        <v>1482.278</v>
      </c>
      <c r="F115" s="42">
        <v>1552.383</v>
      </c>
    </row>
    <row r="116" spans="2:6" ht="15.75" customHeight="1" x14ac:dyDescent="0.25">
      <c r="B116" s="95">
        <v>43938</v>
      </c>
      <c r="C116" s="93">
        <v>2740</v>
      </c>
      <c r="D116" s="103">
        <v>1343.7809999999999</v>
      </c>
      <c r="E116" s="42">
        <v>1481.5719999999999</v>
      </c>
      <c r="F116" s="42">
        <v>1552.1310000000001</v>
      </c>
    </row>
    <row r="117" spans="2:6" ht="15.75" customHeight="1" x14ac:dyDescent="0.25">
      <c r="B117" s="95">
        <v>43939</v>
      </c>
      <c r="C117" s="93">
        <v>2636</v>
      </c>
      <c r="D117" s="103">
        <v>1344.529</v>
      </c>
      <c r="E117" s="42">
        <v>1482.809</v>
      </c>
      <c r="F117" s="42">
        <v>1553.623</v>
      </c>
    </row>
    <row r="118" spans="2:6" ht="15.75" customHeight="1" x14ac:dyDescent="0.25">
      <c r="B118" s="95">
        <v>43940</v>
      </c>
      <c r="C118" s="93">
        <v>2608</v>
      </c>
      <c r="D118" s="103">
        <v>1346.7249999999999</v>
      </c>
      <c r="E118" s="42">
        <v>1483.095</v>
      </c>
      <c r="F118" s="42">
        <v>1552.9069999999999</v>
      </c>
    </row>
    <row r="119" spans="2:6" ht="15.75" customHeight="1" x14ac:dyDescent="0.25">
      <c r="B119" s="95">
        <v>43941</v>
      </c>
      <c r="C119" s="93">
        <v>2565</v>
      </c>
      <c r="D119" s="103">
        <v>1340.62</v>
      </c>
      <c r="E119" s="42">
        <v>1471.972</v>
      </c>
      <c r="F119" s="42">
        <v>1539.1669999999999</v>
      </c>
    </row>
    <row r="120" spans="2:6" ht="15.75" customHeight="1" x14ac:dyDescent="0.25">
      <c r="B120" s="95">
        <v>43942</v>
      </c>
      <c r="C120" s="93">
        <v>2493</v>
      </c>
      <c r="D120" s="103">
        <v>1338.3869999999999</v>
      </c>
      <c r="E120" s="42">
        <v>1465.001</v>
      </c>
      <c r="F120" s="42">
        <v>1529.7249999999999</v>
      </c>
    </row>
    <row r="121" spans="2:6" ht="15.75" customHeight="1" x14ac:dyDescent="0.25">
      <c r="B121" s="95">
        <v>43943</v>
      </c>
      <c r="C121" s="93">
        <v>2458</v>
      </c>
      <c r="D121" s="103">
        <v>1326.277</v>
      </c>
      <c r="E121" s="42">
        <v>1451.077</v>
      </c>
      <c r="F121" s="42">
        <v>1514.865</v>
      </c>
    </row>
    <row r="122" spans="2:6" ht="15.75" customHeight="1" x14ac:dyDescent="0.25">
      <c r="B122" s="95">
        <v>43944</v>
      </c>
      <c r="C122" s="93">
        <v>2378</v>
      </c>
      <c r="D122" s="103">
        <v>1325.9949999999999</v>
      </c>
      <c r="E122" s="42">
        <v>1444.5709999999999</v>
      </c>
      <c r="F122" s="42">
        <v>1505.116</v>
      </c>
    </row>
    <row r="123" spans="2:6" ht="15.75" customHeight="1" x14ac:dyDescent="0.25">
      <c r="B123" s="95">
        <v>43945</v>
      </c>
      <c r="C123" s="93">
        <v>2382</v>
      </c>
      <c r="D123" s="103">
        <v>1317.473</v>
      </c>
      <c r="E123" s="42">
        <v>1433.8679999999999</v>
      </c>
      <c r="F123" s="42">
        <v>1493.2860000000001</v>
      </c>
    </row>
    <row r="124" spans="2:6" ht="15.75" customHeight="1" x14ac:dyDescent="0.25">
      <c r="B124" s="95">
        <v>43946</v>
      </c>
      <c r="C124" s="93">
        <v>2283</v>
      </c>
      <c r="D124" s="103">
        <v>1299.248</v>
      </c>
      <c r="E124" s="42">
        <v>1408.99</v>
      </c>
      <c r="F124" s="42">
        <v>1464.963</v>
      </c>
    </row>
    <row r="125" spans="2:6" ht="15.75" customHeight="1" x14ac:dyDescent="0.25">
      <c r="B125" s="95">
        <v>43947</v>
      </c>
      <c r="C125" s="93">
        <v>2189</v>
      </c>
      <c r="D125" s="103">
        <v>1289.1659999999999</v>
      </c>
      <c r="E125" s="42">
        <v>1394.796</v>
      </c>
      <c r="F125" s="42">
        <v>1448.6410000000001</v>
      </c>
    </row>
    <row r="126" spans="2:6" ht="15.75" customHeight="1" x14ac:dyDescent="0.25">
      <c r="B126" s="95">
        <v>43948</v>
      </c>
      <c r="C126" s="93">
        <v>2227</v>
      </c>
      <c r="D126" s="103">
        <v>1283.278</v>
      </c>
      <c r="E126" s="42">
        <v>1394.8050000000001</v>
      </c>
      <c r="F126" s="42">
        <v>1451.72</v>
      </c>
    </row>
    <row r="127" spans="2:6" ht="15.75" customHeight="1" x14ac:dyDescent="0.25">
      <c r="B127" s="95">
        <v>43949</v>
      </c>
      <c r="C127" s="93">
        <v>2068</v>
      </c>
      <c r="D127" s="103">
        <v>1280.5519999999999</v>
      </c>
      <c r="E127" s="42">
        <v>1389.3430000000001</v>
      </c>
      <c r="F127" s="42">
        <v>1444.838</v>
      </c>
    </row>
    <row r="128" spans="2:6" ht="15.75" customHeight="1" x14ac:dyDescent="0.25">
      <c r="B128" s="95">
        <v>43950</v>
      </c>
      <c r="C128" s="93">
        <v>1968</v>
      </c>
      <c r="D128" s="103">
        <v>1286.768</v>
      </c>
      <c r="E128" s="42">
        <v>1395.7139999999999</v>
      </c>
      <c r="F128" s="42">
        <v>1451.2829999999999</v>
      </c>
    </row>
    <row r="129" spans="2:6" ht="15.75" customHeight="1" x14ac:dyDescent="0.25">
      <c r="B129" s="95">
        <v>43951</v>
      </c>
      <c r="C129" s="93">
        <v>2042</v>
      </c>
      <c r="D129" s="103">
        <v>1287.3130000000001</v>
      </c>
      <c r="E129" s="42">
        <v>1397.8209999999999</v>
      </c>
      <c r="F129" s="42">
        <v>1454.202</v>
      </c>
    </row>
    <row r="130" spans="2:6" ht="15.75" customHeight="1" x14ac:dyDescent="0.25">
      <c r="B130" s="95">
        <v>43952</v>
      </c>
      <c r="C130" s="93">
        <v>2031</v>
      </c>
      <c r="D130" s="103">
        <v>1283.1130000000001</v>
      </c>
      <c r="E130" s="42">
        <v>1396.6890000000001</v>
      </c>
      <c r="F130" s="42">
        <v>1454.67</v>
      </c>
    </row>
    <row r="131" spans="2:6" ht="15.75" customHeight="1" x14ac:dyDescent="0.25">
      <c r="B131" s="95">
        <v>43953</v>
      </c>
      <c r="C131" s="93">
        <v>1940</v>
      </c>
      <c r="D131" s="103">
        <v>1278.271</v>
      </c>
      <c r="E131" s="42">
        <v>1391.7919999999999</v>
      </c>
      <c r="F131" s="42">
        <v>1449.748</v>
      </c>
    </row>
    <row r="132" spans="2:6" ht="15.75" customHeight="1" x14ac:dyDescent="0.25">
      <c r="B132" s="95">
        <v>43954</v>
      </c>
      <c r="C132" s="93">
        <v>1869</v>
      </c>
      <c r="D132" s="103">
        <v>1273.6769999999999</v>
      </c>
      <c r="E132" s="42">
        <v>1386.835</v>
      </c>
      <c r="F132" s="42">
        <v>1444.606</v>
      </c>
    </row>
    <row r="133" spans="2:6" ht="15.75" customHeight="1" x14ac:dyDescent="0.25">
      <c r="B133" s="95">
        <v>43955</v>
      </c>
      <c r="C133" s="93">
        <v>1863</v>
      </c>
      <c r="D133" s="103">
        <v>1265.912</v>
      </c>
      <c r="E133" s="42">
        <v>1376.451</v>
      </c>
      <c r="F133" s="42">
        <v>1432.867</v>
      </c>
    </row>
    <row r="134" spans="2:6" ht="15.75" customHeight="1" x14ac:dyDescent="0.25">
      <c r="B134" s="95">
        <v>43956</v>
      </c>
      <c r="C134" s="93">
        <v>1797</v>
      </c>
      <c r="D134" s="103">
        <v>1264.992</v>
      </c>
      <c r="E134" s="42">
        <v>1380.2850000000001</v>
      </c>
      <c r="F134" s="42">
        <v>1439.1759999999999</v>
      </c>
    </row>
    <row r="135" spans="2:6" ht="15.75" customHeight="1" x14ac:dyDescent="0.25">
      <c r="B135" s="95">
        <v>43957</v>
      </c>
      <c r="C135" s="93">
        <v>1775</v>
      </c>
      <c r="D135" s="103">
        <v>1261.9649999999999</v>
      </c>
      <c r="E135" s="42">
        <v>1382.184</v>
      </c>
      <c r="F135" s="42">
        <v>1443.646</v>
      </c>
    </row>
    <row r="136" spans="2:6" ht="15.75" customHeight="1" x14ac:dyDescent="0.25">
      <c r="B136" s="95">
        <v>43958</v>
      </c>
      <c r="C136" s="93">
        <v>1814</v>
      </c>
      <c r="D136" s="103">
        <v>1269.9839999999999</v>
      </c>
      <c r="E136" s="42">
        <v>1388.7239999999999</v>
      </c>
      <c r="F136" s="42">
        <v>1449.4079999999999</v>
      </c>
    </row>
    <row r="137" spans="2:6" ht="15.75" customHeight="1" x14ac:dyDescent="0.25">
      <c r="B137" s="95">
        <v>43959</v>
      </c>
      <c r="C137" s="93">
        <v>1784</v>
      </c>
      <c r="D137" s="103">
        <v>1263.588</v>
      </c>
      <c r="E137" s="42">
        <v>1380.471</v>
      </c>
      <c r="F137" s="42">
        <v>1440.193</v>
      </c>
    </row>
    <row r="138" spans="2:6" ht="15.75" customHeight="1" x14ac:dyDescent="0.25">
      <c r="B138" s="95">
        <v>43960</v>
      </c>
      <c r="C138" s="93">
        <v>1750</v>
      </c>
      <c r="D138" s="103">
        <v>1261.5899999999999</v>
      </c>
      <c r="E138" s="42">
        <v>1376.55</v>
      </c>
      <c r="F138" s="42">
        <v>1435.271</v>
      </c>
    </row>
    <row r="139" spans="2:6" ht="15.75" customHeight="1" x14ac:dyDescent="0.25">
      <c r="B139" s="95">
        <v>43961</v>
      </c>
      <c r="C139" s="93">
        <v>1641</v>
      </c>
      <c r="D139" s="103">
        <v>1266.3710000000001</v>
      </c>
      <c r="E139" s="42">
        <v>1381.201</v>
      </c>
      <c r="F139" s="42">
        <v>1439.8510000000001</v>
      </c>
    </row>
    <row r="140" spans="2:6" ht="15.75" customHeight="1" x14ac:dyDescent="0.25">
      <c r="B140" s="95">
        <v>43962</v>
      </c>
      <c r="C140" s="93">
        <v>1492</v>
      </c>
      <c r="D140" s="103">
        <v>1269.2550000000001</v>
      </c>
      <c r="E140" s="42">
        <v>1388.433</v>
      </c>
      <c r="F140" s="42">
        <v>1449.346</v>
      </c>
    </row>
    <row r="141" spans="2:6" ht="15.75" customHeight="1" x14ac:dyDescent="0.25">
      <c r="B141" s="95">
        <v>43963</v>
      </c>
      <c r="C141" s="93">
        <v>1563</v>
      </c>
      <c r="D141" s="103">
        <v>1274.9770000000001</v>
      </c>
      <c r="E141" s="42">
        <v>1392.62</v>
      </c>
      <c r="F141" s="42">
        <v>1452.7270000000001</v>
      </c>
    </row>
    <row r="142" spans="2:6" ht="15.75" customHeight="1" x14ac:dyDescent="0.25">
      <c r="B142" s="95">
        <v>43964</v>
      </c>
      <c r="C142" s="93">
        <v>1592</v>
      </c>
      <c r="D142" s="103">
        <v>1278.4280000000001</v>
      </c>
      <c r="E142" s="42">
        <v>1395.703</v>
      </c>
      <c r="F142" s="42">
        <v>1455.614</v>
      </c>
    </row>
    <row r="143" spans="2:6" ht="15.75" customHeight="1" x14ac:dyDescent="0.25">
      <c r="B143" s="95">
        <v>43965</v>
      </c>
      <c r="C143" s="93">
        <v>1516</v>
      </c>
      <c r="D143" s="103">
        <v>1277.153</v>
      </c>
      <c r="E143" s="42">
        <v>1389.895</v>
      </c>
      <c r="F143" s="42">
        <v>1447.4469999999999</v>
      </c>
    </row>
    <row r="144" spans="2:6" ht="15.75" customHeight="1" x14ac:dyDescent="0.25">
      <c r="B144" s="95">
        <v>43966</v>
      </c>
      <c r="C144" s="93">
        <v>1624</v>
      </c>
      <c r="D144" s="103">
        <v>1274.847</v>
      </c>
      <c r="E144" s="42">
        <v>1386.1110000000001</v>
      </c>
      <c r="F144" s="42">
        <v>1442.896</v>
      </c>
    </row>
    <row r="145" spans="2:6" ht="15.75" customHeight="1" x14ac:dyDescent="0.25">
      <c r="B145" s="95">
        <v>43967</v>
      </c>
      <c r="C145" s="93">
        <v>1540</v>
      </c>
      <c r="D145" s="103">
        <v>1279.1759999999999</v>
      </c>
      <c r="E145" s="42">
        <v>1387.2249999999999</v>
      </c>
      <c r="F145" s="42">
        <v>1442.336</v>
      </c>
    </row>
    <row r="146" spans="2:6" ht="15.75" customHeight="1" x14ac:dyDescent="0.25">
      <c r="B146" s="95">
        <v>43968</v>
      </c>
      <c r="C146" s="93">
        <v>1544</v>
      </c>
      <c r="D146" s="103">
        <v>1279.723</v>
      </c>
      <c r="E146" s="42">
        <v>1392.097</v>
      </c>
      <c r="F146" s="42">
        <v>1449.4559999999999</v>
      </c>
    </row>
    <row r="147" spans="2:6" ht="15.75" customHeight="1" x14ac:dyDescent="0.25">
      <c r="B147" s="95">
        <v>43969</v>
      </c>
      <c r="C147" s="93">
        <v>1579</v>
      </c>
      <c r="D147" s="103">
        <v>1285.03</v>
      </c>
      <c r="E147" s="42">
        <v>1398.1469999999999</v>
      </c>
      <c r="F147" s="42">
        <v>1455.8879999999999</v>
      </c>
    </row>
    <row r="148" spans="2:6" ht="15.75" customHeight="1" x14ac:dyDescent="0.25">
      <c r="B148" s="95">
        <v>43970</v>
      </c>
      <c r="C148" s="93">
        <v>1564</v>
      </c>
      <c r="D148" s="103">
        <v>1279.8489999999999</v>
      </c>
      <c r="E148" s="42">
        <v>1392.3340000000001</v>
      </c>
      <c r="F148" s="42">
        <v>1449.75</v>
      </c>
    </row>
    <row r="149" spans="2:6" ht="15.75" customHeight="1" x14ac:dyDescent="0.25">
      <c r="B149" s="95">
        <v>43971</v>
      </c>
      <c r="C149" s="93">
        <v>1500</v>
      </c>
      <c r="D149" s="103">
        <v>1276.4839999999999</v>
      </c>
      <c r="E149" s="42">
        <v>1391.0719999999999</v>
      </c>
      <c r="F149" s="42">
        <v>1449.585</v>
      </c>
    </row>
    <row r="150" spans="2:6" ht="15.75" customHeight="1" x14ac:dyDescent="0.25">
      <c r="B150" s="95">
        <v>43972</v>
      </c>
      <c r="C150" s="93">
        <v>1542</v>
      </c>
      <c r="D150" s="103">
        <v>1270.748</v>
      </c>
      <c r="E150" s="42">
        <v>1384.588</v>
      </c>
      <c r="F150" s="42">
        <v>1442.7170000000001</v>
      </c>
    </row>
    <row r="151" spans="2:6" ht="15.75" customHeight="1" x14ac:dyDescent="0.25">
      <c r="B151" s="95">
        <v>43973</v>
      </c>
      <c r="C151" s="93">
        <v>1394</v>
      </c>
      <c r="D151" s="103">
        <v>1265.896</v>
      </c>
      <c r="E151" s="42">
        <v>1384.702</v>
      </c>
      <c r="F151" s="42">
        <v>1445.424</v>
      </c>
    </row>
    <row r="152" spans="2:6" ht="15.75" customHeight="1" x14ac:dyDescent="0.25">
      <c r="B152" s="95">
        <v>43974</v>
      </c>
      <c r="C152" s="93">
        <v>1356</v>
      </c>
      <c r="D152" s="103">
        <v>1262.683</v>
      </c>
      <c r="E152" s="42">
        <v>1379.12</v>
      </c>
      <c r="F152" s="42">
        <v>1438.61</v>
      </c>
    </row>
    <row r="153" spans="2:6" ht="15.75" customHeight="1" x14ac:dyDescent="0.25">
      <c r="B153" s="95">
        <v>43975</v>
      </c>
      <c r="C153" s="93">
        <v>1292</v>
      </c>
      <c r="D153" s="103">
        <v>1265.6769999999999</v>
      </c>
      <c r="E153" s="42">
        <v>1380.1369999999999</v>
      </c>
      <c r="F153" s="42">
        <v>1438.5930000000001</v>
      </c>
    </row>
    <row r="154" spans="2:6" ht="15.75" customHeight="1" x14ac:dyDescent="0.25">
      <c r="B154" s="95">
        <v>43976</v>
      </c>
      <c r="C154" s="93">
        <v>1344</v>
      </c>
      <c r="D154" s="103">
        <v>1266.96</v>
      </c>
      <c r="E154" s="42">
        <v>1381.56</v>
      </c>
      <c r="F154" s="42">
        <v>1440.0889999999999</v>
      </c>
    </row>
    <row r="155" spans="2:6" ht="15.75" customHeight="1" x14ac:dyDescent="0.25">
      <c r="B155" s="95">
        <v>43977</v>
      </c>
      <c r="C155" s="93">
        <v>1452</v>
      </c>
      <c r="D155" s="103">
        <v>1258.6079999999999</v>
      </c>
      <c r="E155" s="42">
        <v>1377.373</v>
      </c>
      <c r="F155" s="42">
        <v>1438.0809999999999</v>
      </c>
    </row>
    <row r="156" spans="2:6" ht="15.75" customHeight="1" x14ac:dyDescent="0.25">
      <c r="B156" s="95">
        <v>43978</v>
      </c>
      <c r="C156" s="93">
        <v>1392</v>
      </c>
      <c r="D156" s="103">
        <v>1250.1179999999999</v>
      </c>
      <c r="E156" s="42">
        <v>1369.0309999999999</v>
      </c>
      <c r="F156" s="42">
        <v>1429.825</v>
      </c>
    </row>
    <row r="157" spans="2:6" ht="15.75" customHeight="1" x14ac:dyDescent="0.25">
      <c r="B157" s="95">
        <v>43979</v>
      </c>
      <c r="C157" s="93">
        <v>1334</v>
      </c>
      <c r="D157" s="103">
        <v>1244.8499999999999</v>
      </c>
      <c r="E157" s="42">
        <v>1363.001</v>
      </c>
      <c r="F157" s="42">
        <v>1423.403</v>
      </c>
    </row>
    <row r="158" spans="2:6" ht="15.75" customHeight="1" x14ac:dyDescent="0.25">
      <c r="B158" s="95">
        <v>43980</v>
      </c>
      <c r="C158" s="93">
        <v>1384</v>
      </c>
      <c r="D158" s="103">
        <v>1237.346</v>
      </c>
      <c r="E158" s="42">
        <v>1356.2380000000001</v>
      </c>
      <c r="F158" s="42">
        <v>1417.0340000000001</v>
      </c>
    </row>
    <row r="159" spans="2:6" ht="15.75" customHeight="1" x14ac:dyDescent="0.25">
      <c r="B159" s="95">
        <v>43981</v>
      </c>
      <c r="C159" s="93">
        <v>1302</v>
      </c>
      <c r="D159" s="103">
        <v>1228.954</v>
      </c>
      <c r="E159" s="42">
        <v>1346.7049999999999</v>
      </c>
      <c r="F159" s="42">
        <v>1406.913</v>
      </c>
    </row>
    <row r="160" spans="2:6" ht="15.75" customHeight="1" x14ac:dyDescent="0.25">
      <c r="B160" s="95">
        <v>43982</v>
      </c>
      <c r="C160" s="93">
        <v>1300</v>
      </c>
      <c r="D160" s="103">
        <v>1220.4939999999999</v>
      </c>
      <c r="E160" s="42">
        <v>1336.085</v>
      </c>
      <c r="F160" s="42">
        <v>1395.175</v>
      </c>
    </row>
    <row r="161" spans="2:6" ht="15.75" customHeight="1" x14ac:dyDescent="0.25">
      <c r="B161" s="95">
        <v>43983</v>
      </c>
      <c r="C161" s="93">
        <v>1370</v>
      </c>
      <c r="D161" s="103">
        <v>1214.729</v>
      </c>
      <c r="E161" s="42">
        <v>1326.595</v>
      </c>
      <c r="F161" s="42">
        <v>1383.748</v>
      </c>
    </row>
    <row r="162" spans="2:6" ht="15.75" customHeight="1" x14ac:dyDescent="0.25">
      <c r="B162" s="95">
        <v>43984</v>
      </c>
      <c r="C162" s="93">
        <v>1422</v>
      </c>
      <c r="D162" s="103">
        <v>1202.4100000000001</v>
      </c>
      <c r="E162" s="42">
        <v>1309.3710000000001</v>
      </c>
      <c r="F162" s="42">
        <v>1363.979</v>
      </c>
    </row>
    <row r="163" spans="2:6" ht="15.75" customHeight="1" x14ac:dyDescent="0.25">
      <c r="B163" s="95">
        <v>43985</v>
      </c>
      <c r="C163" s="93">
        <v>1297</v>
      </c>
      <c r="D163" s="103">
        <v>1202.056</v>
      </c>
      <c r="E163" s="42">
        <v>1308.454</v>
      </c>
      <c r="F163" s="42">
        <v>1362.77</v>
      </c>
    </row>
    <row r="164" spans="2:6" ht="15.75" customHeight="1" x14ac:dyDescent="0.25">
      <c r="B164" s="95">
        <v>43986</v>
      </c>
      <c r="C164" s="93">
        <v>1312</v>
      </c>
      <c r="D164" s="103">
        <v>1203.0350000000001</v>
      </c>
      <c r="E164" s="42">
        <v>1308.1089999999999</v>
      </c>
      <c r="F164" s="42">
        <v>1361.7360000000001</v>
      </c>
    </row>
    <row r="165" spans="2:6" ht="15.75" customHeight="1" x14ac:dyDescent="0.25">
      <c r="B165" s="95">
        <v>43987</v>
      </c>
      <c r="C165" s="93">
        <v>1321</v>
      </c>
      <c r="D165" s="103">
        <v>1210.229</v>
      </c>
      <c r="E165" s="42">
        <v>1318.4010000000001</v>
      </c>
      <c r="F165" s="42">
        <v>1373.634</v>
      </c>
    </row>
    <row r="166" spans="2:6" ht="15.75" customHeight="1" x14ac:dyDescent="0.25">
      <c r="B166" s="95">
        <v>43988</v>
      </c>
      <c r="C166" s="93">
        <v>1221</v>
      </c>
      <c r="D166" s="103">
        <v>1210.6780000000001</v>
      </c>
      <c r="E166" s="42">
        <v>1314.912</v>
      </c>
      <c r="F166" s="42">
        <v>1368.095</v>
      </c>
    </row>
    <row r="167" spans="2:6" ht="15.75" customHeight="1" x14ac:dyDescent="0.25">
      <c r="B167" s="95">
        <v>43989</v>
      </c>
      <c r="C167" s="93">
        <v>1258</v>
      </c>
      <c r="D167" s="103">
        <v>1207.9480000000001</v>
      </c>
      <c r="E167" s="42">
        <v>1311.259</v>
      </c>
      <c r="F167" s="42">
        <v>1363.9649999999999</v>
      </c>
    </row>
    <row r="168" spans="2:6" ht="15.75" customHeight="1" x14ac:dyDescent="0.25">
      <c r="B168" s="95">
        <v>43990</v>
      </c>
      <c r="C168" s="93">
        <v>1339</v>
      </c>
      <c r="D168" s="103">
        <v>1205.354</v>
      </c>
      <c r="E168" s="42">
        <v>1308.261</v>
      </c>
      <c r="F168" s="42">
        <v>1360.759</v>
      </c>
    </row>
    <row r="169" spans="2:6" ht="15.75" customHeight="1" x14ac:dyDescent="0.25">
      <c r="B169" s="95">
        <v>43991</v>
      </c>
      <c r="C169" s="93">
        <v>1272</v>
      </c>
      <c r="D169" s="103">
        <v>1204.444</v>
      </c>
      <c r="E169" s="42">
        <v>1310.6869999999999</v>
      </c>
      <c r="F169" s="42">
        <v>1364.921</v>
      </c>
    </row>
    <row r="170" spans="2:6" ht="15.75" customHeight="1" x14ac:dyDescent="0.25">
      <c r="B170" s="95">
        <v>43992</v>
      </c>
      <c r="C170" s="93">
        <v>1258</v>
      </c>
      <c r="D170" s="103">
        <v>1213.431</v>
      </c>
      <c r="E170" s="42">
        <v>1322.221</v>
      </c>
      <c r="F170" s="42">
        <v>1377.7729999999999</v>
      </c>
    </row>
    <row r="171" spans="2:6" ht="15.75" customHeight="1" x14ac:dyDescent="0.25">
      <c r="B171" s="95">
        <v>43993</v>
      </c>
      <c r="C171" s="93">
        <v>1224</v>
      </c>
      <c r="D171" s="103">
        <v>1221.4469999999999</v>
      </c>
      <c r="E171" s="42">
        <v>1336.7739999999999</v>
      </c>
      <c r="F171" s="42">
        <v>1395.7249999999999</v>
      </c>
    </row>
    <row r="172" spans="2:6" ht="15.75" customHeight="1" x14ac:dyDescent="0.25">
      <c r="B172" s="95">
        <v>43994</v>
      </c>
      <c r="C172" s="93">
        <v>1221</v>
      </c>
      <c r="D172" s="103">
        <v>1224.143</v>
      </c>
      <c r="E172" s="42">
        <v>1344.076</v>
      </c>
      <c r="F172" s="42">
        <v>1405.4290000000001</v>
      </c>
    </row>
    <row r="173" spans="2:6" ht="15.75" customHeight="1" x14ac:dyDescent="0.25">
      <c r="B173" s="95">
        <v>43995</v>
      </c>
      <c r="C173" s="93">
        <v>1281</v>
      </c>
      <c r="D173" s="103">
        <v>1222.799</v>
      </c>
      <c r="E173" s="42">
        <v>1348.3789999999999</v>
      </c>
      <c r="F173" s="42">
        <v>1412.6869999999999</v>
      </c>
    </row>
    <row r="174" spans="2:6" ht="15.75" customHeight="1" x14ac:dyDescent="0.25">
      <c r="B174" s="95">
        <v>43996</v>
      </c>
      <c r="C174" s="93">
        <v>1244</v>
      </c>
      <c r="D174" s="103">
        <v>1224.3520000000001</v>
      </c>
      <c r="E174" s="42">
        <v>1350.72</v>
      </c>
      <c r="F174" s="42">
        <v>1415.4390000000001</v>
      </c>
    </row>
    <row r="175" spans="2:6" ht="15.75" customHeight="1" x14ac:dyDescent="0.25">
      <c r="B175" s="95">
        <v>43997</v>
      </c>
      <c r="C175" s="93">
        <v>1258</v>
      </c>
      <c r="D175" s="103">
        <v>1223.626</v>
      </c>
      <c r="E175" s="42">
        <v>1348.373</v>
      </c>
      <c r="F175" s="42">
        <v>1412.2439999999999</v>
      </c>
    </row>
    <row r="176" spans="2:6" ht="15.75" customHeight="1" x14ac:dyDescent="0.25">
      <c r="B176" s="95">
        <v>43998</v>
      </c>
      <c r="C176" s="93">
        <v>1254</v>
      </c>
      <c r="D176" s="103">
        <v>1228.2940000000001</v>
      </c>
      <c r="E176" s="42">
        <v>1354.655</v>
      </c>
      <c r="F176" s="42">
        <v>1419.365</v>
      </c>
    </row>
    <row r="177" spans="2:6" ht="15.75" customHeight="1" x14ac:dyDescent="0.25">
      <c r="B177" s="95">
        <v>43999</v>
      </c>
      <c r="C177" s="93">
        <v>1242</v>
      </c>
      <c r="D177" s="103">
        <v>1236.9659999999999</v>
      </c>
      <c r="E177" s="42">
        <v>1363.83</v>
      </c>
      <c r="F177" s="42">
        <v>1428.7940000000001</v>
      </c>
    </row>
    <row r="178" spans="2:6" ht="15.75" customHeight="1" x14ac:dyDescent="0.25">
      <c r="B178" s="95">
        <v>44000</v>
      </c>
      <c r="C178" s="93">
        <v>1194</v>
      </c>
      <c r="D178" s="103">
        <v>1242.9390000000001</v>
      </c>
      <c r="E178" s="42">
        <v>1370.57</v>
      </c>
      <c r="F178" s="42">
        <v>1435.9269999999999</v>
      </c>
    </row>
    <row r="179" spans="2:6" ht="15.75" customHeight="1" x14ac:dyDescent="0.25">
      <c r="B179" s="95">
        <v>44001</v>
      </c>
      <c r="C179" s="93">
        <v>1155</v>
      </c>
      <c r="D179" s="103">
        <v>1242.636</v>
      </c>
      <c r="E179" s="42">
        <v>1372.1769999999999</v>
      </c>
      <c r="F179" s="42">
        <v>1438.5360000000001</v>
      </c>
    </row>
    <row r="180" spans="2:6" ht="15.75" customHeight="1" x14ac:dyDescent="0.25">
      <c r="B180" s="95">
        <v>44002</v>
      </c>
      <c r="C180" s="93">
        <v>1239</v>
      </c>
      <c r="D180" s="103">
        <v>1238.088</v>
      </c>
      <c r="E180" s="42">
        <v>1366.058</v>
      </c>
      <c r="F180" s="42">
        <v>1431.5989999999999</v>
      </c>
    </row>
    <row r="181" spans="2:6" ht="15.6" customHeight="1" x14ac:dyDescent="0.25">
      <c r="B181" s="95">
        <v>44003</v>
      </c>
      <c r="C181" s="93">
        <v>1184</v>
      </c>
      <c r="D181" s="103">
        <v>1236.982</v>
      </c>
      <c r="E181" s="42">
        <v>1363.7619999999999</v>
      </c>
      <c r="F181" s="42">
        <v>1428.682</v>
      </c>
    </row>
    <row r="182" spans="2:6" ht="15.6" customHeight="1" x14ac:dyDescent="0.25">
      <c r="B182" s="95">
        <v>44004</v>
      </c>
      <c r="C182" s="93">
        <v>1226</v>
      </c>
      <c r="D182" s="103">
        <v>1233.8050000000001</v>
      </c>
      <c r="E182" s="42">
        <v>1369.7170000000001</v>
      </c>
      <c r="F182" s="42">
        <v>1439.4280000000001</v>
      </c>
    </row>
    <row r="183" spans="2:6" ht="15.6" customHeight="1" x14ac:dyDescent="0.25">
      <c r="B183" s="95">
        <v>44005</v>
      </c>
      <c r="C183" s="93">
        <v>1276</v>
      </c>
      <c r="D183" s="103">
        <v>1231.5909999999999</v>
      </c>
      <c r="E183" s="42">
        <v>1368.5519999999999</v>
      </c>
      <c r="F183" s="42">
        <v>1438.817</v>
      </c>
    </row>
    <row r="184" spans="2:6" ht="15.6" customHeight="1" x14ac:dyDescent="0.25">
      <c r="B184" s="95">
        <v>44006</v>
      </c>
      <c r="C184" s="93">
        <v>1319</v>
      </c>
      <c r="D184" s="103">
        <v>1225.9259999999999</v>
      </c>
      <c r="E184" s="42">
        <v>1361.0160000000001</v>
      </c>
      <c r="F184" s="42">
        <v>1430.306</v>
      </c>
    </row>
    <row r="185" spans="2:6" ht="15.6" customHeight="1" x14ac:dyDescent="0.25">
      <c r="B185" s="95">
        <v>44007</v>
      </c>
      <c r="C185" s="93">
        <v>1405</v>
      </c>
      <c r="D185" s="103">
        <v>1219.223</v>
      </c>
      <c r="E185" s="42">
        <v>1350.991</v>
      </c>
      <c r="F185" s="42">
        <v>1418.547</v>
      </c>
    </row>
    <row r="186" spans="2:6" ht="15.6" customHeight="1" x14ac:dyDescent="0.25">
      <c r="B186" s="95">
        <v>44008</v>
      </c>
      <c r="C186" s="93">
        <v>1376</v>
      </c>
      <c r="D186" s="103">
        <v>1217.3910000000001</v>
      </c>
      <c r="E186" s="42">
        <v>1341.4749999999999</v>
      </c>
      <c r="F186" s="42">
        <v>1405.0060000000001</v>
      </c>
    </row>
    <row r="187" spans="2:6" s="66" customFormat="1" ht="15.6" customHeight="1" x14ac:dyDescent="0.25">
      <c r="B187" s="95">
        <v>44009</v>
      </c>
      <c r="C187" s="93">
        <v>1227</v>
      </c>
      <c r="D187" s="103">
        <v>1223.307</v>
      </c>
      <c r="E187" s="42">
        <v>1344.171</v>
      </c>
      <c r="F187" s="42">
        <v>1406.0119999999999</v>
      </c>
    </row>
    <row r="188" spans="2:6" s="65" customFormat="1" ht="15.6" customHeight="1" x14ac:dyDescent="0.25">
      <c r="B188" s="95">
        <v>44010</v>
      </c>
      <c r="C188" s="93">
        <v>1117</v>
      </c>
      <c r="D188" s="103">
        <v>1234.9390000000001</v>
      </c>
      <c r="E188" s="42">
        <v>1353.1980000000001</v>
      </c>
      <c r="F188" s="42">
        <v>1413.665</v>
      </c>
    </row>
    <row r="189" spans="2:6" s="66" customFormat="1" ht="15.6" customHeight="1" x14ac:dyDescent="0.25">
      <c r="B189" s="95">
        <v>44011</v>
      </c>
      <c r="C189" s="93">
        <v>1138</v>
      </c>
      <c r="D189" s="103">
        <v>1242.289</v>
      </c>
      <c r="E189" s="42">
        <v>1366.1969999999999</v>
      </c>
      <c r="F189" s="42">
        <v>1429.6079999999999</v>
      </c>
    </row>
    <row r="190" spans="2:6" s="65" customFormat="1" ht="15.6" customHeight="1" x14ac:dyDescent="0.25">
      <c r="B190" s="95">
        <v>44012</v>
      </c>
      <c r="C190" s="93">
        <v>1182</v>
      </c>
      <c r="D190" s="103">
        <v>1247.624</v>
      </c>
      <c r="E190" s="42">
        <v>1375.8520000000001</v>
      </c>
      <c r="F190" s="42">
        <v>1441.518</v>
      </c>
    </row>
    <row r="191" spans="2:6" s="66" customFormat="1" ht="15.6" customHeight="1" x14ac:dyDescent="0.25">
      <c r="B191" s="95">
        <v>44013</v>
      </c>
      <c r="C191" s="93">
        <v>1197</v>
      </c>
      <c r="D191" s="103">
        <v>1244.3689999999999</v>
      </c>
      <c r="E191" s="42">
        <v>1371.251</v>
      </c>
      <c r="F191" s="42">
        <v>1436.2149999999999</v>
      </c>
    </row>
    <row r="192" spans="2:6" s="65" customFormat="1" ht="15.6" customHeight="1" x14ac:dyDescent="0.25">
      <c r="B192" s="95">
        <v>44014</v>
      </c>
      <c r="C192" s="93">
        <v>1155</v>
      </c>
      <c r="D192" s="103">
        <v>1235.1990000000001</v>
      </c>
      <c r="E192" s="42">
        <v>1363.1980000000001</v>
      </c>
      <c r="F192" s="42">
        <v>1428.7570000000001</v>
      </c>
    </row>
    <row r="193" spans="2:8" s="68" customFormat="1" ht="15.6" customHeight="1" x14ac:dyDescent="0.25">
      <c r="B193" s="95">
        <v>44015</v>
      </c>
      <c r="C193" s="93">
        <v>1169</v>
      </c>
      <c r="D193" s="103">
        <v>1230.905</v>
      </c>
      <c r="E193" s="42">
        <v>1360.703</v>
      </c>
      <c r="F193" s="42">
        <v>1427.21</v>
      </c>
    </row>
    <row r="194" spans="2:8" s="68" customFormat="1" ht="15.6" customHeight="1" x14ac:dyDescent="0.25">
      <c r="B194" s="95">
        <v>44016</v>
      </c>
      <c r="C194" s="93">
        <v>1127</v>
      </c>
      <c r="D194" s="103">
        <v>1226.894</v>
      </c>
      <c r="E194" s="42">
        <v>1357.5429999999999</v>
      </c>
      <c r="F194" s="42">
        <v>1424.501</v>
      </c>
    </row>
    <row r="195" spans="2:8" s="68" customFormat="1" ht="15.6" customHeight="1" x14ac:dyDescent="0.25">
      <c r="B195" s="95">
        <v>44017</v>
      </c>
      <c r="C195" s="93">
        <v>1123</v>
      </c>
      <c r="D195" s="103">
        <v>1228.1690000000001</v>
      </c>
      <c r="E195" s="42">
        <v>1360.6</v>
      </c>
      <c r="F195" s="42">
        <v>1428.492</v>
      </c>
    </row>
    <row r="196" spans="2:8" s="68" customFormat="1" ht="15.6" customHeight="1" x14ac:dyDescent="0.25">
      <c r="B196" s="95">
        <v>44018</v>
      </c>
      <c r="C196" s="93">
        <v>1127</v>
      </c>
      <c r="D196" s="103">
        <v>1226.934</v>
      </c>
      <c r="E196" s="42">
        <v>1358.079</v>
      </c>
      <c r="F196" s="42">
        <v>1425.298</v>
      </c>
    </row>
    <row r="197" spans="2:8" s="68" customFormat="1" ht="15.6" customHeight="1" x14ac:dyDescent="0.25">
      <c r="B197" s="95">
        <v>44019</v>
      </c>
      <c r="C197" s="93">
        <v>1114</v>
      </c>
      <c r="D197" s="103">
        <v>1226.1489999999999</v>
      </c>
      <c r="E197" s="42">
        <v>1347.92</v>
      </c>
      <c r="F197" s="42">
        <v>1410.232</v>
      </c>
    </row>
    <row r="198" spans="2:8" s="68" customFormat="1" ht="15.6" customHeight="1" x14ac:dyDescent="0.25">
      <c r="B198" s="95">
        <v>44020</v>
      </c>
      <c r="C198" s="93">
        <v>1195</v>
      </c>
      <c r="D198" s="103">
        <v>1232.479</v>
      </c>
      <c r="E198" s="42">
        <v>1356.192</v>
      </c>
      <c r="F198" s="42">
        <v>1419.5119999999999</v>
      </c>
    </row>
    <row r="199" spans="2:8" s="66" customFormat="1" ht="15.6" customHeight="1" x14ac:dyDescent="0.25">
      <c r="B199" s="95">
        <v>44021</v>
      </c>
      <c r="C199" s="93">
        <v>1256</v>
      </c>
      <c r="D199" s="103">
        <v>1233.979</v>
      </c>
      <c r="E199" s="42">
        <v>1363.71</v>
      </c>
      <c r="F199" s="42">
        <v>1430.1780000000001</v>
      </c>
    </row>
    <row r="200" spans="2:8" s="65" customFormat="1" ht="15.6" customHeight="1" x14ac:dyDescent="0.25">
      <c r="B200" s="95">
        <v>44022</v>
      </c>
      <c r="C200" s="93">
        <v>1161</v>
      </c>
      <c r="D200" s="103">
        <v>1237.482</v>
      </c>
      <c r="E200" s="42">
        <v>1368.0029999999999</v>
      </c>
      <c r="F200" s="42">
        <v>1434.8820000000001</v>
      </c>
    </row>
    <row r="201" spans="2:8" s="66" customFormat="1" ht="15.6" customHeight="1" x14ac:dyDescent="0.25">
      <c r="B201" s="95">
        <v>44023</v>
      </c>
      <c r="C201" s="93">
        <v>1162</v>
      </c>
      <c r="D201" s="103">
        <v>1227.212</v>
      </c>
      <c r="E201" s="42">
        <v>1381.2439999999999</v>
      </c>
      <c r="F201" s="42">
        <v>1460.5060000000001</v>
      </c>
    </row>
    <row r="202" spans="2:8" s="65" customFormat="1" ht="15.6" customHeight="1" x14ac:dyDescent="0.25">
      <c r="B202" s="95">
        <v>44024</v>
      </c>
      <c r="C202" s="93">
        <v>1147</v>
      </c>
      <c r="D202" s="103">
        <v>1219.354</v>
      </c>
      <c r="E202" s="42">
        <v>1384.2339999999999</v>
      </c>
      <c r="F202" s="42">
        <v>1469.251</v>
      </c>
    </row>
    <row r="203" spans="2:8" ht="15.6" customHeight="1" x14ac:dyDescent="0.25">
      <c r="B203" s="95">
        <v>44025</v>
      </c>
      <c r="C203" s="93">
        <v>1218</v>
      </c>
      <c r="D203" s="103">
        <v>1205.797</v>
      </c>
      <c r="E203" s="42">
        <v>1369.1479999999999</v>
      </c>
      <c r="F203" s="42">
        <v>1453.3810000000001</v>
      </c>
    </row>
    <row r="204" spans="2:8" s="68" customFormat="1" ht="15.6" customHeight="1" x14ac:dyDescent="0.25">
      <c r="B204" s="95">
        <v>44026</v>
      </c>
      <c r="C204" s="93">
        <v>1177</v>
      </c>
      <c r="D204" s="103">
        <v>1203.673</v>
      </c>
      <c r="E204" s="42">
        <v>1360.46</v>
      </c>
      <c r="F204" s="42">
        <v>1441.221</v>
      </c>
    </row>
    <row r="205" spans="2:8" s="69" customFormat="1" ht="15.6" customHeight="1" x14ac:dyDescent="0.25">
      <c r="B205" s="95">
        <v>44027</v>
      </c>
      <c r="C205" s="93">
        <v>1153</v>
      </c>
      <c r="D205" s="103">
        <v>1207.992</v>
      </c>
      <c r="E205" s="42">
        <v>1365.7539999999999</v>
      </c>
      <c r="F205" s="42">
        <v>1447.0229999999999</v>
      </c>
    </row>
    <row r="206" spans="2:8" s="69" customFormat="1" ht="15.6" customHeight="1" x14ac:dyDescent="0.25">
      <c r="B206" s="95">
        <v>44028</v>
      </c>
      <c r="C206" s="93">
        <v>1171</v>
      </c>
      <c r="D206" s="103">
        <v>1218.8330000000001</v>
      </c>
      <c r="E206" s="42">
        <v>1382.979</v>
      </c>
      <c r="F206" s="42">
        <v>1467.6089999999999</v>
      </c>
    </row>
    <row r="207" spans="2:8" s="72" customFormat="1" ht="15.6" customHeight="1" x14ac:dyDescent="0.25">
      <c r="B207" s="95">
        <v>44029</v>
      </c>
      <c r="C207" s="93">
        <v>1269</v>
      </c>
      <c r="D207" s="103">
        <v>1242.048</v>
      </c>
      <c r="E207" s="42">
        <v>1417.268</v>
      </c>
      <c r="F207" s="42">
        <v>1507.7270000000001</v>
      </c>
      <c r="H207" s="21"/>
    </row>
    <row r="208" spans="2:8" s="72" customFormat="1" ht="15.6" customHeight="1" x14ac:dyDescent="0.25">
      <c r="B208" s="95">
        <v>44030</v>
      </c>
      <c r="C208" s="93">
        <v>1270</v>
      </c>
      <c r="D208" s="103">
        <v>1255.4079999999999</v>
      </c>
      <c r="E208" s="42">
        <v>1436.5029999999999</v>
      </c>
      <c r="F208" s="42">
        <v>1530.0550000000001</v>
      </c>
    </row>
    <row r="209" spans="2:6" s="72" customFormat="1" ht="15.6" customHeight="1" x14ac:dyDescent="0.25">
      <c r="B209" s="95">
        <v>44031</v>
      </c>
      <c r="C209" s="93">
        <v>1165</v>
      </c>
      <c r="D209" s="103">
        <v>1261.4079999999999</v>
      </c>
      <c r="E209" s="42">
        <v>1452.893</v>
      </c>
      <c r="F209" s="42">
        <v>1551.9649999999999</v>
      </c>
    </row>
    <row r="210" spans="2:6" s="72" customFormat="1" ht="15.6" customHeight="1" x14ac:dyDescent="0.25">
      <c r="B210" s="95">
        <v>44032</v>
      </c>
      <c r="C210" s="93">
        <v>1152</v>
      </c>
      <c r="D210" s="103">
        <v>1257.568</v>
      </c>
      <c r="E210" s="42">
        <v>1448.6410000000001</v>
      </c>
      <c r="F210" s="42">
        <v>1547.5029999999999</v>
      </c>
    </row>
    <row r="211" spans="2:6" s="72" customFormat="1" ht="15.6" customHeight="1" x14ac:dyDescent="0.25">
      <c r="B211" s="95">
        <v>44033</v>
      </c>
      <c r="C211" s="93">
        <v>1194</v>
      </c>
      <c r="D211" s="103">
        <v>1247.8399999999999</v>
      </c>
      <c r="E211" s="42">
        <v>1442.5650000000001</v>
      </c>
      <c r="F211" s="42">
        <v>1543.4010000000001</v>
      </c>
    </row>
    <row r="212" spans="2:6" s="72" customFormat="1" ht="15.6" customHeight="1" x14ac:dyDescent="0.25">
      <c r="B212" s="95">
        <v>44034</v>
      </c>
      <c r="C212" s="93">
        <v>1210</v>
      </c>
      <c r="D212" s="103">
        <v>1247.904</v>
      </c>
      <c r="E212" s="42">
        <v>1443.875</v>
      </c>
      <c r="F212" s="42">
        <v>1545.375</v>
      </c>
    </row>
    <row r="213" spans="2:6" s="69" customFormat="1" ht="15.6" customHeight="1" x14ac:dyDescent="0.25">
      <c r="B213" s="95">
        <v>44035</v>
      </c>
      <c r="C213" s="93">
        <v>1254</v>
      </c>
      <c r="D213" s="103">
        <v>1237.337</v>
      </c>
      <c r="E213" s="42">
        <v>1431.7</v>
      </c>
      <c r="F213" s="42">
        <v>1532.3689999999999</v>
      </c>
    </row>
    <row r="214" spans="2:6" s="74" customFormat="1" ht="15.6" customHeight="1" x14ac:dyDescent="0.25">
      <c r="B214" s="95">
        <v>44036</v>
      </c>
      <c r="C214" s="93">
        <v>1261</v>
      </c>
      <c r="D214" s="103">
        <v>1231.913</v>
      </c>
      <c r="E214" s="42">
        <v>1422.364</v>
      </c>
      <c r="F214" s="42">
        <v>1520.9570000000001</v>
      </c>
    </row>
    <row r="215" spans="2:6" s="74" customFormat="1" ht="15.6" customHeight="1" x14ac:dyDescent="0.25">
      <c r="B215" s="95">
        <v>44037</v>
      </c>
      <c r="C215" s="93">
        <v>1192</v>
      </c>
      <c r="D215" s="103">
        <v>1227.797</v>
      </c>
      <c r="E215" s="42">
        <v>1417.453</v>
      </c>
      <c r="F215" s="42">
        <v>1515.6320000000001</v>
      </c>
    </row>
    <row r="216" spans="2:6" s="74" customFormat="1" ht="15.6" customHeight="1" x14ac:dyDescent="0.25">
      <c r="B216" s="95">
        <v>44038</v>
      </c>
      <c r="C216" s="93">
        <v>1116</v>
      </c>
      <c r="D216" s="103">
        <v>1238.9649999999999</v>
      </c>
      <c r="E216" s="42">
        <v>1408.03</v>
      </c>
      <c r="F216" s="42">
        <v>1495.2270000000001</v>
      </c>
    </row>
    <row r="217" spans="2:6" s="74" customFormat="1" ht="15.6" customHeight="1" x14ac:dyDescent="0.25">
      <c r="B217" s="95">
        <v>44039</v>
      </c>
      <c r="C217" s="93">
        <v>1173</v>
      </c>
      <c r="D217" s="103">
        <v>1246.29</v>
      </c>
      <c r="E217" s="42">
        <v>1402.6690000000001</v>
      </c>
      <c r="F217" s="42">
        <v>1483.1379999999999</v>
      </c>
    </row>
    <row r="218" spans="2:6" s="74" customFormat="1" ht="15.6" customHeight="1" x14ac:dyDescent="0.25">
      <c r="B218" s="95">
        <v>44040</v>
      </c>
      <c r="C218" s="93">
        <v>1140</v>
      </c>
      <c r="D218" s="103">
        <v>1249.3710000000001</v>
      </c>
      <c r="E218" s="42">
        <v>1402.9059999999999</v>
      </c>
      <c r="F218" s="42">
        <v>1481.87</v>
      </c>
    </row>
    <row r="219" spans="2:6" s="74" customFormat="1" ht="15.6" customHeight="1" x14ac:dyDescent="0.25">
      <c r="B219" s="95">
        <v>44041</v>
      </c>
      <c r="C219" s="93">
        <v>1140</v>
      </c>
      <c r="D219" s="103">
        <v>1244.2470000000001</v>
      </c>
      <c r="E219" s="42">
        <v>1397.4159999999999</v>
      </c>
      <c r="F219" s="42">
        <v>1476.1949999999999</v>
      </c>
    </row>
    <row r="220" spans="2:6" s="69" customFormat="1" ht="15.6" customHeight="1" x14ac:dyDescent="0.25">
      <c r="B220" s="95">
        <v>44042</v>
      </c>
      <c r="C220" s="93">
        <v>1183</v>
      </c>
      <c r="D220" s="103">
        <v>1234.886</v>
      </c>
      <c r="E220" s="42">
        <v>1385.8209999999999</v>
      </c>
      <c r="F220" s="42">
        <v>1463.4359999999999</v>
      </c>
    </row>
    <row r="221" spans="2:6" s="69" customFormat="1" ht="15.6" customHeight="1" x14ac:dyDescent="0.25">
      <c r="B221" s="95">
        <v>44043</v>
      </c>
      <c r="C221" s="93">
        <v>1348</v>
      </c>
      <c r="D221" s="103">
        <v>1219.1659999999999</v>
      </c>
      <c r="E221" s="42">
        <v>1365.6010000000001</v>
      </c>
      <c r="F221" s="42">
        <v>1440.8689999999999</v>
      </c>
    </row>
    <row r="222" spans="2:6" s="69" customFormat="1" ht="15.6" customHeight="1" x14ac:dyDescent="0.25">
      <c r="B222" s="95">
        <v>44044</v>
      </c>
      <c r="C222" s="93">
        <v>1244</v>
      </c>
      <c r="D222" s="103">
        <v>1202.9110000000001</v>
      </c>
      <c r="E222" s="42">
        <v>1334.8230000000001</v>
      </c>
      <c r="F222" s="42">
        <v>1402.4749999999999</v>
      </c>
    </row>
    <row r="223" spans="2:6" s="69" customFormat="1" ht="15.6" customHeight="1" x14ac:dyDescent="0.25">
      <c r="B223" s="95">
        <v>44045</v>
      </c>
      <c r="C223" s="93">
        <v>1126</v>
      </c>
      <c r="D223" s="103">
        <v>1187.232</v>
      </c>
      <c r="E223" s="42">
        <v>1306.2940000000001</v>
      </c>
      <c r="F223" s="42">
        <v>1367.232</v>
      </c>
    </row>
    <row r="224" spans="2:6" s="72" customFormat="1" ht="15.6" customHeight="1" x14ac:dyDescent="0.25">
      <c r="B224" s="95">
        <v>44046</v>
      </c>
      <c r="C224" s="93">
        <v>1177</v>
      </c>
      <c r="D224" s="103">
        <v>1175.9459999999999</v>
      </c>
      <c r="E224" s="42">
        <v>1279.2239999999999</v>
      </c>
      <c r="F224" s="42">
        <v>1331.9390000000001</v>
      </c>
    </row>
    <row r="225" spans="2:6" s="74" customFormat="1" ht="15.6" customHeight="1" x14ac:dyDescent="0.25">
      <c r="B225" s="95">
        <v>44047</v>
      </c>
      <c r="C225" s="93">
        <v>1160</v>
      </c>
      <c r="D225" s="103">
        <v>1172.8050000000001</v>
      </c>
      <c r="E225" s="42">
        <v>1277.356</v>
      </c>
      <c r="F225" s="42">
        <v>1330.7370000000001</v>
      </c>
    </row>
    <row r="226" spans="2:6" s="77" customFormat="1" ht="15.6" customHeight="1" x14ac:dyDescent="0.25">
      <c r="B226" s="95">
        <v>44048</v>
      </c>
      <c r="C226" s="93">
        <v>1188</v>
      </c>
      <c r="D226" s="103">
        <v>1179.848</v>
      </c>
      <c r="E226" s="42">
        <v>1280.0899999999999</v>
      </c>
      <c r="F226" s="42">
        <v>1331.223</v>
      </c>
    </row>
    <row r="227" spans="2:6" s="77" customFormat="1" ht="15.6" customHeight="1" x14ac:dyDescent="0.25">
      <c r="B227" s="95">
        <v>44049</v>
      </c>
      <c r="C227" s="93">
        <v>1252</v>
      </c>
      <c r="D227" s="103">
        <v>1180.931</v>
      </c>
      <c r="E227" s="42">
        <v>1279.4690000000001</v>
      </c>
      <c r="F227" s="42">
        <v>1329.7170000000001</v>
      </c>
    </row>
    <row r="228" spans="2:6" s="77" customFormat="1" ht="15.6" customHeight="1" x14ac:dyDescent="0.25">
      <c r="B228" s="95">
        <v>44050</v>
      </c>
      <c r="C228" s="93">
        <v>1270</v>
      </c>
      <c r="D228" s="103">
        <v>1181.9849999999999</v>
      </c>
      <c r="E228" s="42">
        <v>1282.941</v>
      </c>
      <c r="F228" s="42">
        <v>1334.444</v>
      </c>
    </row>
    <row r="229" spans="2:6" s="77" customFormat="1" ht="15.6" customHeight="1" x14ac:dyDescent="0.25">
      <c r="B229" s="95">
        <v>44051</v>
      </c>
      <c r="C229" s="93">
        <v>1292</v>
      </c>
      <c r="D229" s="103">
        <v>1185.3009999999999</v>
      </c>
      <c r="E229" s="42">
        <v>1284.6669999999999</v>
      </c>
      <c r="F229" s="42">
        <v>1335.3420000000001</v>
      </c>
    </row>
    <row r="230" spans="2:6" s="77" customFormat="1" ht="15.6" customHeight="1" x14ac:dyDescent="0.25">
      <c r="B230" s="95">
        <v>44052</v>
      </c>
      <c r="C230" s="93">
        <v>1225</v>
      </c>
      <c r="D230" s="103">
        <v>1186.771</v>
      </c>
      <c r="E230" s="42">
        <v>1287.277</v>
      </c>
      <c r="F230" s="42">
        <v>1338.5409999999999</v>
      </c>
    </row>
    <row r="231" spans="2:6" s="77" customFormat="1" ht="15.6" customHeight="1" x14ac:dyDescent="0.25">
      <c r="B231" s="95">
        <v>44053</v>
      </c>
      <c r="C231" s="93">
        <v>1296</v>
      </c>
      <c r="D231" s="103">
        <v>1184.2380000000001</v>
      </c>
      <c r="E231" s="42">
        <v>1281.729</v>
      </c>
      <c r="F231" s="42">
        <v>1331.4290000000001</v>
      </c>
    </row>
    <row r="232" spans="2:6" s="77" customFormat="1" ht="15.6" customHeight="1" x14ac:dyDescent="0.25">
      <c r="B232" s="95">
        <v>44054</v>
      </c>
      <c r="C232" s="93">
        <v>1507</v>
      </c>
      <c r="D232" s="103">
        <v>1171.652</v>
      </c>
      <c r="E232" s="42">
        <v>1265.145</v>
      </c>
      <c r="F232" s="42">
        <v>1312.7809999999999</v>
      </c>
    </row>
    <row r="233" spans="2:6" s="78" customFormat="1" ht="15.6" customHeight="1" x14ac:dyDescent="0.25">
      <c r="B233" s="95">
        <v>44055</v>
      </c>
      <c r="C233" s="93">
        <v>1575</v>
      </c>
      <c r="D233" s="103">
        <v>1170.193</v>
      </c>
      <c r="E233" s="42">
        <v>1270.92</v>
      </c>
      <c r="F233" s="42">
        <v>1322.3130000000001</v>
      </c>
    </row>
    <row r="234" spans="2:6" s="86" customFormat="1" ht="15.6" customHeight="1" x14ac:dyDescent="0.25">
      <c r="B234" s="95">
        <v>44056</v>
      </c>
      <c r="C234" s="93">
        <v>1414</v>
      </c>
      <c r="D234" s="103">
        <v>1168.817</v>
      </c>
      <c r="E234" s="42">
        <v>1272.1479999999999</v>
      </c>
      <c r="F234" s="42">
        <v>1324.8979999999999</v>
      </c>
    </row>
    <row r="235" spans="2:6" s="86" customFormat="1" ht="15.6" customHeight="1" x14ac:dyDescent="0.25">
      <c r="B235" s="95">
        <v>44057</v>
      </c>
      <c r="C235" s="93">
        <v>1233</v>
      </c>
      <c r="D235" s="103">
        <v>1173.874</v>
      </c>
      <c r="E235" s="42">
        <v>1280.174</v>
      </c>
      <c r="F235" s="42">
        <v>1334.4649999999999</v>
      </c>
    </row>
    <row r="236" spans="2:6" s="86" customFormat="1" ht="15.6" customHeight="1" x14ac:dyDescent="0.25">
      <c r="B236" s="95">
        <v>44058</v>
      </c>
      <c r="C236" s="93">
        <v>1216</v>
      </c>
      <c r="D236" s="103">
        <v>1180.829</v>
      </c>
      <c r="E236" s="42">
        <v>1292.9269999999999</v>
      </c>
      <c r="F236" s="42">
        <v>1350.2349999999999</v>
      </c>
    </row>
    <row r="237" spans="2:6" s="86" customFormat="1" ht="15.6" customHeight="1" x14ac:dyDescent="0.25">
      <c r="B237" s="95">
        <v>44059</v>
      </c>
      <c r="C237" s="93">
        <v>1216</v>
      </c>
      <c r="D237" s="103">
        <v>1180.6199999999999</v>
      </c>
      <c r="E237" s="42">
        <v>1299.2460000000001</v>
      </c>
      <c r="F237" s="42">
        <v>1359.963</v>
      </c>
    </row>
    <row r="238" spans="2:6" s="86" customFormat="1" ht="15.6" customHeight="1" x14ac:dyDescent="0.25">
      <c r="B238" s="95">
        <v>44060</v>
      </c>
      <c r="C238" s="93">
        <v>1164</v>
      </c>
      <c r="D238" s="103">
        <v>1189.8710000000001</v>
      </c>
      <c r="E238" s="42">
        <v>1319.7239999999999</v>
      </c>
      <c r="F238" s="42">
        <v>1386.3119999999999</v>
      </c>
    </row>
    <row r="239" spans="2:6" s="86" customFormat="1" ht="15.6" customHeight="1" x14ac:dyDescent="0.25">
      <c r="B239" s="95">
        <v>44061</v>
      </c>
      <c r="C239" s="93">
        <v>1197</v>
      </c>
      <c r="D239" s="103">
        <v>1200.616</v>
      </c>
      <c r="E239" s="42">
        <v>1329.6769999999999</v>
      </c>
      <c r="F239" s="42">
        <v>1395.836</v>
      </c>
    </row>
    <row r="240" spans="2:6" s="86" customFormat="1" ht="15.6" customHeight="1" x14ac:dyDescent="0.25">
      <c r="B240" s="95">
        <v>44062</v>
      </c>
      <c r="C240" s="93">
        <v>1152</v>
      </c>
      <c r="D240" s="103">
        <v>1212.8720000000001</v>
      </c>
      <c r="E240" s="42">
        <v>1345.1220000000001</v>
      </c>
      <c r="F240" s="42">
        <v>1412.9380000000001</v>
      </c>
    </row>
    <row r="241" spans="2:6" s="78" customFormat="1" ht="15.6" customHeight="1" x14ac:dyDescent="0.25">
      <c r="B241" s="95">
        <v>44063</v>
      </c>
      <c r="C241" s="93">
        <v>1182</v>
      </c>
      <c r="D241" s="103">
        <v>1214.53</v>
      </c>
      <c r="E241" s="42">
        <v>1347.0809999999999</v>
      </c>
      <c r="F241" s="42">
        <v>1415.0540000000001</v>
      </c>
    </row>
    <row r="242" spans="2:6" s="78" customFormat="1" ht="15.6" customHeight="1" x14ac:dyDescent="0.25">
      <c r="B242" s="95">
        <v>44064</v>
      </c>
      <c r="C242" s="93">
        <v>1107</v>
      </c>
      <c r="D242" s="103">
        <v>1213.163</v>
      </c>
      <c r="E242" s="42">
        <v>1346.636</v>
      </c>
      <c r="F242" s="42">
        <v>1415.0930000000001</v>
      </c>
    </row>
    <row r="243" spans="2:6" s="97" customFormat="1" ht="15.6" customHeight="1" x14ac:dyDescent="0.25">
      <c r="B243" s="95">
        <v>44065</v>
      </c>
      <c r="C243" s="93">
        <v>1118</v>
      </c>
      <c r="D243" s="103">
        <v>1215.1099999999999</v>
      </c>
      <c r="E243" s="42">
        <v>1347.0740000000001</v>
      </c>
      <c r="F243" s="42">
        <v>1414.7370000000001</v>
      </c>
    </row>
    <row r="244" spans="2:6" s="97" customFormat="1" ht="15.6" customHeight="1" x14ac:dyDescent="0.25">
      <c r="B244" s="95">
        <v>44066</v>
      </c>
      <c r="C244" s="93">
        <v>1103</v>
      </c>
      <c r="D244" s="103">
        <v>1219.067</v>
      </c>
      <c r="E244" s="42">
        <v>1354.356</v>
      </c>
      <c r="F244" s="42">
        <v>1423.76</v>
      </c>
    </row>
    <row r="245" spans="2:6" s="97" customFormat="1" ht="15.6" customHeight="1" x14ac:dyDescent="0.25">
      <c r="B245" s="95">
        <v>44067</v>
      </c>
      <c r="C245" s="93">
        <v>1141</v>
      </c>
      <c r="D245" s="103">
        <v>1221.5160000000001</v>
      </c>
      <c r="E245" s="42">
        <v>1360.65</v>
      </c>
      <c r="F245" s="42">
        <v>1432.0709999999999</v>
      </c>
    </row>
    <row r="246" spans="2:6" s="97" customFormat="1" ht="15.6" customHeight="1" x14ac:dyDescent="0.25">
      <c r="B246" s="95">
        <v>44068</v>
      </c>
      <c r="C246" s="93">
        <v>1262</v>
      </c>
      <c r="D246" s="103">
        <v>1220.6569999999999</v>
      </c>
      <c r="E246" s="42">
        <v>1360.9649999999999</v>
      </c>
      <c r="F246" s="42">
        <v>1433.0050000000001</v>
      </c>
    </row>
    <row r="247" spans="2:6" s="78" customFormat="1" ht="15.6" customHeight="1" x14ac:dyDescent="0.25">
      <c r="B247" s="95">
        <v>44069</v>
      </c>
      <c r="C247" s="93">
        <v>1134</v>
      </c>
      <c r="D247" s="103">
        <v>1231.4860000000001</v>
      </c>
      <c r="E247" s="42">
        <v>1368.635</v>
      </c>
      <c r="F247" s="42">
        <v>1438.999</v>
      </c>
    </row>
    <row r="248" spans="2:6" s="78" customFormat="1" ht="15.6" customHeight="1" x14ac:dyDescent="0.25">
      <c r="B248" s="95">
        <v>44070</v>
      </c>
      <c r="C248" s="93">
        <v>1099</v>
      </c>
      <c r="D248" s="103">
        <v>1235.3800000000001</v>
      </c>
      <c r="E248" s="42">
        <v>1367.5530000000001</v>
      </c>
      <c r="F248" s="42">
        <v>1435.3</v>
      </c>
    </row>
    <row r="249" spans="2:6" s="97" customFormat="1" ht="15.6" customHeight="1" x14ac:dyDescent="0.25">
      <c r="B249" s="95">
        <v>44071</v>
      </c>
      <c r="C249" s="93">
        <v>1237</v>
      </c>
      <c r="D249" s="103">
        <v>1235.5319999999999</v>
      </c>
      <c r="E249" s="42">
        <v>1364.471</v>
      </c>
      <c r="F249" s="42">
        <v>1430.5219999999999</v>
      </c>
    </row>
    <row r="250" spans="2:6" s="97" customFormat="1" ht="15.6" customHeight="1" x14ac:dyDescent="0.25">
      <c r="B250" s="95">
        <v>44072</v>
      </c>
      <c r="C250" s="93">
        <v>1160</v>
      </c>
      <c r="D250" s="103">
        <v>1227.692</v>
      </c>
      <c r="E250" s="42">
        <v>1357.394</v>
      </c>
      <c r="F250" s="42">
        <v>1423.855</v>
      </c>
    </row>
    <row r="251" spans="2:6" s="97" customFormat="1" ht="15.6" customHeight="1" x14ac:dyDescent="0.25">
      <c r="B251" s="95">
        <v>44073</v>
      </c>
      <c r="C251" s="93">
        <v>1181</v>
      </c>
      <c r="D251" s="103">
        <v>1224.4939999999999</v>
      </c>
      <c r="E251" s="42">
        <v>1349.2919999999999</v>
      </c>
      <c r="F251" s="42">
        <v>1413.1880000000001</v>
      </c>
    </row>
    <row r="252" spans="2:6" s="97" customFormat="1" ht="15.6" customHeight="1" x14ac:dyDescent="0.25">
      <c r="B252" s="95">
        <v>44074</v>
      </c>
      <c r="C252" s="93">
        <v>1242</v>
      </c>
      <c r="D252" s="103">
        <v>1223.425</v>
      </c>
      <c r="E252" s="42">
        <v>1340.8119999999999</v>
      </c>
      <c r="F252" s="42">
        <v>1400.836</v>
      </c>
    </row>
    <row r="253" spans="2:6" s="78" customFormat="1" ht="15.6" customHeight="1" x14ac:dyDescent="0.25">
      <c r="B253" s="95">
        <v>44075</v>
      </c>
      <c r="C253" s="93">
        <v>1174</v>
      </c>
      <c r="D253" s="103">
        <v>1224.422</v>
      </c>
      <c r="E253" s="42">
        <v>1333.6279999999999</v>
      </c>
      <c r="F253" s="42">
        <v>1389.386</v>
      </c>
    </row>
    <row r="254" spans="2:6" s="98" customFormat="1" ht="15.6" customHeight="1" x14ac:dyDescent="0.25">
      <c r="B254" s="95">
        <v>44076</v>
      </c>
      <c r="C254" s="93">
        <v>1177</v>
      </c>
      <c r="D254" s="103">
        <v>1229.6130000000001</v>
      </c>
      <c r="E254" s="42">
        <v>1340.8510000000001</v>
      </c>
      <c r="F254" s="42">
        <v>1397.662</v>
      </c>
    </row>
    <row r="255" spans="2:6" s="98" customFormat="1" ht="15.6" customHeight="1" x14ac:dyDescent="0.25">
      <c r="B255" s="95">
        <v>44077</v>
      </c>
      <c r="C255" s="93">
        <v>1266</v>
      </c>
      <c r="D255" s="103">
        <v>1229.3720000000001</v>
      </c>
      <c r="E255" s="42">
        <v>1342.2380000000001</v>
      </c>
      <c r="F255" s="42">
        <v>1399.8979999999999</v>
      </c>
    </row>
    <row r="256" spans="2:6" s="98" customFormat="1" ht="15.6" customHeight="1" x14ac:dyDescent="0.25">
      <c r="B256" s="95">
        <v>44078</v>
      </c>
      <c r="C256" s="93">
        <v>1297</v>
      </c>
      <c r="D256" s="103">
        <v>1230.5540000000001</v>
      </c>
      <c r="E256" s="42">
        <v>1343.711</v>
      </c>
      <c r="F256" s="42">
        <v>1401.5219999999999</v>
      </c>
    </row>
    <row r="257" spans="2:6" s="98" customFormat="1" ht="15.6" customHeight="1" x14ac:dyDescent="0.25">
      <c r="B257" s="95">
        <v>44079</v>
      </c>
      <c r="C257" s="93">
        <v>1221</v>
      </c>
      <c r="D257" s="103">
        <v>1231.7139999999999</v>
      </c>
      <c r="E257" s="42">
        <v>1345.7719999999999</v>
      </c>
      <c r="F257" s="42">
        <v>1404.0519999999999</v>
      </c>
    </row>
    <row r="258" spans="2:6" s="98" customFormat="1" ht="15.6" customHeight="1" x14ac:dyDescent="0.25">
      <c r="B258" s="95">
        <v>44080</v>
      </c>
      <c r="C258" s="93">
        <v>1258</v>
      </c>
      <c r="D258" s="103">
        <v>1230.21</v>
      </c>
      <c r="E258" s="42">
        <v>1343.662</v>
      </c>
      <c r="F258" s="42">
        <v>1401.627</v>
      </c>
    </row>
    <row r="259" spans="2:6" s="98" customFormat="1" ht="15.6" customHeight="1" x14ac:dyDescent="0.25">
      <c r="B259" s="95">
        <v>44081</v>
      </c>
      <c r="C259" s="93">
        <v>1269</v>
      </c>
      <c r="D259" s="103">
        <v>1227.423</v>
      </c>
      <c r="E259" s="42">
        <v>1341.819</v>
      </c>
      <c r="F259" s="42">
        <v>1400.279</v>
      </c>
    </row>
    <row r="260" spans="2:6" s="98" customFormat="1" ht="15.6" customHeight="1" x14ac:dyDescent="0.25">
      <c r="B260" s="95">
        <v>44082</v>
      </c>
      <c r="C260" s="93">
        <v>1308</v>
      </c>
      <c r="D260" s="103">
        <v>1229.884</v>
      </c>
      <c r="E260" s="42">
        <v>1340.1679999999999</v>
      </c>
      <c r="F260" s="42">
        <v>1396.482</v>
      </c>
    </row>
    <row r="261" spans="2:6" s="104" customFormat="1" ht="15.6" customHeight="1" x14ac:dyDescent="0.25">
      <c r="B261" s="95">
        <v>44083</v>
      </c>
      <c r="C261" s="93">
        <v>1288</v>
      </c>
      <c r="D261" s="103">
        <v>1231.4849999999999</v>
      </c>
      <c r="E261" s="42">
        <v>1342.479</v>
      </c>
      <c r="F261" s="42">
        <v>1399.162</v>
      </c>
    </row>
    <row r="262" spans="2:6" s="104" customFormat="1" ht="15.6" customHeight="1" x14ac:dyDescent="0.25">
      <c r="B262" s="95">
        <v>44084</v>
      </c>
      <c r="C262" s="93">
        <v>1109</v>
      </c>
      <c r="D262" s="103">
        <v>1229.991</v>
      </c>
      <c r="E262" s="42">
        <v>1338.9639999999999</v>
      </c>
      <c r="F262" s="42">
        <v>1394.595</v>
      </c>
    </row>
    <row r="263" spans="2:6" s="104" customFormat="1" ht="15.6" customHeight="1" x14ac:dyDescent="0.25">
      <c r="B263" s="95">
        <v>44085</v>
      </c>
      <c r="C263" s="93">
        <v>1155</v>
      </c>
      <c r="D263" s="103">
        <v>1235.039</v>
      </c>
      <c r="E263" s="42">
        <v>1346.135</v>
      </c>
      <c r="F263" s="42">
        <v>1402.8679999999999</v>
      </c>
    </row>
    <row r="264" spans="2:6" s="104" customFormat="1" ht="15.6" customHeight="1" x14ac:dyDescent="0.25">
      <c r="B264" s="95">
        <v>44086</v>
      </c>
      <c r="C264" s="93">
        <v>1247</v>
      </c>
      <c r="D264" s="103">
        <v>1240.162</v>
      </c>
      <c r="E264" s="42">
        <v>1357.4159999999999</v>
      </c>
      <c r="F264" s="42">
        <v>1417.354</v>
      </c>
    </row>
    <row r="265" spans="2:6" s="104" customFormat="1" ht="15.6" customHeight="1" x14ac:dyDescent="0.25">
      <c r="B265" s="95">
        <v>44087</v>
      </c>
      <c r="C265" s="93">
        <v>1205</v>
      </c>
      <c r="D265" s="103">
        <v>1245.808</v>
      </c>
      <c r="E265" s="42">
        <v>1360.626</v>
      </c>
      <c r="F265" s="42">
        <v>1419.288</v>
      </c>
    </row>
    <row r="266" spans="2:6" s="104" customFormat="1" ht="15.6" customHeight="1" x14ac:dyDescent="0.25">
      <c r="B266" s="95">
        <v>44088</v>
      </c>
      <c r="C266" s="93">
        <v>1312</v>
      </c>
      <c r="D266" s="103">
        <v>1251.421</v>
      </c>
      <c r="E266" s="42">
        <v>1370.0930000000001</v>
      </c>
      <c r="F266" s="42">
        <v>1430.759</v>
      </c>
    </row>
    <row r="267" spans="2:6" s="104" customFormat="1" ht="15.6" customHeight="1" x14ac:dyDescent="0.25">
      <c r="B267" s="95">
        <v>44089</v>
      </c>
      <c r="C267" s="93">
        <v>1350</v>
      </c>
      <c r="D267" s="103">
        <v>1251.2260000000001</v>
      </c>
      <c r="E267" s="42">
        <v>1373.6189999999999</v>
      </c>
      <c r="F267" s="42">
        <v>1436.229</v>
      </c>
    </row>
    <row r="268" spans="2:6" s="107" customFormat="1" ht="15.6" customHeight="1" x14ac:dyDescent="0.25">
      <c r="B268" s="95">
        <v>44090</v>
      </c>
      <c r="C268" s="93">
        <v>1309</v>
      </c>
      <c r="D268" s="103">
        <v>1254.3910000000001</v>
      </c>
      <c r="E268" s="42">
        <v>1379.9069999999999</v>
      </c>
      <c r="F268" s="42">
        <v>1444.145</v>
      </c>
    </row>
    <row r="269" spans="2:6" s="107" customFormat="1" ht="15.6" customHeight="1" x14ac:dyDescent="0.25">
      <c r="B269" s="95">
        <v>44091</v>
      </c>
      <c r="C269" s="93">
        <v>1209</v>
      </c>
      <c r="D269" s="103">
        <v>1256.482</v>
      </c>
      <c r="E269" s="42">
        <v>1382.5229999999999</v>
      </c>
      <c r="F269" s="42">
        <v>1447.0329999999999</v>
      </c>
    </row>
    <row r="270" spans="2:6" s="115" customFormat="1" ht="15.6" customHeight="1" x14ac:dyDescent="0.25">
      <c r="B270" s="95">
        <v>44092</v>
      </c>
      <c r="C270" s="93">
        <v>1264</v>
      </c>
      <c r="D270" s="103">
        <v>1255.7819999999999</v>
      </c>
      <c r="E270" s="42">
        <v>1380.3209999999999</v>
      </c>
      <c r="F270" s="42">
        <v>1444.047</v>
      </c>
    </row>
    <row r="271" spans="2:6" s="115" customFormat="1" ht="15.6" customHeight="1" x14ac:dyDescent="0.25">
      <c r="B271" s="95">
        <v>44093</v>
      </c>
      <c r="C271" s="93">
        <v>1279</v>
      </c>
      <c r="D271" s="103">
        <v>1257.7280000000001</v>
      </c>
      <c r="E271" s="42">
        <v>1383.194</v>
      </c>
      <c r="F271" s="42">
        <v>1447.402</v>
      </c>
    </row>
    <row r="272" spans="2:6" s="115" customFormat="1" ht="15.6" customHeight="1" x14ac:dyDescent="0.25">
      <c r="B272" s="95">
        <v>44094</v>
      </c>
      <c r="C272" s="93">
        <v>1233</v>
      </c>
      <c r="D272" s="103">
        <v>1261.923</v>
      </c>
      <c r="E272" s="42">
        <v>1385.365</v>
      </c>
      <c r="F272" s="42">
        <v>1448.51</v>
      </c>
    </row>
    <row r="273" spans="2:6" s="115" customFormat="1" ht="15.6" customHeight="1" x14ac:dyDescent="0.25">
      <c r="B273" s="95">
        <v>44095</v>
      </c>
      <c r="C273" s="93">
        <v>1323</v>
      </c>
      <c r="D273" s="103">
        <v>1269.3599999999999</v>
      </c>
      <c r="E273" s="42">
        <v>1392.384</v>
      </c>
      <c r="F273" s="42">
        <v>1455.3040000000001</v>
      </c>
    </row>
    <row r="274" spans="2:6" s="115" customFormat="1" ht="15.6" customHeight="1" x14ac:dyDescent="0.25">
      <c r="B274" s="95">
        <v>44096</v>
      </c>
      <c r="C274" s="93">
        <v>1278.0889999999999</v>
      </c>
      <c r="D274" s="103">
        <v>1271.7850000000001</v>
      </c>
      <c r="E274" s="42">
        <v>1395.8710000000001</v>
      </c>
      <c r="F274" s="42">
        <v>1459.3430000000001</v>
      </c>
    </row>
    <row r="275" spans="2:6" s="115" customFormat="1" ht="15.6" customHeight="1" x14ac:dyDescent="0.25">
      <c r="B275" s="95">
        <v>44097</v>
      </c>
      <c r="C275" s="93">
        <v>1274.201</v>
      </c>
      <c r="D275" s="103">
        <v>1274.165</v>
      </c>
      <c r="E275" s="42">
        <v>1397.0530000000001</v>
      </c>
      <c r="F275" s="42">
        <v>1459.8979999999999</v>
      </c>
    </row>
    <row r="276" spans="2:6" s="107" customFormat="1" ht="15.6" customHeight="1" x14ac:dyDescent="0.25">
      <c r="B276" s="95">
        <v>44098</v>
      </c>
      <c r="C276" s="93">
        <v>1257.2760000000001</v>
      </c>
      <c r="D276" s="103">
        <v>1273.162</v>
      </c>
      <c r="E276" s="42">
        <v>1399.2080000000001</v>
      </c>
      <c r="F276" s="42">
        <v>1463.702</v>
      </c>
    </row>
    <row r="277" spans="2:6" s="107" customFormat="1" ht="15.6" customHeight="1" x14ac:dyDescent="0.25">
      <c r="B277" s="95">
        <v>44099</v>
      </c>
      <c r="C277" s="93">
        <v>1264.3389999999999</v>
      </c>
      <c r="D277" s="103">
        <v>1277.2470000000001</v>
      </c>
      <c r="E277" s="42">
        <v>1401.8420000000001</v>
      </c>
      <c r="F277" s="42">
        <v>1465.575</v>
      </c>
    </row>
    <row r="278" spans="2:6" s="107" customFormat="1" ht="15.6" customHeight="1" x14ac:dyDescent="0.25">
      <c r="B278" s="95">
        <v>44100</v>
      </c>
      <c r="C278" s="93">
        <v>1277.451</v>
      </c>
      <c r="D278" s="103">
        <v>1274.1189999999999</v>
      </c>
      <c r="E278" s="42">
        <v>1396.771</v>
      </c>
      <c r="F278" s="42">
        <v>1459.492</v>
      </c>
    </row>
    <row r="279" spans="2:6" s="107" customFormat="1" ht="15.6" customHeight="1" x14ac:dyDescent="0.25">
      <c r="B279" s="95">
        <v>44101</v>
      </c>
      <c r="C279" s="93">
        <v>1366.527</v>
      </c>
      <c r="D279" s="103">
        <v>1279.412</v>
      </c>
      <c r="E279" s="42">
        <v>1398.741</v>
      </c>
      <c r="F279" s="42">
        <v>1459.723</v>
      </c>
    </row>
    <row r="280" spans="2:6" s="107" customFormat="1" ht="15.6" customHeight="1" x14ac:dyDescent="0.25">
      <c r="B280" s="95">
        <v>44102</v>
      </c>
      <c r="C280" s="93">
        <v>1357.6949999999999</v>
      </c>
      <c r="D280" s="103">
        <v>1283.711</v>
      </c>
      <c r="E280" s="42">
        <v>1402.454</v>
      </c>
      <c r="F280" s="42">
        <v>1463.125</v>
      </c>
    </row>
    <row r="281" spans="2:6" s="115" customFormat="1" ht="15.6" customHeight="1" x14ac:dyDescent="0.25">
      <c r="B281" s="95">
        <v>44103</v>
      </c>
      <c r="C281" s="93">
        <v>1328.662</v>
      </c>
      <c r="D281" s="103">
        <v>1286.585</v>
      </c>
      <c r="E281" s="42">
        <v>1404.174</v>
      </c>
      <c r="F281" s="42">
        <v>1464.242</v>
      </c>
    </row>
    <row r="282" spans="2:6" s="115" customFormat="1" ht="15.6" customHeight="1" x14ac:dyDescent="0.25">
      <c r="B282" s="95">
        <v>44104</v>
      </c>
      <c r="C282" s="93">
        <v>1280.7719999999999</v>
      </c>
      <c r="D282" s="103">
        <v>1299.28</v>
      </c>
      <c r="E282" s="42">
        <v>1411.1679999999999</v>
      </c>
      <c r="F282" s="42">
        <v>1468.2560000000001</v>
      </c>
    </row>
    <row r="283" spans="2:6" s="115" customFormat="1" ht="15.6" customHeight="1" x14ac:dyDescent="0.25">
      <c r="B283" s="95">
        <v>44105</v>
      </c>
      <c r="C283" s="93">
        <v>1340.942</v>
      </c>
      <c r="D283" s="103">
        <v>1299.079</v>
      </c>
      <c r="E283" s="42">
        <v>1408.0150000000001</v>
      </c>
      <c r="F283" s="42">
        <v>1463.57</v>
      </c>
    </row>
    <row r="284" spans="2:6" s="115" customFormat="1" ht="15.6" customHeight="1" x14ac:dyDescent="0.25">
      <c r="B284" s="95">
        <v>44106</v>
      </c>
      <c r="C284" s="93">
        <v>1385.9690000000001</v>
      </c>
      <c r="D284" s="103">
        <v>1303.5909999999999</v>
      </c>
      <c r="E284" s="42">
        <v>1413.1780000000001</v>
      </c>
      <c r="F284" s="42">
        <v>1469.068</v>
      </c>
    </row>
    <row r="285" spans="2:6" s="115" customFormat="1" ht="15.6" customHeight="1" x14ac:dyDescent="0.25">
      <c r="B285" s="95">
        <v>44107</v>
      </c>
      <c r="C285" s="93">
        <v>1383.9860000000001</v>
      </c>
      <c r="D285" s="103">
        <v>1307.742</v>
      </c>
      <c r="E285" s="42">
        <v>1415.0239999999999</v>
      </c>
      <c r="F285" s="42">
        <v>1469.713</v>
      </c>
    </row>
    <row r="286" spans="2:6" s="115" customFormat="1" ht="15.6" customHeight="1" x14ac:dyDescent="0.25">
      <c r="B286" s="95">
        <v>44108</v>
      </c>
      <c r="C286" s="93">
        <v>1401.1379999999999</v>
      </c>
      <c r="D286" s="103">
        <v>1314.7049999999999</v>
      </c>
      <c r="E286" s="42">
        <v>1421.5730000000001</v>
      </c>
      <c r="F286" s="42">
        <v>1476.0409999999999</v>
      </c>
    </row>
    <row r="287" spans="2:6" s="115" customFormat="1" ht="15.6" customHeight="1" x14ac:dyDescent="0.25">
      <c r="B287" s="95">
        <v>44109</v>
      </c>
      <c r="C287" s="93">
        <v>1391.087</v>
      </c>
      <c r="D287" s="103">
        <v>1325.5940000000001</v>
      </c>
      <c r="E287" s="42">
        <v>1435.5050000000001</v>
      </c>
      <c r="F287" s="42">
        <v>1491.546</v>
      </c>
    </row>
    <row r="288" spans="2:6" s="115" customFormat="1" ht="15.6" customHeight="1" x14ac:dyDescent="0.25">
      <c r="B288" s="95">
        <v>44110</v>
      </c>
      <c r="C288" s="93">
        <v>1337.2370000000001</v>
      </c>
      <c r="D288" s="103">
        <v>1332.7149999999999</v>
      </c>
      <c r="E288" s="42">
        <v>1444.0609999999999</v>
      </c>
      <c r="F288" s="42">
        <v>1500.8409999999999</v>
      </c>
    </row>
    <row r="289" spans="2:6" s="115" customFormat="1" ht="15.6" customHeight="1" x14ac:dyDescent="0.25">
      <c r="B289" s="95">
        <v>44111</v>
      </c>
      <c r="C289" s="93">
        <v>1343.3530000000001</v>
      </c>
      <c r="D289" s="103">
        <v>1336.9670000000001</v>
      </c>
      <c r="E289" s="42">
        <v>1444.316</v>
      </c>
      <c r="F289" s="42">
        <v>1499.0170000000001</v>
      </c>
    </row>
    <row r="290" spans="2:6" s="115" customFormat="1" ht="15.6" customHeight="1" x14ac:dyDescent="0.25">
      <c r="B290" s="95">
        <v>44112</v>
      </c>
      <c r="C290" s="93">
        <v>1414.4259999999999</v>
      </c>
      <c r="D290" s="103">
        <v>1336.2090000000001</v>
      </c>
      <c r="E290" s="42">
        <v>1442.55</v>
      </c>
      <c r="F290" s="42">
        <v>1496.73</v>
      </c>
    </row>
    <row r="291" spans="2:6" s="115" customFormat="1" ht="15.6" customHeight="1" x14ac:dyDescent="0.25">
      <c r="B291" s="95">
        <v>44113</v>
      </c>
      <c r="C291" s="93">
        <v>1336.6110000000001</v>
      </c>
      <c r="D291" s="103">
        <v>1337.7070000000001</v>
      </c>
      <c r="E291" s="42">
        <v>1444.1690000000001</v>
      </c>
      <c r="F291" s="42">
        <v>1498.4110000000001</v>
      </c>
    </row>
    <row r="292" spans="2:6" s="115" customFormat="1" ht="15.6" customHeight="1" x14ac:dyDescent="0.25">
      <c r="B292" s="95">
        <v>44114</v>
      </c>
      <c r="C292" s="93">
        <v>1304.6569999999999</v>
      </c>
      <c r="D292" s="103">
        <v>1338.4380000000001</v>
      </c>
      <c r="E292" s="42">
        <v>1446.519</v>
      </c>
      <c r="F292" s="42">
        <v>1501.6</v>
      </c>
    </row>
    <row r="293" spans="2:6" s="115" customFormat="1" ht="15.6" customHeight="1" x14ac:dyDescent="0.25">
      <c r="B293" s="95">
        <v>44115</v>
      </c>
      <c r="C293" s="93">
        <v>1359.6849999999999</v>
      </c>
      <c r="D293" s="103">
        <v>1343.05</v>
      </c>
      <c r="E293" s="42">
        <v>1448.6959999999999</v>
      </c>
      <c r="F293" s="42">
        <v>1502.511</v>
      </c>
    </row>
    <row r="294" spans="2:6" s="115" customFormat="1" ht="15.6" customHeight="1" x14ac:dyDescent="0.25">
      <c r="B294" s="95">
        <v>44116</v>
      </c>
      <c r="C294" s="93">
        <v>1356.816</v>
      </c>
      <c r="D294" s="103">
        <v>1340.46</v>
      </c>
      <c r="E294" s="42">
        <v>1447.95</v>
      </c>
      <c r="F294" s="42">
        <v>1502.723</v>
      </c>
    </row>
    <row r="295" spans="2:6" s="115" customFormat="1" ht="15.6" customHeight="1" x14ac:dyDescent="0.25">
      <c r="B295" s="95">
        <v>44117</v>
      </c>
      <c r="C295" s="93">
        <v>1350.79</v>
      </c>
      <c r="D295" s="103">
        <v>1336.4849999999999</v>
      </c>
      <c r="E295" s="42">
        <v>1445.2070000000001</v>
      </c>
      <c r="F295" s="42">
        <v>1500.6220000000001</v>
      </c>
    </row>
    <row r="296" spans="2:6" s="115" customFormat="1" ht="15.6" customHeight="1" x14ac:dyDescent="0.25">
      <c r="B296" s="95">
        <v>44118</v>
      </c>
      <c r="C296" s="93">
        <v>1455.1179999999999</v>
      </c>
      <c r="D296" s="103">
        <v>1333.704</v>
      </c>
      <c r="E296" s="42">
        <v>1440.875</v>
      </c>
      <c r="F296" s="42">
        <v>1495.4880000000001</v>
      </c>
    </row>
    <row r="297" spans="2:6" s="115" customFormat="1" ht="15.6" customHeight="1" x14ac:dyDescent="0.25">
      <c r="B297" s="95">
        <v>44119</v>
      </c>
      <c r="C297" s="93">
        <v>1430.9829999999999</v>
      </c>
      <c r="D297" s="103">
        <v>1331.5630000000001</v>
      </c>
      <c r="E297" s="42">
        <v>1441.1020000000001</v>
      </c>
      <c r="F297" s="42">
        <v>1496.9449999999999</v>
      </c>
    </row>
    <row r="298" spans="2:6" s="115" customFormat="1" ht="15.6" customHeight="1" x14ac:dyDescent="0.25">
      <c r="B298" s="95">
        <v>44120</v>
      </c>
      <c r="C298" s="93">
        <v>1408.0940000000001</v>
      </c>
      <c r="D298" s="103">
        <v>1328.347</v>
      </c>
      <c r="E298" s="42">
        <v>1437.704</v>
      </c>
      <c r="F298" s="42">
        <v>1493.4549999999999</v>
      </c>
    </row>
    <row r="299" spans="2:6" s="115" customFormat="1" ht="15.6" customHeight="1" x14ac:dyDescent="0.25">
      <c r="B299" s="95">
        <v>44121</v>
      </c>
      <c r="C299" s="93">
        <v>1468.2080000000001</v>
      </c>
      <c r="D299" s="103">
        <v>1329.0340000000001</v>
      </c>
      <c r="E299" s="42">
        <v>1439.8610000000001</v>
      </c>
      <c r="F299" s="42">
        <v>1496.374</v>
      </c>
    </row>
    <row r="300" spans="2:6" s="115" customFormat="1" ht="15.6" customHeight="1" x14ac:dyDescent="0.25">
      <c r="B300" s="95">
        <v>44122</v>
      </c>
      <c r="C300" s="93">
        <v>1437.2719999999999</v>
      </c>
      <c r="D300" s="103">
        <v>1328.5989999999999</v>
      </c>
      <c r="E300" s="42">
        <v>1441.1959999999999</v>
      </c>
      <c r="F300" s="42">
        <v>1498.6289999999999</v>
      </c>
    </row>
    <row r="301" spans="2:6" s="115" customFormat="1" ht="15.6" customHeight="1" x14ac:dyDescent="0.25">
      <c r="B301" s="95">
        <v>44123</v>
      </c>
      <c r="C301" s="93">
        <v>1408.326</v>
      </c>
      <c r="D301" s="103">
        <v>1319.288</v>
      </c>
      <c r="E301" s="42">
        <v>1434.067</v>
      </c>
      <c r="F301" s="42">
        <v>1492.643</v>
      </c>
    </row>
    <row r="302" spans="2:6" s="115" customFormat="1" ht="15.6" customHeight="1" x14ac:dyDescent="0.25">
      <c r="B302" s="95">
        <v>44124</v>
      </c>
      <c r="C302" s="93">
        <v>1512.43</v>
      </c>
      <c r="D302" s="103">
        <v>1314.57</v>
      </c>
      <c r="E302" s="42">
        <v>1427.0340000000001</v>
      </c>
      <c r="F302" s="42">
        <v>1484.41</v>
      </c>
    </row>
    <row r="303" spans="2:6" s="115" customFormat="1" ht="15.6" customHeight="1" x14ac:dyDescent="0.25">
      <c r="B303" s="95">
        <v>44125</v>
      </c>
      <c r="C303" s="93">
        <v>1638.9970000000001</v>
      </c>
      <c r="D303" s="103">
        <v>1314.431</v>
      </c>
      <c r="E303" s="42">
        <v>1428.08</v>
      </c>
      <c r="F303" s="42">
        <v>1486.0719999999999</v>
      </c>
    </row>
    <row r="304" spans="2:6" s="115" customFormat="1" ht="15.6" customHeight="1" x14ac:dyDescent="0.25">
      <c r="B304" s="95">
        <v>44126</v>
      </c>
      <c r="C304" s="93">
        <v>1432.643</v>
      </c>
      <c r="D304" s="103">
        <v>1318.8009999999999</v>
      </c>
      <c r="E304" s="42">
        <v>1434.307</v>
      </c>
      <c r="F304" s="42">
        <v>1493.2619999999999</v>
      </c>
    </row>
    <row r="305" spans="2:6" s="115" customFormat="1" ht="15.6" customHeight="1" x14ac:dyDescent="0.25">
      <c r="B305" s="95">
        <v>44127</v>
      </c>
      <c r="C305" s="93">
        <v>1378.373</v>
      </c>
      <c r="D305" s="103">
        <v>1325.9280000000001</v>
      </c>
      <c r="E305" s="42">
        <v>1445.0060000000001</v>
      </c>
      <c r="F305" s="42">
        <v>1505.8130000000001</v>
      </c>
    </row>
    <row r="306" spans="2:6" s="115" customFormat="1" ht="15.6" customHeight="1" x14ac:dyDescent="0.25">
      <c r="B306" s="95">
        <v>44128</v>
      </c>
      <c r="C306" s="93">
        <v>1421.9580000000001</v>
      </c>
      <c r="D306" s="103">
        <v>1345.2149999999999</v>
      </c>
      <c r="E306" s="42">
        <v>1469.171</v>
      </c>
      <c r="F306" s="42">
        <v>1532.501</v>
      </c>
    </row>
    <row r="307" spans="2:6" s="115" customFormat="1" ht="15.6" customHeight="1" x14ac:dyDescent="0.25">
      <c r="B307" s="95">
        <v>44129</v>
      </c>
      <c r="C307" s="93">
        <v>1506.903</v>
      </c>
      <c r="D307" s="103">
        <v>1355.5630000000001</v>
      </c>
      <c r="E307" s="42">
        <v>1484.261</v>
      </c>
      <c r="F307" s="42">
        <v>1550.0540000000001</v>
      </c>
    </row>
    <row r="308" spans="2:6" s="115" customFormat="1" ht="15.6" customHeight="1" x14ac:dyDescent="0.25">
      <c r="B308" s="95">
        <v>44130</v>
      </c>
      <c r="C308" s="93">
        <v>1478.0360000000001</v>
      </c>
      <c r="D308" s="103">
        <v>1361.992</v>
      </c>
      <c r="E308" s="42">
        <v>1492.2049999999999</v>
      </c>
      <c r="F308" s="42">
        <v>1558.7829999999999</v>
      </c>
    </row>
    <row r="309" spans="2:6" s="115" customFormat="1" ht="15.6" customHeight="1" x14ac:dyDescent="0.25">
      <c r="B309" s="95">
        <v>44131</v>
      </c>
      <c r="C309" s="93">
        <v>1523.31</v>
      </c>
      <c r="D309" s="103">
        <v>1368.422</v>
      </c>
      <c r="E309" s="42">
        <v>1496.162</v>
      </c>
      <c r="F309" s="42">
        <v>1561.443</v>
      </c>
    </row>
    <row r="310" spans="2:6" s="115" customFormat="1" ht="15.6" customHeight="1" x14ac:dyDescent="0.25">
      <c r="B310" s="95">
        <v>44132</v>
      </c>
      <c r="C310" s="93">
        <v>1491.133</v>
      </c>
      <c r="D310" s="103">
        <v>1376.395</v>
      </c>
      <c r="E310" s="42">
        <v>1502.068</v>
      </c>
      <c r="F310" s="42">
        <v>1566.2639999999999</v>
      </c>
    </row>
    <row r="311" spans="2:6" s="115" customFormat="1" ht="15.6" customHeight="1" x14ac:dyDescent="0.25">
      <c r="B311" s="95">
        <v>44133</v>
      </c>
      <c r="C311" s="93">
        <v>1583.691</v>
      </c>
      <c r="D311" s="103">
        <v>1383.8309999999999</v>
      </c>
      <c r="E311" s="42">
        <v>1502.884</v>
      </c>
      <c r="F311" s="42">
        <v>1563.6279999999999</v>
      </c>
    </row>
    <row r="312" spans="2:6" s="115" customFormat="1" ht="15.6" customHeight="1" x14ac:dyDescent="0.25">
      <c r="B312" s="95">
        <v>44134</v>
      </c>
      <c r="C312" s="93">
        <v>1542.3040000000001</v>
      </c>
      <c r="D312" s="103">
        <v>1386.8820000000001</v>
      </c>
      <c r="E312" s="42">
        <v>1499.0889999999999</v>
      </c>
      <c r="F312" s="42">
        <v>1556.2750000000001</v>
      </c>
    </row>
    <row r="313" spans="2:6" s="115" customFormat="1" ht="15.6" customHeight="1" x14ac:dyDescent="0.25">
      <c r="B313" s="95">
        <v>44135</v>
      </c>
      <c r="C313" s="93">
        <v>1547.4290000000001</v>
      </c>
      <c r="D313" s="103">
        <v>1395.6510000000001</v>
      </c>
      <c r="E313" s="42">
        <v>1511.865</v>
      </c>
      <c r="F313" s="42">
        <v>1571.125</v>
      </c>
    </row>
    <row r="314" spans="2:6" s="115" customFormat="1" ht="15.6" customHeight="1" x14ac:dyDescent="0.25">
      <c r="B314" s="95">
        <v>44136</v>
      </c>
      <c r="C314" s="93">
        <v>1563.675</v>
      </c>
      <c r="D314" s="103">
        <v>1392.2819999999999</v>
      </c>
      <c r="E314" s="42">
        <v>1514.732</v>
      </c>
      <c r="F314" s="42">
        <v>1577.2349999999999</v>
      </c>
    </row>
    <row r="315" spans="2:6" s="115" customFormat="1" ht="15.6" customHeight="1" x14ac:dyDescent="0.25">
      <c r="B315" s="95">
        <v>44137</v>
      </c>
      <c r="C315" s="93">
        <v>1621.2159999999999</v>
      </c>
      <c r="D315" s="103">
        <v>1396.01</v>
      </c>
      <c r="E315" s="42">
        <v>1522.981</v>
      </c>
      <c r="F315" s="42">
        <v>1587.835</v>
      </c>
    </row>
    <row r="316" spans="2:6" s="115" customFormat="1" ht="15.6" customHeight="1" x14ac:dyDescent="0.25">
      <c r="B316" s="95">
        <v>44138</v>
      </c>
      <c r="C316" s="93">
        <v>1543.952</v>
      </c>
      <c r="D316" s="103">
        <v>1409.9559999999999</v>
      </c>
      <c r="E316" s="42">
        <v>1534.9269999999999</v>
      </c>
      <c r="F316" s="42">
        <v>1598.7260000000001</v>
      </c>
    </row>
    <row r="317" spans="2:6" s="115" customFormat="1" ht="15.6" customHeight="1" x14ac:dyDescent="0.25">
      <c r="B317" s="95">
        <v>44139</v>
      </c>
      <c r="C317" s="93">
        <v>1470.7180000000001</v>
      </c>
      <c r="D317" s="103">
        <v>1421.0119999999999</v>
      </c>
      <c r="E317" s="42">
        <v>1551.847</v>
      </c>
      <c r="F317" s="42">
        <v>1618.691</v>
      </c>
    </row>
    <row r="318" spans="2:6" s="115" customFormat="1" ht="15.6" customHeight="1" x14ac:dyDescent="0.25">
      <c r="B318" s="95">
        <v>44140</v>
      </c>
      <c r="C318" s="93">
        <v>1564.941</v>
      </c>
      <c r="D318" s="103">
        <v>1423.915</v>
      </c>
      <c r="E318" s="42">
        <v>1557.875</v>
      </c>
      <c r="F318" s="42">
        <v>1626.346</v>
      </c>
    </row>
    <row r="319" spans="2:6" s="115" customFormat="1" ht="15.6" customHeight="1" x14ac:dyDescent="0.25">
      <c r="B319" s="95">
        <v>44141</v>
      </c>
      <c r="C319" s="93">
        <v>1618.4079999999999</v>
      </c>
      <c r="D319" s="103">
        <v>1424.3</v>
      </c>
      <c r="E319" s="42">
        <v>1558.7539999999999</v>
      </c>
      <c r="F319" s="42">
        <v>1627.482</v>
      </c>
    </row>
    <row r="320" spans="2:6" s="115" customFormat="1" ht="15.6" customHeight="1" x14ac:dyDescent="0.25">
      <c r="B320" s="95">
        <v>44142</v>
      </c>
      <c r="C320" s="93">
        <v>1584.357</v>
      </c>
      <c r="D320" s="103">
        <v>1429.99</v>
      </c>
      <c r="E320" s="42">
        <v>1566.336</v>
      </c>
      <c r="F320" s="42">
        <v>1636.046</v>
      </c>
    </row>
    <row r="321" spans="2:6" s="115" customFormat="1" ht="15.6" customHeight="1" x14ac:dyDescent="0.25">
      <c r="B321" s="95">
        <v>44143</v>
      </c>
      <c r="C321" s="93">
        <v>1672.4949999999999</v>
      </c>
      <c r="D321" s="103">
        <v>1421.854</v>
      </c>
      <c r="E321" s="42">
        <v>1559.2260000000001</v>
      </c>
      <c r="F321" s="42">
        <v>1629.48</v>
      </c>
    </row>
    <row r="322" spans="2:6" s="115" customFormat="1" ht="15.6" customHeight="1" x14ac:dyDescent="0.25">
      <c r="B322" s="95">
        <v>44144</v>
      </c>
      <c r="C322" s="93">
        <v>1735.854</v>
      </c>
      <c r="D322" s="103">
        <v>1414.367</v>
      </c>
      <c r="E322" s="42">
        <v>1551.1849999999999</v>
      </c>
      <c r="F322" s="42">
        <v>1621.1569999999999</v>
      </c>
    </row>
    <row r="323" spans="2:6" s="115" customFormat="1" ht="15.6" customHeight="1" x14ac:dyDescent="0.25">
      <c r="B323" s="95">
        <v>44145</v>
      </c>
      <c r="C323" s="93">
        <v>1569.5830000000001</v>
      </c>
      <c r="D323" s="103">
        <v>1416.56</v>
      </c>
      <c r="E323" s="42">
        <v>1555.201</v>
      </c>
      <c r="F323" s="42">
        <v>1626.123</v>
      </c>
    </row>
    <row r="324" spans="2:6" s="115" customFormat="1" ht="15.6" customHeight="1" x14ac:dyDescent="0.25">
      <c r="B324" s="95">
        <v>44146</v>
      </c>
      <c r="C324" s="93">
        <v>1584.9960000000001</v>
      </c>
      <c r="D324" s="103">
        <v>1421.49</v>
      </c>
      <c r="E324" s="42">
        <v>1563.0630000000001</v>
      </c>
      <c r="F324" s="42">
        <v>1635.5119999999999</v>
      </c>
    </row>
    <row r="325" spans="2:6" s="115" customFormat="1" ht="15.6" customHeight="1" x14ac:dyDescent="0.25">
      <c r="B325" s="95">
        <v>44147</v>
      </c>
      <c r="C325" s="93">
        <v>1647.1669999999999</v>
      </c>
      <c r="D325" s="103">
        <v>1428.924</v>
      </c>
      <c r="E325" s="42">
        <v>1572.723</v>
      </c>
      <c r="F325" s="42">
        <v>1646.327</v>
      </c>
    </row>
    <row r="326" spans="2:6" s="115" customFormat="1" ht="15.6" customHeight="1" x14ac:dyDescent="0.25">
      <c r="B326" s="95">
        <v>44148</v>
      </c>
      <c r="C326" s="93">
        <v>1613.002</v>
      </c>
      <c r="D326" s="103">
        <v>1434.0050000000001</v>
      </c>
      <c r="E326" s="42">
        <v>1586.635</v>
      </c>
      <c r="F326" s="42">
        <v>1664.8579999999999</v>
      </c>
    </row>
    <row r="327" spans="2:6" s="115" customFormat="1" ht="15.6" customHeight="1" x14ac:dyDescent="0.25">
      <c r="B327" s="95">
        <v>44149</v>
      </c>
      <c r="C327" s="93">
        <v>1615.9659999999999</v>
      </c>
      <c r="D327" s="103">
        <v>1441.171</v>
      </c>
      <c r="E327" s="42">
        <v>1602.4559999999999</v>
      </c>
      <c r="F327" s="42">
        <v>1685.211</v>
      </c>
    </row>
    <row r="328" spans="2:6" s="115" customFormat="1" ht="15.6" customHeight="1" x14ac:dyDescent="0.25">
      <c r="B328" s="95">
        <v>44150</v>
      </c>
      <c r="C328" s="93">
        <v>1639.095</v>
      </c>
      <c r="D328" s="103">
        <v>1446.915</v>
      </c>
      <c r="E328" s="42">
        <v>1608.788</v>
      </c>
      <c r="F328" s="42">
        <v>1691.8440000000001</v>
      </c>
    </row>
    <row r="329" spans="2:6" s="115" customFormat="1" ht="15.6" customHeight="1" x14ac:dyDescent="0.25">
      <c r="B329" s="95">
        <v>44151</v>
      </c>
      <c r="C329" s="93">
        <v>1572.337</v>
      </c>
      <c r="D329" s="103">
        <v>1454.2729999999999</v>
      </c>
      <c r="E329" s="42">
        <v>1611.98</v>
      </c>
      <c r="F329" s="42">
        <v>1692.84</v>
      </c>
    </row>
    <row r="330" spans="2:6" s="115" customFormat="1" ht="15.6" customHeight="1" x14ac:dyDescent="0.25">
      <c r="B330" s="95">
        <v>44152</v>
      </c>
      <c r="C330" s="93">
        <v>1644.4</v>
      </c>
      <c r="D330" s="103">
        <v>1458.1130000000001</v>
      </c>
      <c r="E330" s="42">
        <v>1613.6</v>
      </c>
      <c r="F330" s="42">
        <v>1693.2909999999999</v>
      </c>
    </row>
    <row r="331" spans="2:6" s="115" customFormat="1" ht="15.6" customHeight="1" x14ac:dyDescent="0.25">
      <c r="B331" s="95">
        <v>44153</v>
      </c>
      <c r="C331" s="93">
        <v>1712.1569999999999</v>
      </c>
      <c r="D331" s="103">
        <v>1455.2349999999999</v>
      </c>
      <c r="E331" s="42">
        <v>1619.635</v>
      </c>
      <c r="F331" s="42">
        <v>1704.009</v>
      </c>
    </row>
    <row r="332" spans="2:6" s="115" customFormat="1" ht="15.6" customHeight="1" x14ac:dyDescent="0.25">
      <c r="B332" s="95">
        <v>44154</v>
      </c>
      <c r="C332" s="93">
        <v>1563.5450000000001</v>
      </c>
      <c r="D332" s="103">
        <v>1452.0809999999999</v>
      </c>
      <c r="E332" s="42">
        <v>1611.769</v>
      </c>
      <c r="F332" s="42">
        <v>1693.671</v>
      </c>
    </row>
    <row r="333" spans="2:6" s="115" customFormat="1" ht="15.6" customHeight="1" x14ac:dyDescent="0.25">
      <c r="B333" s="95">
        <v>44155</v>
      </c>
      <c r="C333" s="93">
        <v>1686.9659999999999</v>
      </c>
      <c r="D333" s="103">
        <v>1452.1510000000001</v>
      </c>
      <c r="E333" s="42">
        <v>1609.259</v>
      </c>
      <c r="F333" s="42">
        <v>1689.807</v>
      </c>
    </row>
    <row r="334" spans="2:6" s="115" customFormat="1" ht="15.6" customHeight="1" x14ac:dyDescent="0.25">
      <c r="B334" s="95">
        <v>44156</v>
      </c>
      <c r="C334" s="93">
        <v>1678.6769999999999</v>
      </c>
      <c r="D334" s="103">
        <v>1449.183</v>
      </c>
      <c r="E334" s="42">
        <v>1609.335</v>
      </c>
      <c r="F334" s="42">
        <v>1691.4849999999999</v>
      </c>
    </row>
    <row r="335" spans="2:6" s="115" customFormat="1" ht="15.6" customHeight="1" x14ac:dyDescent="0.25">
      <c r="B335" s="95">
        <v>44157</v>
      </c>
      <c r="C335" s="93">
        <v>1615.7059999999999</v>
      </c>
      <c r="D335" s="103">
        <v>1441.173</v>
      </c>
      <c r="E335" s="42">
        <v>1599.713</v>
      </c>
      <c r="F335" s="42">
        <v>1681.027</v>
      </c>
    </row>
    <row r="336" spans="2:6" s="115" customFormat="1" ht="15.6" customHeight="1" x14ac:dyDescent="0.25">
      <c r="B336" s="95">
        <v>44158</v>
      </c>
      <c r="C336" s="93">
        <v>1627.2090000000001</v>
      </c>
      <c r="D336" s="103">
        <v>1438.7429999999999</v>
      </c>
      <c r="E336" s="42">
        <v>1595.5650000000001</v>
      </c>
      <c r="F336" s="42">
        <v>1675.981</v>
      </c>
    </row>
    <row r="337" spans="2:6" s="115" customFormat="1" ht="14.25" customHeight="1" x14ac:dyDescent="0.25">
      <c r="B337" s="95">
        <v>44159</v>
      </c>
      <c r="C337" s="93">
        <v>1675.164</v>
      </c>
      <c r="D337" s="103">
        <v>1448.088</v>
      </c>
      <c r="E337" s="42">
        <v>1606.5809999999999</v>
      </c>
      <c r="F337" s="42">
        <v>1687.8620000000001</v>
      </c>
    </row>
    <row r="338" spans="2:6" s="115" customFormat="1" ht="14.25" customHeight="1" x14ac:dyDescent="0.25">
      <c r="B338" s="95">
        <v>44160</v>
      </c>
      <c r="C338" s="93">
        <v>1752.1869999999999</v>
      </c>
      <c r="D338" s="103">
        <v>1450.502</v>
      </c>
      <c r="E338" s="42">
        <v>1606.8969999999999</v>
      </c>
      <c r="F338" s="42">
        <v>1687.0730000000001</v>
      </c>
    </row>
    <row r="339" spans="2:6" s="115" customFormat="1" ht="14.25" customHeight="1" x14ac:dyDescent="0.25">
      <c r="B339" s="95">
        <v>44161</v>
      </c>
      <c r="C339" s="93">
        <v>1579.4159999999999</v>
      </c>
      <c r="D339" s="103">
        <v>1451.2629999999999</v>
      </c>
      <c r="E339" s="42">
        <v>1609.595</v>
      </c>
      <c r="F339" s="42">
        <v>1690.7860000000001</v>
      </c>
    </row>
    <row r="340" spans="2:6" s="115" customFormat="1" ht="14.25" customHeight="1" x14ac:dyDescent="0.25">
      <c r="B340" s="95">
        <v>44162</v>
      </c>
      <c r="C340" s="93">
        <v>1605.4580000000001</v>
      </c>
      <c r="D340" s="103">
        <v>1454.3440000000001</v>
      </c>
      <c r="E340" s="42">
        <v>1614.72</v>
      </c>
      <c r="F340" s="42">
        <v>1696.981</v>
      </c>
    </row>
    <row r="341" spans="2:6" s="115" customFormat="1" ht="14.25" customHeight="1" x14ac:dyDescent="0.25">
      <c r="B341" s="95">
        <v>44163</v>
      </c>
      <c r="C341" s="93">
        <v>1644.335</v>
      </c>
      <c r="D341" s="103">
        <v>1459.9110000000001</v>
      </c>
      <c r="E341" s="42">
        <v>1620.6010000000001</v>
      </c>
      <c r="F341" s="42">
        <v>1703.019</v>
      </c>
    </row>
    <row r="342" spans="2:6" s="115" customFormat="1" ht="14.25" customHeight="1" x14ac:dyDescent="0.25">
      <c r="B342" s="95">
        <v>44164</v>
      </c>
      <c r="C342" s="93">
        <v>1687.3579999999999</v>
      </c>
      <c r="D342" s="103">
        <v>1460.6110000000001</v>
      </c>
      <c r="E342" s="42">
        <v>1616.491</v>
      </c>
      <c r="F342" s="42">
        <v>1696.384</v>
      </c>
    </row>
    <row r="343" spans="2:6" s="115" customFormat="1" ht="14.25" customHeight="1" x14ac:dyDescent="0.25">
      <c r="B343" s="95">
        <v>44165</v>
      </c>
      <c r="C343" s="93">
        <v>1689.357</v>
      </c>
      <c r="D343" s="103">
        <v>1456.82</v>
      </c>
      <c r="E343" s="42">
        <v>1614.941</v>
      </c>
      <c r="F343" s="42">
        <v>1696.0150000000001</v>
      </c>
    </row>
    <row r="344" spans="2:6" s="115" customFormat="1" ht="14.25" customHeight="1" x14ac:dyDescent="0.25">
      <c r="B344" s="95">
        <v>44166</v>
      </c>
      <c r="C344" s="93">
        <v>1620.145</v>
      </c>
      <c r="D344" s="103">
        <v>1413.7929999999999</v>
      </c>
      <c r="E344" s="42">
        <v>1595.9839999999999</v>
      </c>
      <c r="F344" s="42">
        <v>1689.8030000000001</v>
      </c>
    </row>
    <row r="345" spans="2:6" s="115" customFormat="1" ht="14.25" customHeight="1" x14ac:dyDescent="0.25">
      <c r="B345" s="95">
        <v>44167</v>
      </c>
      <c r="C345" s="93">
        <v>1662.5350000000001</v>
      </c>
      <c r="D345" s="103">
        <v>1416.7819999999999</v>
      </c>
      <c r="E345" s="42">
        <v>1599.393</v>
      </c>
      <c r="F345" s="42">
        <v>1693.4280000000001</v>
      </c>
    </row>
    <row r="346" spans="2:6" s="115" customFormat="1" ht="14.25" customHeight="1" x14ac:dyDescent="0.25">
      <c r="B346" s="95">
        <v>44168</v>
      </c>
      <c r="C346" s="93">
        <v>1681.3489999999999</v>
      </c>
      <c r="D346" s="103">
        <v>1421.77</v>
      </c>
      <c r="E346" s="42">
        <v>1603.019</v>
      </c>
      <c r="F346" s="42">
        <v>1696.326</v>
      </c>
    </row>
    <row r="347" spans="2:6" s="115" customFormat="1" ht="14.25" customHeight="1" x14ac:dyDescent="0.25">
      <c r="B347" s="95">
        <v>44169</v>
      </c>
      <c r="C347" s="93">
        <v>1690.009</v>
      </c>
      <c r="D347" s="103">
        <v>1428.172</v>
      </c>
      <c r="E347" s="42">
        <v>1618.164</v>
      </c>
      <c r="F347" s="42">
        <v>1716.0840000000001</v>
      </c>
    </row>
    <row r="348" spans="2:6" s="115" customFormat="1" ht="14.25" customHeight="1" x14ac:dyDescent="0.25">
      <c r="B348" s="95">
        <v>44170</v>
      </c>
      <c r="C348" s="93">
        <v>1662.3050000000001</v>
      </c>
      <c r="D348" s="103">
        <v>1432.1610000000001</v>
      </c>
      <c r="E348" s="42">
        <v>1626.8620000000001</v>
      </c>
      <c r="F348" s="42">
        <v>1727.271</v>
      </c>
    </row>
    <row r="349" spans="2:6" s="115" customFormat="1" ht="14.25" customHeight="1" x14ac:dyDescent="0.25">
      <c r="B349" s="95">
        <v>44171</v>
      </c>
      <c r="C349" s="93">
        <v>1668.1130000000001</v>
      </c>
      <c r="D349" s="103">
        <v>1436.759</v>
      </c>
      <c r="E349" s="42">
        <v>1633.7829999999999</v>
      </c>
      <c r="F349" s="42">
        <v>1735.414</v>
      </c>
    </row>
    <row r="350" spans="2:6" s="115" customFormat="1" ht="14.25" customHeight="1" x14ac:dyDescent="0.25">
      <c r="B350" s="95">
        <v>44172</v>
      </c>
      <c r="C350" s="93">
        <v>1661.2940000000001</v>
      </c>
      <c r="D350" s="103">
        <v>1438.816</v>
      </c>
      <c r="E350" s="42">
        <v>1638.1559999999999</v>
      </c>
      <c r="F350" s="42">
        <v>1741.0119999999999</v>
      </c>
    </row>
    <row r="351" spans="2:6" s="115" customFormat="1" ht="14.25" customHeight="1" x14ac:dyDescent="0.25">
      <c r="B351" s="95">
        <v>44173</v>
      </c>
      <c r="C351" s="93">
        <v>1720.223</v>
      </c>
      <c r="D351" s="103">
        <v>1441.115</v>
      </c>
      <c r="E351" s="42">
        <v>1643.7539999999999</v>
      </c>
      <c r="F351" s="42">
        <v>1748.3579999999999</v>
      </c>
    </row>
    <row r="352" spans="2:6" ht="15.6" customHeight="1" x14ac:dyDescent="0.25">
      <c r="B352" s="95">
        <v>44174</v>
      </c>
      <c r="C352" s="93">
        <v>1769.4780000000001</v>
      </c>
      <c r="D352" s="103">
        <v>1443.5519999999999</v>
      </c>
      <c r="E352" s="42">
        <v>1650.453</v>
      </c>
      <c r="F352" s="42">
        <v>1757.317</v>
      </c>
    </row>
    <row r="353" spans="2:7" ht="15.75" x14ac:dyDescent="0.25">
      <c r="B353" s="95">
        <v>44175</v>
      </c>
      <c r="C353" s="42">
        <v>1803.5730000000001</v>
      </c>
      <c r="D353" s="42">
        <v>1444.3789999999999</v>
      </c>
      <c r="E353" s="42">
        <v>1649.9380000000001</v>
      </c>
      <c r="F353" s="42">
        <v>1756.086</v>
      </c>
    </row>
    <row r="354" spans="2:7" ht="15.75" x14ac:dyDescent="0.25">
      <c r="B354" s="95">
        <v>44176</v>
      </c>
      <c r="C354" s="42">
        <v>1785.6489999999999</v>
      </c>
      <c r="D354" s="42">
        <v>1448.655</v>
      </c>
      <c r="E354" s="42">
        <v>1650.8530000000001</v>
      </c>
      <c r="F354" s="42">
        <v>1755.2070000000001</v>
      </c>
    </row>
    <row r="355" spans="2:7" ht="15.75" x14ac:dyDescent="0.25">
      <c r="B355" s="95">
        <v>44177</v>
      </c>
      <c r="C355" s="42">
        <v>1708.8610000000001</v>
      </c>
      <c r="D355" s="42">
        <v>1453.0340000000001</v>
      </c>
      <c r="E355" s="42">
        <v>1659.32</v>
      </c>
      <c r="F355" s="42">
        <v>1765.836</v>
      </c>
    </row>
    <row r="356" spans="2:7" ht="15.75" x14ac:dyDescent="0.25">
      <c r="B356" s="95">
        <v>44178</v>
      </c>
      <c r="C356" s="42">
        <v>1607.5419999999999</v>
      </c>
      <c r="D356" s="42">
        <v>1457.8510000000001</v>
      </c>
      <c r="E356" s="42">
        <v>1664.473</v>
      </c>
      <c r="F356" s="42">
        <v>1771.1579999999999</v>
      </c>
    </row>
    <row r="357" spans="2:7" ht="15.75" x14ac:dyDescent="0.25">
      <c r="B357" s="95">
        <v>44179</v>
      </c>
      <c r="C357" s="42">
        <v>1754.2049999999999</v>
      </c>
      <c r="D357" s="42">
        <v>1462.759</v>
      </c>
      <c r="E357" s="42">
        <v>1671.9749999999999</v>
      </c>
      <c r="F357" s="42">
        <v>1780.028</v>
      </c>
    </row>
    <row r="358" spans="2:7" ht="15.75" x14ac:dyDescent="0.25">
      <c r="B358" s="95">
        <v>44180</v>
      </c>
      <c r="C358" s="42">
        <v>1683.2170000000001</v>
      </c>
      <c r="D358" s="42">
        <v>1466.54</v>
      </c>
      <c r="E358" s="42">
        <v>1678.8219999999999</v>
      </c>
      <c r="F358" s="42">
        <v>1788.4970000000001</v>
      </c>
    </row>
    <row r="359" spans="2:7" ht="15.75" x14ac:dyDescent="0.25">
      <c r="B359" s="95">
        <v>44181</v>
      </c>
      <c r="C359" s="42">
        <v>1623.2550000000001</v>
      </c>
      <c r="D359" s="42">
        <v>1470.529</v>
      </c>
      <c r="E359" s="42">
        <v>1685.691</v>
      </c>
      <c r="F359" s="42">
        <v>1796.8889999999999</v>
      </c>
    </row>
    <row r="360" spans="2:7" ht="15.75" x14ac:dyDescent="0.25">
      <c r="B360" s="95">
        <v>44182</v>
      </c>
      <c r="C360" s="42">
        <v>1840.2190000000001</v>
      </c>
      <c r="D360" s="42">
        <v>1473.414</v>
      </c>
      <c r="E360" s="42">
        <v>1690.58</v>
      </c>
      <c r="F360" s="42">
        <v>1802.8389999999999</v>
      </c>
    </row>
    <row r="361" spans="2:7" ht="15.75" x14ac:dyDescent="0.25">
      <c r="B361" s="95">
        <v>44183</v>
      </c>
      <c r="C361" s="42">
        <v>1768.875</v>
      </c>
      <c r="D361" s="42">
        <v>1478.5519999999999</v>
      </c>
      <c r="E361" s="42">
        <v>1698.808</v>
      </c>
      <c r="F361" s="42">
        <v>1812.7</v>
      </c>
    </row>
    <row r="362" spans="2:7" ht="15.75" x14ac:dyDescent="0.25">
      <c r="B362" s="95">
        <v>44184</v>
      </c>
      <c r="C362" s="42">
        <v>1716.229</v>
      </c>
      <c r="D362" s="42">
        <v>1482.6210000000001</v>
      </c>
      <c r="E362" s="42">
        <v>1706.463</v>
      </c>
      <c r="F362" s="42">
        <v>1822.2570000000001</v>
      </c>
    </row>
    <row r="363" spans="2:7" ht="15.75" x14ac:dyDescent="0.25">
      <c r="B363" s="95">
        <v>44185</v>
      </c>
      <c r="C363" s="42">
        <v>1671.289</v>
      </c>
      <c r="D363" s="42">
        <v>1486.126</v>
      </c>
      <c r="E363" s="42">
        <v>1712.59</v>
      </c>
      <c r="F363" s="42">
        <v>1829.7729999999999</v>
      </c>
    </row>
    <row r="364" spans="2:7" ht="15.75" x14ac:dyDescent="0.25">
      <c r="B364" s="95">
        <v>44186</v>
      </c>
      <c r="C364" s="42">
        <v>1774.212</v>
      </c>
      <c r="D364" s="42">
        <v>1489.184</v>
      </c>
      <c r="E364" s="42">
        <v>1715.569</v>
      </c>
      <c r="F364" s="42">
        <v>1832.704</v>
      </c>
    </row>
    <row r="365" spans="2:7" ht="15.75" x14ac:dyDescent="0.25">
      <c r="B365" s="95">
        <v>44187</v>
      </c>
      <c r="C365" s="42">
        <v>1803.461</v>
      </c>
      <c r="D365" s="42">
        <v>1495.0340000000001</v>
      </c>
      <c r="E365" s="42">
        <v>1720.1669999999999</v>
      </c>
      <c r="F365" s="42">
        <v>1836.6189999999999</v>
      </c>
    </row>
    <row r="366" spans="2:7" ht="15.75" x14ac:dyDescent="0.25">
      <c r="B366" s="95">
        <v>44188</v>
      </c>
      <c r="C366" s="42">
        <v>1890.652</v>
      </c>
      <c r="D366" s="42">
        <v>1498.9079999999999</v>
      </c>
      <c r="E366" s="42">
        <v>1725.336</v>
      </c>
      <c r="F366" s="42">
        <v>1842.47</v>
      </c>
    </row>
    <row r="367" spans="2:7" ht="15.75" x14ac:dyDescent="0.25">
      <c r="B367" s="95">
        <v>44189</v>
      </c>
      <c r="C367" s="42">
        <v>1734.51</v>
      </c>
      <c r="D367" s="42">
        <v>1502.3910000000001</v>
      </c>
      <c r="E367" s="42">
        <v>1726.998</v>
      </c>
      <c r="F367" s="42">
        <v>1843.153</v>
      </c>
      <c r="G367" s="21"/>
    </row>
    <row r="368" spans="2:7" ht="15.75" x14ac:dyDescent="0.25">
      <c r="B368" s="95">
        <v>44190</v>
      </c>
      <c r="C368" s="42">
        <v>1826.527</v>
      </c>
      <c r="D368" s="42">
        <v>1504.345</v>
      </c>
      <c r="E368" s="42">
        <v>1727.6690000000001</v>
      </c>
      <c r="F368" s="42">
        <v>1843.136</v>
      </c>
      <c r="G368" s="21"/>
    </row>
    <row r="369" spans="1:7" ht="15.75" x14ac:dyDescent="0.25">
      <c r="B369" s="95">
        <v>44191</v>
      </c>
      <c r="C369" s="42">
        <v>1936.6410000000001</v>
      </c>
      <c r="D369" s="42">
        <v>1507.08</v>
      </c>
      <c r="E369" s="42">
        <v>1725.259</v>
      </c>
      <c r="F369" s="42">
        <v>1837.981</v>
      </c>
      <c r="G369" s="21"/>
    </row>
    <row r="370" spans="1:7" ht="15.75" x14ac:dyDescent="0.25">
      <c r="B370" s="95">
        <v>44192</v>
      </c>
      <c r="C370" s="42">
        <v>1967.9849999999999</v>
      </c>
      <c r="D370" s="42">
        <v>1511.5519999999999</v>
      </c>
      <c r="E370" s="42">
        <v>1726.5989999999999</v>
      </c>
      <c r="F370" s="42">
        <v>1837.645</v>
      </c>
      <c r="G370" s="21"/>
    </row>
    <row r="371" spans="1:7" ht="15.75" x14ac:dyDescent="0.25">
      <c r="B371" s="95">
        <v>44193</v>
      </c>
      <c r="C371" s="42">
        <v>1916.885</v>
      </c>
      <c r="D371" s="42">
        <v>1516.2529999999999</v>
      </c>
      <c r="E371" s="42">
        <v>1728.2270000000001</v>
      </c>
      <c r="F371" s="42">
        <v>1837.6310000000001</v>
      </c>
    </row>
    <row r="372" spans="1:7" ht="15.75" x14ac:dyDescent="0.25">
      <c r="B372" s="95">
        <v>44194</v>
      </c>
      <c r="C372" s="42">
        <v>1927.2950000000001</v>
      </c>
      <c r="D372" s="42">
        <v>1518.23</v>
      </c>
      <c r="E372" s="42">
        <v>1728.2570000000001</v>
      </c>
      <c r="F372" s="42">
        <v>1836.623</v>
      </c>
    </row>
    <row r="373" spans="1:7" ht="15.75" x14ac:dyDescent="0.25">
      <c r="B373" s="95">
        <v>44195</v>
      </c>
      <c r="C373" s="42">
        <v>1954.07</v>
      </c>
      <c r="D373" s="42">
        <v>1518.345</v>
      </c>
      <c r="E373" s="42">
        <v>1724.5029999999999</v>
      </c>
      <c r="F373" s="42">
        <v>1830.817</v>
      </c>
    </row>
    <row r="374" spans="1:7" ht="15.75" x14ac:dyDescent="0.25">
      <c r="B374" s="95">
        <v>44196</v>
      </c>
      <c r="C374" s="42">
        <v>2011.316</v>
      </c>
      <c r="D374" s="42">
        <v>1522</v>
      </c>
      <c r="E374" s="42">
        <v>1721.6990000000001</v>
      </c>
      <c r="F374" s="42">
        <v>1824.585</v>
      </c>
    </row>
    <row r="375" spans="1:7" ht="15.75" x14ac:dyDescent="0.25">
      <c r="B375" s="95">
        <v>44197</v>
      </c>
      <c r="C375" s="42">
        <v>2062.9830000000002</v>
      </c>
      <c r="D375" s="42">
        <v>1524.0229999999999</v>
      </c>
      <c r="E375" s="42">
        <v>1720.5029999999999</v>
      </c>
      <c r="F375" s="42">
        <v>1821.682</v>
      </c>
    </row>
    <row r="376" spans="1:7" ht="15.75" x14ac:dyDescent="0.25">
      <c r="B376" s="95">
        <v>44198</v>
      </c>
      <c r="C376" s="42">
        <v>2029.59</v>
      </c>
      <c r="D376" s="42">
        <v>1523.08</v>
      </c>
      <c r="E376" s="42">
        <v>1710.078</v>
      </c>
      <c r="F376" s="42">
        <v>1806.249</v>
      </c>
    </row>
    <row r="377" spans="1:7" ht="15.75" x14ac:dyDescent="0.25">
      <c r="B377" s="95">
        <v>44199</v>
      </c>
      <c r="C377" s="42">
        <v>1973.251</v>
      </c>
      <c r="D377" s="42">
        <v>1523.6669999999999</v>
      </c>
      <c r="E377" s="42">
        <v>1704.777</v>
      </c>
      <c r="F377" s="42">
        <v>1797.8430000000001</v>
      </c>
    </row>
    <row r="378" spans="1:7" ht="15.75" x14ac:dyDescent="0.25">
      <c r="B378" s="95">
        <v>44200</v>
      </c>
      <c r="C378" s="42">
        <v>2111.6680000000001</v>
      </c>
      <c r="D378" s="42">
        <v>1522.3679999999999</v>
      </c>
      <c r="E378" s="42">
        <v>1701.2339999999999</v>
      </c>
      <c r="F378" s="42">
        <v>1793.1210000000001</v>
      </c>
    </row>
    <row r="379" spans="1:7" ht="15.75" x14ac:dyDescent="0.25">
      <c r="B379" s="95">
        <v>44201</v>
      </c>
      <c r="C379" s="42">
        <v>2239.027</v>
      </c>
      <c r="D379" s="42">
        <v>1522.0920000000001</v>
      </c>
      <c r="E379" s="42">
        <v>1699.146</v>
      </c>
      <c r="F379" s="42">
        <v>1790.078</v>
      </c>
    </row>
    <row r="380" spans="1:7" ht="15.75" x14ac:dyDescent="0.25">
      <c r="A380" s="115"/>
      <c r="B380" s="95">
        <v>44202</v>
      </c>
      <c r="C380" s="42">
        <v>2273.8760000000002</v>
      </c>
      <c r="D380" s="42">
        <v>1524.6780000000001</v>
      </c>
      <c r="E380" s="42">
        <v>1697.3209999999999</v>
      </c>
      <c r="F380" s="42">
        <v>1785.9290000000001</v>
      </c>
      <c r="G380" s="21"/>
    </row>
    <row r="381" spans="1:7" ht="15.75" x14ac:dyDescent="0.25">
      <c r="A381" s="115"/>
      <c r="B381" s="95">
        <v>44203</v>
      </c>
      <c r="C381" s="42">
        <v>2272.0709999999999</v>
      </c>
      <c r="D381" s="42">
        <v>1526.7819999999999</v>
      </c>
      <c r="E381" s="42">
        <v>1688.9259999999999</v>
      </c>
      <c r="F381" s="42">
        <v>1772.0219999999999</v>
      </c>
    </row>
    <row r="382" spans="1:7" ht="15.75" x14ac:dyDescent="0.25">
      <c r="A382" s="115"/>
      <c r="B382" s="95">
        <v>44204</v>
      </c>
      <c r="C382" s="42">
        <v>2297.2660000000001</v>
      </c>
      <c r="D382" s="42">
        <v>1528.529</v>
      </c>
      <c r="E382" s="42">
        <v>1686.798</v>
      </c>
      <c r="F382" s="42">
        <v>1767.8610000000001</v>
      </c>
    </row>
    <row r="383" spans="1:7" ht="15.75" x14ac:dyDescent="0.25">
      <c r="A383" s="115"/>
      <c r="B383" s="95">
        <v>44205</v>
      </c>
      <c r="C383" s="42">
        <v>2332.5169999999998</v>
      </c>
      <c r="D383" s="42">
        <v>1529.54</v>
      </c>
      <c r="E383" s="42">
        <v>1683.3420000000001</v>
      </c>
      <c r="F383" s="42">
        <v>1762.066</v>
      </c>
    </row>
    <row r="384" spans="1:7" ht="15.75" x14ac:dyDescent="0.25">
      <c r="A384" s="115"/>
      <c r="B384" s="95">
        <v>44206</v>
      </c>
      <c r="C384" s="42">
        <v>2385.5430000000001</v>
      </c>
      <c r="D384" s="42">
        <v>1528.54</v>
      </c>
      <c r="E384" s="42">
        <v>1679.875</v>
      </c>
      <c r="F384" s="42">
        <v>1757.31</v>
      </c>
    </row>
    <row r="385" spans="1:7" ht="15.75" x14ac:dyDescent="0.25">
      <c r="A385" s="115"/>
      <c r="B385" s="95">
        <v>44207</v>
      </c>
      <c r="C385" s="42">
        <v>2455.627</v>
      </c>
      <c r="D385" s="42">
        <v>1528.0920000000001</v>
      </c>
      <c r="E385" s="42">
        <v>1679.511</v>
      </c>
      <c r="F385" s="42">
        <v>1756.991</v>
      </c>
    </row>
    <row r="386" spans="1:7" ht="15.75" x14ac:dyDescent="0.25">
      <c r="A386" s="115"/>
      <c r="B386" s="95">
        <v>44208</v>
      </c>
      <c r="C386" s="42">
        <v>2494.0520000000001</v>
      </c>
      <c r="D386" s="42">
        <v>1526.3330000000001</v>
      </c>
      <c r="E386" s="42">
        <v>1675.7280000000001</v>
      </c>
      <c r="F386" s="42">
        <v>1752.15</v>
      </c>
    </row>
    <row r="387" spans="1:7" ht="15.75" x14ac:dyDescent="0.25">
      <c r="A387" s="115"/>
      <c r="B387" s="95">
        <v>44209</v>
      </c>
      <c r="C387" s="42">
        <v>2467.703</v>
      </c>
      <c r="D387" s="42">
        <v>1525.77</v>
      </c>
      <c r="E387" s="42">
        <v>1671.43</v>
      </c>
      <c r="F387" s="42">
        <v>1745.904</v>
      </c>
    </row>
    <row r="388" spans="1:7" ht="15.75" x14ac:dyDescent="0.25">
      <c r="B388" s="95">
        <v>44210</v>
      </c>
      <c r="C388" s="42">
        <v>2537.58</v>
      </c>
      <c r="D388" s="42">
        <v>1523.8620000000001</v>
      </c>
      <c r="E388" s="42">
        <v>1666.2809999999999</v>
      </c>
      <c r="F388" s="42">
        <v>1739.0650000000001</v>
      </c>
    </row>
    <row r="389" spans="1:7" ht="15.75" x14ac:dyDescent="0.25">
      <c r="B389" s="95">
        <v>44211</v>
      </c>
      <c r="C389" s="42">
        <v>2480.5630000000001</v>
      </c>
      <c r="D389" s="42">
        <v>1522</v>
      </c>
      <c r="E389" s="42">
        <v>1664.346</v>
      </c>
      <c r="F389" s="42">
        <v>1737.0940000000001</v>
      </c>
    </row>
    <row r="390" spans="1:7" ht="15.75" x14ac:dyDescent="0.25">
      <c r="B390" s="95">
        <v>44212</v>
      </c>
      <c r="C390" s="42">
        <v>2644.4549999999999</v>
      </c>
      <c r="D390" s="42">
        <v>1522.5630000000001</v>
      </c>
      <c r="E390" s="42">
        <v>1655.7449999999999</v>
      </c>
      <c r="F390" s="42">
        <v>1723.7190000000001</v>
      </c>
    </row>
    <row r="391" spans="1:7" ht="15.75" x14ac:dyDescent="0.25">
      <c r="B391" s="95">
        <v>44213</v>
      </c>
      <c r="C391" s="42">
        <v>2495.09</v>
      </c>
      <c r="D391" s="42">
        <v>1520.9659999999999</v>
      </c>
      <c r="E391" s="42">
        <v>1653.0530000000001</v>
      </c>
      <c r="F391" s="42">
        <v>1720.46</v>
      </c>
      <c r="G391" s="21"/>
    </row>
    <row r="392" spans="1:7" ht="15.75" x14ac:dyDescent="0.25">
      <c r="B392" s="95">
        <v>44214</v>
      </c>
      <c r="C392" s="42">
        <v>2624.6970000000001</v>
      </c>
      <c r="D392" s="42">
        <v>1516.701</v>
      </c>
      <c r="E392" s="42">
        <v>1649.7929999999999</v>
      </c>
      <c r="F392" s="42">
        <v>1717.7260000000001</v>
      </c>
      <c r="G392" s="21"/>
    </row>
    <row r="393" spans="1:7" ht="15.75" x14ac:dyDescent="0.25">
      <c r="B393" s="95">
        <v>44215</v>
      </c>
      <c r="C393" s="103">
        <v>2729.5680000000002</v>
      </c>
      <c r="D393" s="42">
        <v>1513.4480000000001</v>
      </c>
      <c r="E393" s="93">
        <v>1650.653</v>
      </c>
      <c r="F393" s="42">
        <v>1720.73</v>
      </c>
      <c r="G393" s="21"/>
    </row>
    <row r="394" spans="1:7" ht="15.75" x14ac:dyDescent="0.25">
      <c r="B394" s="95">
        <v>44216</v>
      </c>
      <c r="C394" s="103">
        <v>2542.7530000000002</v>
      </c>
      <c r="D394" s="42">
        <v>1510.9659999999999</v>
      </c>
      <c r="E394" s="93">
        <v>1647.527</v>
      </c>
      <c r="F394" s="42">
        <v>1717.27</v>
      </c>
      <c r="G394" s="21"/>
    </row>
    <row r="395" spans="1:7" ht="15.75" x14ac:dyDescent="0.25">
      <c r="B395" s="95">
        <v>44217</v>
      </c>
      <c r="C395" s="150">
        <v>2491.335</v>
      </c>
      <c r="D395" s="42">
        <v>1509.8510000000001</v>
      </c>
      <c r="E395" s="150">
        <v>1642.2280000000001</v>
      </c>
      <c r="F395" s="42">
        <v>1709.7940000000001</v>
      </c>
      <c r="G395" s="21"/>
    </row>
    <row r="396" spans="1:7" ht="15.75" x14ac:dyDescent="0.25">
      <c r="B396" s="95">
        <v>44218</v>
      </c>
      <c r="C396" s="150">
        <v>2483.2159999999999</v>
      </c>
      <c r="D396" s="42">
        <v>1508.6669999999999</v>
      </c>
      <c r="E396" s="150">
        <v>1639.6030000000001</v>
      </c>
      <c r="F396" s="42">
        <v>1706.42</v>
      </c>
    </row>
    <row r="397" spans="1:7" ht="15.75" x14ac:dyDescent="0.25">
      <c r="B397" s="95">
        <v>44219</v>
      </c>
      <c r="C397" s="150">
        <v>2380.6460000000002</v>
      </c>
      <c r="D397" s="42">
        <v>1509.402</v>
      </c>
      <c r="E397" s="150">
        <v>1637.047</v>
      </c>
      <c r="F397" s="42">
        <v>1702.153</v>
      </c>
    </row>
    <row r="398" spans="1:7" ht="15.75" x14ac:dyDescent="0.25">
      <c r="B398" s="95">
        <v>44220</v>
      </c>
      <c r="C398" s="150">
        <v>2426.0050000000001</v>
      </c>
      <c r="D398" s="42">
        <v>1510.0920000000001</v>
      </c>
      <c r="E398" s="150">
        <v>1640.443</v>
      </c>
      <c r="F398" s="42">
        <v>1706.9559999999999</v>
      </c>
    </row>
    <row r="399" spans="1:7" ht="15.75" x14ac:dyDescent="0.25">
      <c r="B399" s="95">
        <v>44221</v>
      </c>
      <c r="C399" s="150">
        <v>2495.6550000000002</v>
      </c>
      <c r="D399" s="42">
        <v>1507.954</v>
      </c>
      <c r="E399" s="150">
        <v>1637.8979999999999</v>
      </c>
      <c r="F399" s="42">
        <v>1704.2</v>
      </c>
    </row>
    <row r="400" spans="1:7" ht="15.75" x14ac:dyDescent="0.25">
      <c r="B400" s="95">
        <v>44222</v>
      </c>
      <c r="C400" s="150">
        <v>2386.9749999999999</v>
      </c>
      <c r="D400" s="42">
        <v>1506.7470000000001</v>
      </c>
      <c r="E400" s="150">
        <v>1636.038</v>
      </c>
      <c r="F400" s="42">
        <v>1702.002</v>
      </c>
    </row>
    <row r="401" spans="2:6" ht="15.75" x14ac:dyDescent="0.25">
      <c r="B401" s="95">
        <v>44223</v>
      </c>
      <c r="C401" s="150">
        <v>2425.3000000000002</v>
      </c>
      <c r="D401" s="42">
        <v>1504.08</v>
      </c>
      <c r="E401" s="150">
        <v>1637.624</v>
      </c>
      <c r="F401" s="42">
        <v>1705.8019999999999</v>
      </c>
    </row>
    <row r="402" spans="2:6" ht="15.75" x14ac:dyDescent="0.25">
      <c r="B402" s="95">
        <v>44224</v>
      </c>
      <c r="C402" s="150">
        <v>2415.6190000000001</v>
      </c>
      <c r="D402" s="42">
        <v>1501.5060000000001</v>
      </c>
      <c r="E402" s="150">
        <v>1636.29</v>
      </c>
      <c r="F402" s="42">
        <v>1705.117</v>
      </c>
    </row>
    <row r="403" spans="2:6" ht="15.75" x14ac:dyDescent="0.25">
      <c r="B403" s="95">
        <v>44225</v>
      </c>
      <c r="C403" s="150">
        <v>2294.2649999999999</v>
      </c>
      <c r="D403" s="42">
        <v>1500.115</v>
      </c>
      <c r="E403" s="150">
        <v>1635.2339999999999</v>
      </c>
      <c r="F403" s="42">
        <v>1704.2360000000001</v>
      </c>
    </row>
    <row r="404" spans="2:6" ht="15.75" x14ac:dyDescent="0.25">
      <c r="B404" s="95">
        <v>44226</v>
      </c>
      <c r="C404" s="150">
        <v>2161.4140000000002</v>
      </c>
      <c r="D404" s="42">
        <v>1497</v>
      </c>
      <c r="E404" s="150">
        <v>1633.251</v>
      </c>
      <c r="F404" s="42">
        <v>1702.846</v>
      </c>
    </row>
    <row r="405" spans="2:6" ht="15.75" x14ac:dyDescent="0.25">
      <c r="B405" s="95">
        <v>44227</v>
      </c>
      <c r="C405" s="150">
        <v>2147.346</v>
      </c>
      <c r="D405" s="42">
        <v>1497.2760000000001</v>
      </c>
      <c r="E405" s="150">
        <v>1633.8140000000001</v>
      </c>
      <c r="F405" s="42">
        <v>1703.557</v>
      </c>
    </row>
    <row r="406" spans="2:6" ht="15.75" x14ac:dyDescent="0.25">
      <c r="B406" s="95">
        <v>44228</v>
      </c>
      <c r="C406" s="150">
        <v>2154.8690000000001</v>
      </c>
      <c r="D406" s="42">
        <v>1496.6780000000001</v>
      </c>
      <c r="E406" s="150">
        <v>1630.9760000000001</v>
      </c>
      <c r="F406" s="42">
        <v>1699.5540000000001</v>
      </c>
    </row>
    <row r="407" spans="2:6" ht="15.75" x14ac:dyDescent="0.25">
      <c r="B407" s="95">
        <v>44229</v>
      </c>
      <c r="C407" s="150">
        <v>2180.047</v>
      </c>
      <c r="D407" s="42">
        <v>1496.8510000000001</v>
      </c>
      <c r="E407" s="150">
        <v>1628.62</v>
      </c>
      <c r="F407" s="42">
        <v>1695.8810000000001</v>
      </c>
    </row>
    <row r="408" spans="2:6" ht="15.75" x14ac:dyDescent="0.25">
      <c r="B408" s="95">
        <v>44230</v>
      </c>
      <c r="C408" s="150">
        <v>2151.837</v>
      </c>
      <c r="D408" s="42">
        <v>1496.172</v>
      </c>
      <c r="E408" s="150">
        <v>1629.1389999999999</v>
      </c>
      <c r="F408" s="42">
        <v>1697.0239999999999</v>
      </c>
    </row>
    <row r="409" spans="2:6" ht="15.75" x14ac:dyDescent="0.25">
      <c r="B409" s="95">
        <v>44231</v>
      </c>
      <c r="C409" s="150">
        <v>1963.6780000000001</v>
      </c>
      <c r="D409" s="42">
        <v>1492.471</v>
      </c>
      <c r="E409" s="150">
        <v>1623.4359999999999</v>
      </c>
      <c r="F409" s="42">
        <v>1690.2829999999999</v>
      </c>
    </row>
    <row r="410" spans="2:6" ht="15.75" x14ac:dyDescent="0.25">
      <c r="B410" s="95">
        <v>44232</v>
      </c>
      <c r="C410" s="150">
        <v>2043.153</v>
      </c>
      <c r="D410" s="42">
        <v>1490.6089999999999</v>
      </c>
      <c r="E410" s="150">
        <v>1622.693</v>
      </c>
      <c r="F410" s="42">
        <v>1690.123</v>
      </c>
    </row>
    <row r="411" spans="2:6" ht="15.75" x14ac:dyDescent="0.25">
      <c r="B411" s="95">
        <v>44233</v>
      </c>
      <c r="C411" s="150">
        <v>1845.09</v>
      </c>
      <c r="D411" s="42">
        <v>1489.0229999999999</v>
      </c>
      <c r="E411" s="150">
        <v>1619.354</v>
      </c>
      <c r="F411" s="42">
        <v>1685.874</v>
      </c>
    </row>
    <row r="412" spans="2:6" ht="15.75" x14ac:dyDescent="0.25">
      <c r="B412" s="95">
        <v>44234</v>
      </c>
      <c r="C412" s="150">
        <v>1825.1590000000001</v>
      </c>
      <c r="D412" s="42">
        <v>1487.7819999999999</v>
      </c>
      <c r="E412" s="150">
        <v>1619.087</v>
      </c>
      <c r="F412" s="42">
        <v>1686.115</v>
      </c>
    </row>
    <row r="413" spans="2:6" ht="15.75" x14ac:dyDescent="0.25">
      <c r="B413" s="95">
        <v>44235</v>
      </c>
      <c r="C413" s="150">
        <v>1902.636</v>
      </c>
      <c r="D413" s="42">
        <v>1484.7360000000001</v>
      </c>
      <c r="E413" s="150">
        <v>1617.9739999999999</v>
      </c>
      <c r="F413" s="42">
        <v>1686.011</v>
      </c>
    </row>
    <row r="414" spans="2:6" ht="15.75" x14ac:dyDescent="0.25">
      <c r="B414" s="95">
        <v>44236</v>
      </c>
      <c r="C414" s="150">
        <v>1855.259</v>
      </c>
      <c r="D414" s="42">
        <v>1482.6320000000001</v>
      </c>
      <c r="E414" s="150">
        <v>1614.877</v>
      </c>
      <c r="F414" s="42">
        <v>1682.3979999999999</v>
      </c>
    </row>
    <row r="415" spans="2:6" ht="15.75" x14ac:dyDescent="0.25">
      <c r="B415" s="95">
        <v>44237</v>
      </c>
      <c r="C415" s="150">
        <v>1910.2080000000001</v>
      </c>
      <c r="D415" s="42">
        <v>1481.9659999999999</v>
      </c>
      <c r="E415" s="150">
        <v>1614.17</v>
      </c>
      <c r="F415" s="42">
        <v>1681.671</v>
      </c>
    </row>
    <row r="416" spans="2:6" ht="15.75" x14ac:dyDescent="0.25">
      <c r="B416" s="95">
        <v>44238</v>
      </c>
      <c r="C416" s="150">
        <v>1790.616</v>
      </c>
      <c r="D416" s="42">
        <v>1479.3789999999999</v>
      </c>
      <c r="E416" s="150">
        <v>1613.008</v>
      </c>
      <c r="F416" s="42">
        <v>1681.2539999999999</v>
      </c>
    </row>
    <row r="417" spans="2:6" ht="15.75" x14ac:dyDescent="0.25">
      <c r="B417" s="95">
        <v>44239</v>
      </c>
      <c r="C417" s="150">
        <v>1862.636</v>
      </c>
      <c r="D417" s="42">
        <v>1477.6669999999999</v>
      </c>
      <c r="E417" s="150">
        <v>1611.0440000000001</v>
      </c>
      <c r="F417" s="42">
        <v>1679.16</v>
      </c>
    </row>
    <row r="418" spans="2:6" ht="15.75" x14ac:dyDescent="0.25">
      <c r="B418" s="95">
        <v>44240</v>
      </c>
      <c r="C418" s="150">
        <v>1752.126</v>
      </c>
      <c r="D418" s="42">
        <v>1477.598</v>
      </c>
      <c r="E418" s="150">
        <v>1609.979</v>
      </c>
      <c r="F418" s="42">
        <v>1677.576</v>
      </c>
    </row>
    <row r="419" spans="2:6" ht="15.75" x14ac:dyDescent="0.25">
      <c r="B419" s="95">
        <v>44241</v>
      </c>
      <c r="C419" s="150">
        <v>1810.998</v>
      </c>
      <c r="D419" s="42">
        <v>1476.586</v>
      </c>
      <c r="E419" s="150">
        <v>1606.7739999999999</v>
      </c>
      <c r="F419" s="42">
        <v>1673.231</v>
      </c>
    </row>
    <row r="420" spans="2:6" ht="15.75" x14ac:dyDescent="0.25">
      <c r="B420" s="95">
        <v>44242</v>
      </c>
      <c r="C420" s="150">
        <v>1887.1320000000001</v>
      </c>
      <c r="D420" s="42">
        <v>1475.277</v>
      </c>
      <c r="E420" s="150">
        <v>1599.33</v>
      </c>
      <c r="F420" s="42">
        <v>1662.598</v>
      </c>
    </row>
    <row r="421" spans="2:6" ht="15.75" x14ac:dyDescent="0.25">
      <c r="B421" s="95">
        <v>44243</v>
      </c>
      <c r="C421" s="150">
        <v>1890.3150000000001</v>
      </c>
      <c r="D421" s="42">
        <v>1475.82</v>
      </c>
      <c r="E421" s="150">
        <v>1600.942</v>
      </c>
      <c r="F421" s="42">
        <v>1664.7639999999999</v>
      </c>
    </row>
    <row r="422" spans="2:6" ht="15.75" x14ac:dyDescent="0.25">
      <c r="B422" s="95">
        <v>44244</v>
      </c>
      <c r="C422" s="150">
        <v>1772.0619999999999</v>
      </c>
      <c r="D422" s="42">
        <v>1476.663</v>
      </c>
      <c r="E422" s="150">
        <v>1599.4010000000001</v>
      </c>
      <c r="F422" s="42">
        <v>1661.9849999999999</v>
      </c>
    </row>
    <row r="423" spans="2:6" ht="15.75" x14ac:dyDescent="0.25">
      <c r="B423" s="95">
        <v>44245</v>
      </c>
      <c r="C423" s="150">
        <v>1711.11</v>
      </c>
      <c r="D423" s="42">
        <v>1473.9549999999999</v>
      </c>
      <c r="E423" s="150">
        <v>1596.3230000000001</v>
      </c>
      <c r="F423" s="42">
        <v>1658.7170000000001</v>
      </c>
    </row>
    <row r="424" spans="2:6" ht="15.75" x14ac:dyDescent="0.25">
      <c r="B424" s="95">
        <v>44246</v>
      </c>
      <c r="C424" s="150">
        <v>1651.502</v>
      </c>
      <c r="D424" s="42">
        <v>1471.0170000000001</v>
      </c>
      <c r="E424" s="150">
        <v>1593.9739999999999</v>
      </c>
      <c r="F424" s="42">
        <v>1656.675</v>
      </c>
    </row>
    <row r="425" spans="2:6" ht="15.75" x14ac:dyDescent="0.25">
      <c r="B425" s="95">
        <v>44247</v>
      </c>
      <c r="C425" s="150">
        <v>1752.1790000000001</v>
      </c>
      <c r="D425" s="42">
        <v>1468.588</v>
      </c>
      <c r="E425" s="150">
        <v>1592.1510000000001</v>
      </c>
      <c r="F425" s="42">
        <v>1655.1679999999999</v>
      </c>
    </row>
    <row r="426" spans="2:6" ht="15.75" x14ac:dyDescent="0.25">
      <c r="B426" s="95">
        <v>44248</v>
      </c>
      <c r="C426" s="150">
        <v>1586.27</v>
      </c>
      <c r="D426" s="42">
        <v>1465.114</v>
      </c>
      <c r="E426" s="150">
        <v>1588.3910000000001</v>
      </c>
      <c r="F426" s="42">
        <v>1651.2629999999999</v>
      </c>
    </row>
    <row r="427" spans="2:6" ht="15.75" x14ac:dyDescent="0.25">
      <c r="B427" s="95">
        <v>44249</v>
      </c>
      <c r="C427" s="150">
        <v>1527.7809999999999</v>
      </c>
      <c r="D427" s="42">
        <v>1462.904</v>
      </c>
      <c r="E427" s="150">
        <v>1582.105</v>
      </c>
      <c r="F427" s="42">
        <v>1642.8620000000001</v>
      </c>
    </row>
    <row r="428" spans="2:6" ht="15.75" x14ac:dyDescent="0.25">
      <c r="B428" s="95">
        <v>44250</v>
      </c>
      <c r="C428" s="150">
        <v>1544.759</v>
      </c>
      <c r="D428" s="42">
        <v>1460.9829999999999</v>
      </c>
      <c r="E428" s="150">
        <v>1576.9639999999999</v>
      </c>
      <c r="F428" s="42">
        <v>1636.0519999999999</v>
      </c>
    </row>
    <row r="429" spans="2:6" ht="15.75" x14ac:dyDescent="0.25">
      <c r="B429" s="95">
        <v>44251</v>
      </c>
      <c r="C429" s="150">
        <v>1549.6610000000001</v>
      </c>
      <c r="D429" s="42">
        <v>1458.0409999999999</v>
      </c>
      <c r="E429" s="150">
        <v>1572.65</v>
      </c>
      <c r="F429" s="42">
        <v>1631.029</v>
      </c>
    </row>
    <row r="430" spans="2:6" ht="15.75" x14ac:dyDescent="0.25">
      <c r="B430" s="95">
        <v>44252</v>
      </c>
      <c r="C430" s="150">
        <v>1535.357</v>
      </c>
      <c r="D430" s="42">
        <v>1459.502</v>
      </c>
      <c r="E430" s="150">
        <v>1570.2190000000001</v>
      </c>
      <c r="F430" s="42">
        <v>1626.5809999999999</v>
      </c>
    </row>
    <row r="431" spans="2:6" ht="15.75" x14ac:dyDescent="0.25">
      <c r="B431" s="95">
        <v>44253</v>
      </c>
      <c r="C431" s="150">
        <v>1436.8620000000001</v>
      </c>
      <c r="D431" s="42">
        <v>1459.491</v>
      </c>
      <c r="E431" s="150">
        <v>1571.9639999999999</v>
      </c>
      <c r="F431" s="42">
        <v>1629.2349999999999</v>
      </c>
    </row>
    <row r="432" spans="2:6" ht="15.75" x14ac:dyDescent="0.25">
      <c r="B432" s="95">
        <v>44254</v>
      </c>
      <c r="C432" s="150">
        <v>1381.4069999999999</v>
      </c>
      <c r="D432" s="42">
        <v>1456.8150000000001</v>
      </c>
      <c r="E432" s="150">
        <v>1568.79</v>
      </c>
      <c r="F432" s="42">
        <v>1625.8050000000001</v>
      </c>
    </row>
    <row r="433" spans="2:6" ht="15.75" x14ac:dyDescent="0.25">
      <c r="B433" s="95">
        <v>44255</v>
      </c>
      <c r="C433" s="150">
        <v>1414.9849999999999</v>
      </c>
      <c r="D433" s="42">
        <v>1455.991</v>
      </c>
      <c r="E433" s="150">
        <v>1568.2260000000001</v>
      </c>
      <c r="F433" s="42">
        <v>1625.377</v>
      </c>
    </row>
    <row r="434" spans="2:6" ht="15.75" x14ac:dyDescent="0.25">
      <c r="B434" s="95">
        <v>44256</v>
      </c>
      <c r="C434" s="150">
        <v>1422.3610000000001</v>
      </c>
      <c r="D434" s="42">
        <v>1526.3820000000001</v>
      </c>
      <c r="E434" s="150">
        <v>1743.3140000000001</v>
      </c>
      <c r="F434" s="42">
        <v>1855.3309999999999</v>
      </c>
    </row>
    <row r="435" spans="2:6" ht="15.75" x14ac:dyDescent="0.25">
      <c r="B435" s="95">
        <v>44257</v>
      </c>
      <c r="C435" s="150">
        <v>1412.2719999999999</v>
      </c>
      <c r="D435" s="42">
        <v>1530.9069999999999</v>
      </c>
      <c r="E435" s="150">
        <v>1750.624</v>
      </c>
      <c r="F435" s="42">
        <v>1864.1110000000001</v>
      </c>
    </row>
    <row r="436" spans="2:6" ht="15.75" x14ac:dyDescent="0.25">
      <c r="B436" s="95">
        <v>44258</v>
      </c>
      <c r="C436" s="150">
        <v>1303.2670000000001</v>
      </c>
      <c r="D436" s="42">
        <v>1532.229</v>
      </c>
      <c r="E436" s="150">
        <v>1757.4960000000001</v>
      </c>
      <c r="F436" s="42">
        <v>1873.933</v>
      </c>
    </row>
    <row r="437" spans="2:6" ht="15.75" x14ac:dyDescent="0.25">
      <c r="B437" s="95">
        <v>44259</v>
      </c>
      <c r="C437" s="150">
        <v>1458.61</v>
      </c>
      <c r="D437" s="42">
        <v>1536.3140000000001</v>
      </c>
      <c r="E437" s="150">
        <v>1763.796</v>
      </c>
      <c r="F437" s="42">
        <v>1881.402</v>
      </c>
    </row>
    <row r="438" spans="2:6" ht="15.75" x14ac:dyDescent="0.25">
      <c r="B438" s="95">
        <v>44260</v>
      </c>
      <c r="C438" s="150">
        <v>1365.7760000000001</v>
      </c>
      <c r="D438" s="42">
        <v>1532.203</v>
      </c>
      <c r="E438" s="150">
        <v>1766.3720000000001</v>
      </c>
      <c r="F438" s="42">
        <v>1887.5540000000001</v>
      </c>
    </row>
    <row r="439" spans="2:6" ht="15.75" x14ac:dyDescent="0.25">
      <c r="B439" s="95">
        <v>44261</v>
      </c>
      <c r="C439" s="150">
        <v>1359.405</v>
      </c>
      <c r="D439" s="42">
        <v>1524.9670000000001</v>
      </c>
      <c r="E439" s="150">
        <v>1764.3440000000001</v>
      </c>
      <c r="F439" s="42">
        <v>1888.326</v>
      </c>
    </row>
    <row r="440" spans="2:6" ht="15.75" x14ac:dyDescent="0.25">
      <c r="B440" s="95">
        <v>44262</v>
      </c>
      <c r="C440" s="150">
        <v>1404.0820000000001</v>
      </c>
      <c r="D440" s="42">
        <v>1520.348</v>
      </c>
      <c r="E440" s="150">
        <v>1765.078</v>
      </c>
      <c r="F440" s="42">
        <v>1891.933</v>
      </c>
    </row>
    <row r="441" spans="2:6" ht="15.75" x14ac:dyDescent="0.25">
      <c r="B441" s="95">
        <v>44263</v>
      </c>
      <c r="C441" s="150">
        <v>1392.0070000000001</v>
      </c>
      <c r="D441" s="42">
        <v>1507.6479999999999</v>
      </c>
      <c r="E441" s="150">
        <v>1754.7829999999999</v>
      </c>
      <c r="F441" s="42">
        <v>1882.961</v>
      </c>
    </row>
    <row r="442" spans="2:6" ht="15.75" x14ac:dyDescent="0.25">
      <c r="B442" s="95">
        <v>44264</v>
      </c>
      <c r="C442" s="42">
        <v>1447.76</v>
      </c>
      <c r="D442" s="42">
        <v>1493.941</v>
      </c>
      <c r="E442" s="42">
        <v>1742.5730000000001</v>
      </c>
      <c r="F442" s="42">
        <v>1871.5909999999999</v>
      </c>
    </row>
    <row r="443" spans="2:6" ht="15.75" x14ac:dyDescent="0.25">
      <c r="B443" s="95">
        <v>44265</v>
      </c>
      <c r="C443" s="42">
        <v>1350.694</v>
      </c>
      <c r="D443" s="42">
        <v>1486.5920000000001</v>
      </c>
      <c r="E443" s="42">
        <v>1728.694</v>
      </c>
      <c r="F443" s="42">
        <v>1854.2339999999999</v>
      </c>
    </row>
    <row r="444" spans="2:6" ht="15.75" x14ac:dyDescent="0.25">
      <c r="B444" s="95">
        <v>44266</v>
      </c>
      <c r="C444" s="42">
        <v>1433.404</v>
      </c>
      <c r="D444" s="42">
        <v>1480.17</v>
      </c>
      <c r="E444" s="42">
        <v>1715.4390000000001</v>
      </c>
      <c r="F444" s="42">
        <v>1837.3409999999999</v>
      </c>
    </row>
    <row r="445" spans="2:6" ht="15.75" x14ac:dyDescent="0.25">
      <c r="B445" s="95">
        <v>44267</v>
      </c>
      <c r="C445" s="42">
        <v>1305.223</v>
      </c>
      <c r="D445" s="42">
        <v>1477.3119999999999</v>
      </c>
      <c r="E445" s="42">
        <v>1702.386</v>
      </c>
      <c r="F445" s="42">
        <v>1818.85</v>
      </c>
    </row>
    <row r="446" spans="2:6" ht="15.75" x14ac:dyDescent="0.25">
      <c r="B446" s="95">
        <v>44268</v>
      </c>
      <c r="C446" s="42">
        <v>1395.375</v>
      </c>
      <c r="D446" s="42">
        <v>1463</v>
      </c>
      <c r="E446" s="42">
        <v>1685.155</v>
      </c>
      <c r="F446" s="42">
        <v>1800.097</v>
      </c>
    </row>
    <row r="447" spans="2:6" ht="15.75" x14ac:dyDescent="0.25">
      <c r="B447" s="95">
        <v>44269</v>
      </c>
      <c r="C447" s="42">
        <v>1343.145</v>
      </c>
      <c r="D447" s="42">
        <v>1449.5250000000001</v>
      </c>
      <c r="E447" s="42">
        <v>1670.3869999999999</v>
      </c>
      <c r="F447" s="42">
        <v>1784.671</v>
      </c>
    </row>
    <row r="448" spans="2:6" ht="15.75" x14ac:dyDescent="0.25">
      <c r="B448" s="95">
        <v>44270</v>
      </c>
      <c r="C448" s="42">
        <v>1391.5050000000001</v>
      </c>
      <c r="D448" s="42">
        <v>1442.3720000000001</v>
      </c>
      <c r="E448" s="42">
        <v>1660.9949999999999</v>
      </c>
      <c r="F448" s="42">
        <v>1774.1030000000001</v>
      </c>
    </row>
    <row r="449" spans="2:6" ht="15.75" x14ac:dyDescent="0.25">
      <c r="B449" s="95">
        <v>44271</v>
      </c>
      <c r="C449" s="42">
        <v>1309.2139999999999</v>
      </c>
      <c r="D449" s="42">
        <v>1431.165</v>
      </c>
      <c r="E449" s="42">
        <v>1649.3489999999999</v>
      </c>
      <c r="F449" s="42">
        <v>1762.251</v>
      </c>
    </row>
    <row r="450" spans="2:6" ht="15.75" x14ac:dyDescent="0.25">
      <c r="B450" s="95">
        <v>44272</v>
      </c>
      <c r="C450" s="42">
        <v>1212.28</v>
      </c>
      <c r="D450" s="42">
        <v>1412.5920000000001</v>
      </c>
      <c r="E450" s="42">
        <v>1625.0719999999999</v>
      </c>
      <c r="F450" s="42">
        <v>1734.9760000000001</v>
      </c>
    </row>
    <row r="451" spans="2:6" ht="15.75" x14ac:dyDescent="0.25">
      <c r="B451" s="95">
        <v>44273</v>
      </c>
      <c r="C451" s="42">
        <v>1290.963</v>
      </c>
      <c r="D451" s="42">
        <v>1402.421</v>
      </c>
      <c r="E451" s="42">
        <v>1613.183</v>
      </c>
      <c r="F451" s="42">
        <v>1722.1959999999999</v>
      </c>
    </row>
    <row r="452" spans="2:6" ht="15.75" x14ac:dyDescent="0.25">
      <c r="B452" s="95">
        <v>44274</v>
      </c>
      <c r="C452" s="42">
        <v>1243.204</v>
      </c>
      <c r="D452" s="42">
        <v>1391.327</v>
      </c>
      <c r="E452" s="42">
        <v>1596.8009999999999</v>
      </c>
      <c r="F452" s="42">
        <v>1703.0219999999999</v>
      </c>
    </row>
    <row r="453" spans="2:6" ht="15.75" x14ac:dyDescent="0.25">
      <c r="B453" s="95">
        <v>44275</v>
      </c>
      <c r="C453" s="42">
        <v>1273.133</v>
      </c>
      <c r="D453" s="42">
        <v>1388.8040000000001</v>
      </c>
      <c r="E453" s="42">
        <v>1592.7270000000001</v>
      </c>
      <c r="F453" s="42">
        <v>1698.127</v>
      </c>
    </row>
    <row r="454" spans="2:6" ht="15.75" x14ac:dyDescent="0.25">
      <c r="B454" s="95">
        <v>44276</v>
      </c>
      <c r="C454" s="42">
        <v>1356.325</v>
      </c>
      <c r="D454" s="42">
        <v>1383.663</v>
      </c>
      <c r="E454" s="42">
        <v>1579.3810000000001</v>
      </c>
      <c r="F454" s="42">
        <v>1680.43</v>
      </c>
    </row>
    <row r="455" spans="2:6" ht="15.75" x14ac:dyDescent="0.25">
      <c r="B455" s="95">
        <v>44277</v>
      </c>
      <c r="C455" s="42">
        <v>1269.2280000000001</v>
      </c>
      <c r="D455" s="42">
        <v>1370.981</v>
      </c>
      <c r="E455" s="42">
        <v>1556.8389999999999</v>
      </c>
      <c r="F455" s="42">
        <v>1652.68</v>
      </c>
    </row>
    <row r="456" spans="2:6" ht="15.75" x14ac:dyDescent="0.25">
      <c r="B456" s="95">
        <v>44278</v>
      </c>
      <c r="C456" s="42">
        <v>1260.7829999999999</v>
      </c>
      <c r="D456" s="42">
        <v>1360.0139999999999</v>
      </c>
      <c r="E456" s="42">
        <v>1545.595</v>
      </c>
      <c r="F456" s="42">
        <v>1641.31</v>
      </c>
    </row>
    <row r="457" spans="2:6" ht="15.75" x14ac:dyDescent="0.25">
      <c r="B457" s="95">
        <v>44279</v>
      </c>
      <c r="C457" s="42">
        <v>1259.1469999999999</v>
      </c>
      <c r="D457" s="42">
        <v>1359.0830000000001</v>
      </c>
      <c r="E457" s="42">
        <v>1544.799</v>
      </c>
      <c r="F457" s="42">
        <v>1640.588</v>
      </c>
    </row>
    <row r="458" spans="2:6" ht="15.75" x14ac:dyDescent="0.25">
      <c r="B458" s="95">
        <v>44280</v>
      </c>
      <c r="C458" s="42">
        <v>1320.8409999999999</v>
      </c>
      <c r="D458" s="42">
        <v>1356.712</v>
      </c>
      <c r="E458" s="42">
        <v>1541.7429999999999</v>
      </c>
      <c r="F458" s="42">
        <v>1637.173</v>
      </c>
    </row>
    <row r="459" spans="2:6" ht="15.75" x14ac:dyDescent="0.25">
      <c r="B459" s="95">
        <v>44281</v>
      </c>
      <c r="C459" s="42">
        <v>1246.373</v>
      </c>
      <c r="D459" s="42">
        <v>1352.7439999999999</v>
      </c>
      <c r="E459" s="42">
        <v>1540.817</v>
      </c>
      <c r="F459" s="42">
        <v>1637.8689999999999</v>
      </c>
    </row>
    <row r="460" spans="2:6" ht="15.75" x14ac:dyDescent="0.25">
      <c r="B460" s="95">
        <v>44282</v>
      </c>
      <c r="C460" s="42">
        <v>1253.876</v>
      </c>
      <c r="D460" s="42">
        <v>1344.0119999999999</v>
      </c>
      <c r="E460" s="42">
        <v>1526.787</v>
      </c>
      <c r="F460" s="42">
        <v>1621.047</v>
      </c>
    </row>
    <row r="461" spans="2:6" ht="15.75" x14ac:dyDescent="0.25">
      <c r="B461" s="95">
        <v>44283</v>
      </c>
      <c r="C461" s="42">
        <v>1211.6420000000001</v>
      </c>
      <c r="D461" s="42">
        <v>1343.325</v>
      </c>
      <c r="E461" s="42">
        <v>1523.951</v>
      </c>
      <c r="F461" s="42">
        <v>1617.0730000000001</v>
      </c>
    </row>
    <row r="462" spans="2:6" ht="15.75" x14ac:dyDescent="0.25">
      <c r="B462" s="95">
        <v>44284</v>
      </c>
      <c r="C462" s="42">
        <v>1332.374</v>
      </c>
      <c r="D462" s="42">
        <v>1343.5820000000001</v>
      </c>
      <c r="E462" s="42">
        <v>1516.829</v>
      </c>
      <c r="F462" s="42">
        <v>1606.0440000000001</v>
      </c>
    </row>
    <row r="463" spans="2:6" ht="15.75" x14ac:dyDescent="0.25">
      <c r="B463" s="95">
        <v>44285</v>
      </c>
      <c r="C463" s="42">
        <v>1286.4860000000001</v>
      </c>
      <c r="D463" s="42">
        <v>1344.944</v>
      </c>
      <c r="E463" s="42">
        <v>1505.893</v>
      </c>
      <c r="F463" s="42">
        <v>1588.6120000000001</v>
      </c>
    </row>
    <row r="464" spans="2:6" ht="15.75" x14ac:dyDescent="0.25">
      <c r="B464" s="95">
        <v>44286</v>
      </c>
      <c r="C464" s="42">
        <v>1280.2539999999999</v>
      </c>
      <c r="D464" s="42">
        <v>1345.825</v>
      </c>
      <c r="E464" s="42">
        <v>1498.4849999999999</v>
      </c>
      <c r="F464" s="42">
        <v>1576.8409999999999</v>
      </c>
    </row>
    <row r="465" spans="2:6" ht="15.75" x14ac:dyDescent="0.25">
      <c r="B465" s="95">
        <v>44287</v>
      </c>
      <c r="C465" s="42">
        <v>1234.3389999999999</v>
      </c>
      <c r="D465" s="42">
        <v>1355.6849999999999</v>
      </c>
      <c r="E465" s="42">
        <v>1506.8330000000001</v>
      </c>
      <c r="F465" s="42">
        <v>1584.38</v>
      </c>
    </row>
    <row r="466" spans="2:6" ht="15.75" x14ac:dyDescent="0.25">
      <c r="B466" s="95">
        <v>44288</v>
      </c>
      <c r="C466" s="42">
        <v>1155.0909999999999</v>
      </c>
      <c r="D466" s="42">
        <v>1359.1959999999999</v>
      </c>
      <c r="E466" s="42">
        <v>1502.877</v>
      </c>
      <c r="F466" s="42">
        <v>1576.501</v>
      </c>
    </row>
    <row r="467" spans="2:6" ht="15.75" x14ac:dyDescent="0.25">
      <c r="B467" s="95">
        <v>44289</v>
      </c>
      <c r="C467" s="42">
        <v>1228.835</v>
      </c>
      <c r="D467" s="42">
        <v>1352.7090000000001</v>
      </c>
      <c r="E467" s="42">
        <v>1494.992</v>
      </c>
      <c r="F467" s="42">
        <v>1567.8920000000001</v>
      </c>
    </row>
    <row r="468" spans="2:6" ht="15.75" x14ac:dyDescent="0.25">
      <c r="B468" s="95">
        <v>44290</v>
      </c>
      <c r="C468" s="42">
        <v>1211.3810000000001</v>
      </c>
      <c r="D468" s="42">
        <v>1349.5830000000001</v>
      </c>
      <c r="E468" s="42">
        <v>1486.7760000000001</v>
      </c>
      <c r="F468" s="42">
        <v>1557.0160000000001</v>
      </c>
    </row>
    <row r="469" spans="2:6" ht="15.75" x14ac:dyDescent="0.25">
      <c r="B469" s="95">
        <v>44291</v>
      </c>
      <c r="C469" s="42">
        <v>1260.452</v>
      </c>
      <c r="D469" s="42">
        <v>1348.672</v>
      </c>
      <c r="E469" s="42">
        <v>1483.181</v>
      </c>
      <c r="F469" s="42">
        <v>1552.0160000000001</v>
      </c>
    </row>
    <row r="470" spans="2:6" ht="15.75" x14ac:dyDescent="0.25">
      <c r="B470" s="95">
        <v>44292</v>
      </c>
      <c r="C470" s="42">
        <v>1213.355</v>
      </c>
      <c r="D470" s="42">
        <v>1351.404</v>
      </c>
      <c r="E470" s="42">
        <v>1484.5920000000001</v>
      </c>
      <c r="F470" s="42">
        <v>1552.7349999999999</v>
      </c>
    </row>
    <row r="471" spans="2:6" ht="15.75" x14ac:dyDescent="0.25">
      <c r="B471" s="95">
        <v>44293</v>
      </c>
      <c r="C471" s="42">
        <v>1252.8499999999999</v>
      </c>
      <c r="D471" s="42">
        <v>1362.3320000000001</v>
      </c>
      <c r="E471" s="42">
        <v>1491.6089999999999</v>
      </c>
      <c r="F471" s="42">
        <v>1557.6969999999999</v>
      </c>
    </row>
    <row r="472" spans="2:6" ht="15.75" x14ac:dyDescent="0.25">
      <c r="B472" s="95">
        <v>44294</v>
      </c>
      <c r="C472" s="42">
        <v>1261.0909999999999</v>
      </c>
      <c r="D472" s="42">
        <v>1366.1289999999999</v>
      </c>
      <c r="E472" s="42">
        <v>1501.826</v>
      </c>
      <c r="F472" s="42">
        <v>1571.2639999999999</v>
      </c>
    </row>
    <row r="473" spans="2:6" ht="15.75" x14ac:dyDescent="0.25">
      <c r="B473" s="95">
        <v>44295</v>
      </c>
      <c r="C473" s="42">
        <v>1293.3309999999999</v>
      </c>
      <c r="D473" s="42">
        <v>1366.992</v>
      </c>
      <c r="E473" s="42">
        <v>1502.54</v>
      </c>
      <c r="F473" s="42">
        <v>1571.8989999999999</v>
      </c>
    </row>
    <row r="474" spans="2:6" ht="15.75" x14ac:dyDescent="0.25">
      <c r="B474" s="95">
        <v>44296</v>
      </c>
      <c r="C474" s="42">
        <v>1220.721</v>
      </c>
      <c r="D474" s="42">
        <v>1371.3140000000001</v>
      </c>
      <c r="E474" s="42">
        <v>1502.672</v>
      </c>
      <c r="F474" s="42">
        <v>1569.837</v>
      </c>
    </row>
    <row r="475" spans="2:6" ht="15.75" x14ac:dyDescent="0.25">
      <c r="B475" s="95">
        <v>44297</v>
      </c>
      <c r="C475" s="42">
        <v>1232.338</v>
      </c>
      <c r="D475" s="42">
        <v>1373.9380000000001</v>
      </c>
      <c r="E475" s="42">
        <v>1502.579</v>
      </c>
      <c r="F475" s="42">
        <v>1568.3240000000001</v>
      </c>
    </row>
    <row r="476" spans="2:6" ht="15.75" x14ac:dyDescent="0.25">
      <c r="B476" s="95">
        <v>44298</v>
      </c>
      <c r="C476" s="42">
        <v>1311.6880000000001</v>
      </c>
      <c r="D476" s="42">
        <v>1371.336</v>
      </c>
      <c r="E476" s="42">
        <v>1499.0050000000001</v>
      </c>
      <c r="F476" s="42">
        <v>1564.2460000000001</v>
      </c>
    </row>
    <row r="477" spans="2:6" ht="15.75" x14ac:dyDescent="0.25">
      <c r="B477" s="95">
        <v>44299</v>
      </c>
      <c r="C477" s="42">
        <v>1252.0519999999999</v>
      </c>
      <c r="D477" s="42">
        <v>1365.4649999999999</v>
      </c>
      <c r="E477" s="42">
        <v>1498.337</v>
      </c>
      <c r="F477" s="42">
        <v>1566.3</v>
      </c>
    </row>
    <row r="478" spans="2:6" ht="15.75" x14ac:dyDescent="0.25">
      <c r="B478" s="95">
        <v>44300</v>
      </c>
      <c r="C478" s="42">
        <v>1277.3889999999999</v>
      </c>
      <c r="D478" s="42">
        <v>1353.5160000000001</v>
      </c>
      <c r="E478" s="42">
        <v>1493.299</v>
      </c>
      <c r="F478" s="42">
        <v>1564.8889999999999</v>
      </c>
    </row>
    <row r="479" spans="2:6" ht="15.75" x14ac:dyDescent="0.25">
      <c r="B479" s="95">
        <v>44301</v>
      </c>
      <c r="C479" s="42">
        <v>1265.1890000000001</v>
      </c>
      <c r="D479" s="42">
        <v>1349.7470000000001</v>
      </c>
      <c r="E479" s="42">
        <v>1489.7449999999999</v>
      </c>
      <c r="F479" s="42">
        <v>1561.452</v>
      </c>
    </row>
    <row r="480" spans="2:6" ht="15.75" x14ac:dyDescent="0.25">
      <c r="B480" s="95">
        <v>44302</v>
      </c>
      <c r="C480" s="42">
        <v>1238.8810000000001</v>
      </c>
      <c r="D480" s="42">
        <v>1345.3489999999999</v>
      </c>
      <c r="E480" s="42">
        <v>1482.278</v>
      </c>
      <c r="F480" s="42">
        <v>1552.383</v>
      </c>
    </row>
    <row r="481" spans="2:6" ht="15.75" x14ac:dyDescent="0.25">
      <c r="B481" s="95">
        <v>44303</v>
      </c>
      <c r="C481" s="42">
        <v>1246.8820000000001</v>
      </c>
      <c r="D481" s="42">
        <v>1343.7809999999999</v>
      </c>
      <c r="E481" s="42">
        <v>1481.5719999999999</v>
      </c>
      <c r="F481" s="42">
        <v>1552.1310000000001</v>
      </c>
    </row>
    <row r="482" spans="2:6" ht="15.75" x14ac:dyDescent="0.25">
      <c r="B482" s="95">
        <v>44304</v>
      </c>
      <c r="C482" s="42">
        <v>1236.92</v>
      </c>
      <c r="D482" s="42">
        <v>1344.529</v>
      </c>
      <c r="E482" s="42">
        <v>1482.809</v>
      </c>
      <c r="F482" s="42">
        <v>1553.623</v>
      </c>
    </row>
    <row r="483" spans="2:6" ht="15.75" x14ac:dyDescent="0.25">
      <c r="B483" s="95">
        <v>44305</v>
      </c>
      <c r="C483" s="42">
        <v>1279.9570000000001</v>
      </c>
      <c r="D483" s="42">
        <v>1346.7249999999999</v>
      </c>
      <c r="E483" s="42">
        <v>1483.095</v>
      </c>
      <c r="F483" s="42">
        <v>1552.9069999999999</v>
      </c>
    </row>
    <row r="484" spans="2:6" ht="15.75" x14ac:dyDescent="0.25">
      <c r="B484" s="95">
        <v>44306</v>
      </c>
      <c r="C484" s="42">
        <v>1314.2170000000001</v>
      </c>
      <c r="D484" s="42">
        <v>1340.62</v>
      </c>
      <c r="E484" s="42">
        <v>1471.972</v>
      </c>
      <c r="F484" s="42">
        <v>1539.1669999999999</v>
      </c>
    </row>
    <row r="485" spans="2:6" ht="15.75" x14ac:dyDescent="0.25">
      <c r="B485" s="95">
        <v>44307</v>
      </c>
      <c r="C485" s="42">
        <v>1252.288</v>
      </c>
      <c r="D485" s="42">
        <v>1338.3869999999999</v>
      </c>
      <c r="E485" s="42">
        <v>1465.001</v>
      </c>
      <c r="F485" s="42">
        <v>1529.7249999999999</v>
      </c>
    </row>
    <row r="486" spans="2:6" ht="15.75" x14ac:dyDescent="0.25">
      <c r="B486" s="95">
        <v>44308</v>
      </c>
      <c r="C486" s="42">
        <v>1233.924</v>
      </c>
      <c r="D486" s="42">
        <v>1326.277</v>
      </c>
      <c r="E486" s="42">
        <v>1451.077</v>
      </c>
      <c r="F486" s="42">
        <v>1514.865</v>
      </c>
    </row>
    <row r="487" spans="2:6" ht="15.75" x14ac:dyDescent="0.25">
      <c r="B487" s="95">
        <v>44309</v>
      </c>
      <c r="C487" s="42">
        <v>1271.2750000000001</v>
      </c>
      <c r="D487" s="42">
        <v>1325.9949999999999</v>
      </c>
      <c r="E487" s="42">
        <v>1444.5709999999999</v>
      </c>
      <c r="F487" s="42">
        <v>1505.116</v>
      </c>
    </row>
    <row r="488" spans="2:6" ht="15.75" x14ac:dyDescent="0.25">
      <c r="B488" s="95">
        <v>44310</v>
      </c>
      <c r="C488" s="42">
        <v>1189.097</v>
      </c>
      <c r="D488" s="42">
        <v>1317.473</v>
      </c>
      <c r="E488" s="42">
        <v>1433.8679999999999</v>
      </c>
      <c r="F488" s="42">
        <v>1493.2860000000001</v>
      </c>
    </row>
    <row r="489" spans="2:6" ht="15.75" x14ac:dyDescent="0.25">
      <c r="B489" s="95">
        <v>44311</v>
      </c>
      <c r="C489" s="42">
        <v>1211.24</v>
      </c>
      <c r="D489" s="42">
        <v>1299.248</v>
      </c>
      <c r="E489" s="42">
        <v>1408.99</v>
      </c>
      <c r="F489" s="42">
        <v>1464.963</v>
      </c>
    </row>
    <row r="490" spans="2:6" ht="15.75" x14ac:dyDescent="0.25">
      <c r="B490" s="95">
        <v>44312</v>
      </c>
      <c r="C490" s="42">
        <v>1168.377</v>
      </c>
      <c r="D490" s="42">
        <v>1289.1659999999999</v>
      </c>
      <c r="E490" s="42">
        <v>1394.796</v>
      </c>
      <c r="F490" s="42">
        <v>1448.6410000000001</v>
      </c>
    </row>
    <row r="491" spans="2:6" ht="15.75" x14ac:dyDescent="0.25">
      <c r="B491" s="95">
        <v>44313</v>
      </c>
      <c r="C491" s="42">
        <v>1224.7370000000001</v>
      </c>
      <c r="D491" s="42">
        <v>1283.278</v>
      </c>
      <c r="E491" s="42">
        <v>1394.8050000000001</v>
      </c>
      <c r="F491" s="42">
        <v>1451.72</v>
      </c>
    </row>
    <row r="492" spans="2:6" ht="15.75" x14ac:dyDescent="0.25">
      <c r="B492" s="95">
        <v>44314</v>
      </c>
      <c r="C492" s="42">
        <v>1206.279</v>
      </c>
      <c r="D492" s="42">
        <v>1280.5519999999999</v>
      </c>
      <c r="E492" s="42">
        <v>1389.3430000000001</v>
      </c>
      <c r="F492" s="42">
        <v>1444.838</v>
      </c>
    </row>
    <row r="493" spans="2:6" ht="15.75" x14ac:dyDescent="0.25">
      <c r="B493" s="95">
        <v>44315</v>
      </c>
      <c r="C493" s="42">
        <v>1205.4169999999999</v>
      </c>
      <c r="D493" s="42">
        <v>1286.768</v>
      </c>
      <c r="E493" s="42">
        <v>1395.7139999999999</v>
      </c>
      <c r="F493" s="42">
        <v>1451.2829999999999</v>
      </c>
    </row>
    <row r="494" spans="2:6" ht="15.75" x14ac:dyDescent="0.25">
      <c r="B494" s="95">
        <v>44316</v>
      </c>
      <c r="C494" s="42">
        <v>1237.5989999999999</v>
      </c>
      <c r="D494" s="42">
        <v>1287.3130000000001</v>
      </c>
      <c r="E494" s="42">
        <v>1397.8209999999999</v>
      </c>
      <c r="F494" s="42">
        <v>1454.202</v>
      </c>
    </row>
    <row r="495" spans="2:6" ht="15.75" x14ac:dyDescent="0.25">
      <c r="B495" s="95">
        <v>44317</v>
      </c>
      <c r="C495" s="42">
        <v>1282.5129999999999</v>
      </c>
      <c r="D495" s="42">
        <v>1283.1130000000001</v>
      </c>
      <c r="E495" s="42">
        <v>1396.6890000000001</v>
      </c>
      <c r="F495" s="42">
        <v>1454.67</v>
      </c>
    </row>
    <row r="496" spans="2:6" ht="15.75" x14ac:dyDescent="0.25">
      <c r="B496" s="95">
        <v>44318</v>
      </c>
      <c r="C496" s="42">
        <v>1228.3989999999999</v>
      </c>
      <c r="D496" s="42">
        <v>1278.271</v>
      </c>
      <c r="E496" s="42">
        <v>1391.7919999999999</v>
      </c>
      <c r="F496" s="42">
        <v>1449.748</v>
      </c>
    </row>
    <row r="497" spans="2:6" ht="15.75" x14ac:dyDescent="0.25">
      <c r="B497" s="95">
        <v>44319</v>
      </c>
      <c r="C497" s="42">
        <v>1245.3520000000001</v>
      </c>
      <c r="D497" s="42">
        <v>1273.6769999999999</v>
      </c>
      <c r="E497" s="42">
        <v>1386.835</v>
      </c>
      <c r="F497" s="42">
        <v>1444.606</v>
      </c>
    </row>
    <row r="498" spans="2:6" ht="15.75" x14ac:dyDescent="0.25">
      <c r="B498" s="95">
        <v>44320</v>
      </c>
      <c r="C498" s="42">
        <v>1309.807</v>
      </c>
      <c r="D498" s="42">
        <v>1265.912</v>
      </c>
      <c r="E498" s="42">
        <v>1376.451</v>
      </c>
      <c r="F498" s="42">
        <v>1432.867</v>
      </c>
    </row>
    <row r="499" spans="2:6" ht="15.75" x14ac:dyDescent="0.25">
      <c r="B499" s="95">
        <v>44321</v>
      </c>
      <c r="C499" s="42">
        <v>1293.058</v>
      </c>
      <c r="D499" s="42">
        <v>1264.992</v>
      </c>
      <c r="E499" s="42">
        <v>1380.2850000000001</v>
      </c>
      <c r="F499" s="42">
        <v>1439.1759999999999</v>
      </c>
    </row>
    <row r="500" spans="2:6" ht="15.75" x14ac:dyDescent="0.25">
      <c r="B500" s="95">
        <v>44322</v>
      </c>
      <c r="C500" s="42">
        <v>1176.116</v>
      </c>
      <c r="D500" s="42">
        <v>1261.9649999999999</v>
      </c>
      <c r="E500" s="42">
        <v>1382.184</v>
      </c>
      <c r="F500" s="42">
        <v>1443.646</v>
      </c>
    </row>
    <row r="501" spans="2:6" ht="15.75" x14ac:dyDescent="0.25">
      <c r="B501" s="95">
        <v>44323</v>
      </c>
      <c r="C501" s="42">
        <v>1175.759</v>
      </c>
      <c r="D501" s="42">
        <v>1269.9839999999999</v>
      </c>
      <c r="E501" s="42">
        <v>1388.7239999999999</v>
      </c>
      <c r="F501" s="42">
        <v>1449.4079999999999</v>
      </c>
    </row>
    <row r="502" spans="2:6" ht="15.75" x14ac:dyDescent="0.25">
      <c r="B502" s="95">
        <v>44324</v>
      </c>
      <c r="C502" s="42">
        <v>1244.7049999999999</v>
      </c>
      <c r="D502" s="42">
        <v>1263.588</v>
      </c>
      <c r="E502" s="42">
        <v>1380.471</v>
      </c>
      <c r="F502" s="42">
        <v>1440.193</v>
      </c>
    </row>
    <row r="503" spans="2:6" ht="15.75" x14ac:dyDescent="0.25">
      <c r="B503" s="95">
        <v>44325</v>
      </c>
      <c r="C503" s="42">
        <v>1239.3389999999999</v>
      </c>
      <c r="D503" s="42">
        <v>1261.5899999999999</v>
      </c>
      <c r="E503" s="42">
        <v>1376.55</v>
      </c>
      <c r="F503" s="42">
        <v>1435.271</v>
      </c>
    </row>
    <row r="504" spans="2:6" ht="15.75" x14ac:dyDescent="0.25">
      <c r="B504" s="95">
        <v>44326</v>
      </c>
      <c r="C504" s="42">
        <v>1266.49</v>
      </c>
      <c r="D504" s="42">
        <v>1266.3710000000001</v>
      </c>
      <c r="E504" s="42">
        <v>1381.201</v>
      </c>
      <c r="F504" s="42">
        <v>1439.8510000000001</v>
      </c>
    </row>
    <row r="505" spans="2:6" ht="15.75" x14ac:dyDescent="0.25">
      <c r="B505" s="95">
        <v>44327</v>
      </c>
      <c r="C505" s="42">
        <v>1250.1179999999999</v>
      </c>
      <c r="D505" s="42">
        <v>1269.2550000000001</v>
      </c>
      <c r="E505" s="42">
        <v>1388.433</v>
      </c>
      <c r="F505" s="42">
        <v>1449.346</v>
      </c>
    </row>
    <row r="506" spans="2:6" ht="15.75" x14ac:dyDescent="0.25">
      <c r="B506" s="95">
        <v>44328</v>
      </c>
      <c r="C506" s="42">
        <v>1199.72</v>
      </c>
      <c r="D506" s="42">
        <v>1274.9770000000001</v>
      </c>
      <c r="E506" s="42">
        <v>1392.62</v>
      </c>
      <c r="F506" s="42">
        <v>1452.7270000000001</v>
      </c>
    </row>
    <row r="507" spans="2:6" ht="15.75" x14ac:dyDescent="0.25">
      <c r="B507" s="95">
        <v>44329</v>
      </c>
      <c r="C507" s="42">
        <v>1195.943</v>
      </c>
      <c r="D507" s="42">
        <v>1278.4280000000001</v>
      </c>
      <c r="E507" s="42">
        <v>1395.703</v>
      </c>
      <c r="F507" s="42">
        <v>1455.614</v>
      </c>
    </row>
    <row r="508" spans="2:6" ht="15.75" x14ac:dyDescent="0.25">
      <c r="B508" s="95">
        <v>44330</v>
      </c>
      <c r="C508" s="42">
        <v>1248.5809999999999</v>
      </c>
      <c r="D508" s="42">
        <v>1277.153</v>
      </c>
      <c r="E508" s="42">
        <v>1389.895</v>
      </c>
      <c r="F508" s="42">
        <v>1447.4469999999999</v>
      </c>
    </row>
    <row r="509" spans="2:6" ht="15.75" x14ac:dyDescent="0.25">
      <c r="B509" s="95">
        <v>44331</v>
      </c>
      <c r="C509" s="42">
        <v>1281.0940000000001</v>
      </c>
      <c r="D509" s="42">
        <v>1274.847</v>
      </c>
      <c r="E509" s="42">
        <v>1386.1110000000001</v>
      </c>
      <c r="F509" s="42">
        <v>1442.896</v>
      </c>
    </row>
    <row r="510" spans="2:6" ht="15.75" x14ac:dyDescent="0.25">
      <c r="B510" s="95">
        <v>44332</v>
      </c>
      <c r="C510" s="42">
        <v>1222.8800000000001</v>
      </c>
      <c r="D510" s="42">
        <v>1279.1759999999999</v>
      </c>
      <c r="E510" s="42">
        <v>1387.2249999999999</v>
      </c>
      <c r="F510" s="42">
        <v>1442.336</v>
      </c>
    </row>
    <row r="511" spans="2:6" ht="15.75" x14ac:dyDescent="0.25">
      <c r="B511" s="95">
        <v>44333</v>
      </c>
      <c r="C511" s="42">
        <v>1240.3610000000001</v>
      </c>
      <c r="D511" s="42">
        <v>1279.723</v>
      </c>
      <c r="E511" s="42">
        <v>1392.097</v>
      </c>
      <c r="F511" s="42">
        <v>1449.4559999999999</v>
      </c>
    </row>
    <row r="512" spans="2:6" ht="15.75" x14ac:dyDescent="0.25">
      <c r="B512" s="95">
        <v>44334</v>
      </c>
      <c r="C512" s="42">
        <v>1212.973</v>
      </c>
      <c r="D512" s="42">
        <v>1285.03</v>
      </c>
      <c r="E512" s="42">
        <v>1398.1469999999999</v>
      </c>
      <c r="F512" s="42">
        <v>1455.8879999999999</v>
      </c>
    </row>
    <row r="513" spans="2:6" ht="15.75" x14ac:dyDescent="0.25">
      <c r="B513" s="95">
        <v>44335</v>
      </c>
      <c r="C513" s="42">
        <v>1186.4359999999999</v>
      </c>
      <c r="D513" s="42">
        <v>1279.8489999999999</v>
      </c>
      <c r="E513" s="42">
        <v>1392.3340000000001</v>
      </c>
      <c r="F513" s="42">
        <v>1449.75</v>
      </c>
    </row>
    <row r="514" spans="2:6" ht="15.75" x14ac:dyDescent="0.25">
      <c r="B514" s="95">
        <v>44336</v>
      </c>
      <c r="C514" s="42">
        <v>1214.0619999999999</v>
      </c>
      <c r="D514" s="42">
        <v>1276.4839999999999</v>
      </c>
      <c r="E514" s="42">
        <v>1391.0719999999999</v>
      </c>
      <c r="F514" s="42">
        <v>1449.585</v>
      </c>
    </row>
    <row r="515" spans="2:6" ht="15.75" x14ac:dyDescent="0.25">
      <c r="B515" s="95">
        <v>44337</v>
      </c>
      <c r="C515" s="42">
        <v>1307.5250000000001</v>
      </c>
      <c r="D515" s="42">
        <v>1270.748</v>
      </c>
      <c r="E515" s="42">
        <v>1384.588</v>
      </c>
      <c r="F515" s="42">
        <v>1442.7170000000001</v>
      </c>
    </row>
    <row r="516" spans="2:6" ht="15.75" x14ac:dyDescent="0.25">
      <c r="B516" s="95">
        <v>44338</v>
      </c>
      <c r="C516" s="42">
        <v>1203.8240000000001</v>
      </c>
      <c r="D516" s="42">
        <v>1265.896</v>
      </c>
      <c r="E516" s="42">
        <v>1384.702</v>
      </c>
      <c r="F516" s="42">
        <v>1445.424</v>
      </c>
    </row>
    <row r="517" spans="2:6" ht="15.75" x14ac:dyDescent="0.25">
      <c r="B517" s="95">
        <v>44339</v>
      </c>
      <c r="C517" s="42">
        <v>1174.1020000000001</v>
      </c>
      <c r="D517" s="42">
        <v>1262.683</v>
      </c>
      <c r="E517" s="42">
        <v>1379.12</v>
      </c>
      <c r="F517" s="42">
        <v>1438.61</v>
      </c>
    </row>
    <row r="518" spans="2:6" ht="15.75" x14ac:dyDescent="0.25">
      <c r="B518" s="95">
        <v>44340</v>
      </c>
      <c r="C518" s="42">
        <v>1205.56</v>
      </c>
      <c r="D518" s="42">
        <v>1265.6769999999999</v>
      </c>
      <c r="E518" s="42">
        <v>1380.1369999999999</v>
      </c>
      <c r="F518" s="42">
        <v>1438.5930000000001</v>
      </c>
    </row>
    <row r="519" spans="2:6" ht="15.75" x14ac:dyDescent="0.25">
      <c r="B519" s="95">
        <v>44341</v>
      </c>
      <c r="C519" s="42">
        <v>1212.921</v>
      </c>
      <c r="D519" s="42">
        <v>1266.96</v>
      </c>
      <c r="E519" s="42">
        <v>1381.56</v>
      </c>
      <c r="F519" s="42">
        <v>1440.0889999999999</v>
      </c>
    </row>
    <row r="520" spans="2:6" ht="15.75" x14ac:dyDescent="0.25">
      <c r="B520" s="95">
        <v>44342</v>
      </c>
      <c r="C520" s="42">
        <v>1275.9690000000001</v>
      </c>
      <c r="D520" s="42">
        <v>1258.6079999999999</v>
      </c>
      <c r="E520" s="42">
        <v>1377.373</v>
      </c>
      <c r="F520" s="42">
        <v>1438.0809999999999</v>
      </c>
    </row>
    <row r="521" spans="2:6" ht="15.75" x14ac:dyDescent="0.25">
      <c r="B521" s="95">
        <v>44343</v>
      </c>
      <c r="C521" s="42">
        <v>1185.442</v>
      </c>
      <c r="D521" s="42">
        <v>1250.1179999999999</v>
      </c>
      <c r="E521" s="42">
        <v>1369.0309999999999</v>
      </c>
      <c r="F521" s="42">
        <v>1429.825</v>
      </c>
    </row>
    <row r="522" spans="2:6" ht="15.75" x14ac:dyDescent="0.25">
      <c r="B522" s="95">
        <v>44344</v>
      </c>
      <c r="C522" s="42">
        <v>1252.066</v>
      </c>
      <c r="D522" s="42">
        <v>1244.8499999999999</v>
      </c>
      <c r="E522" s="42">
        <v>1363.001</v>
      </c>
      <c r="F522" s="42">
        <v>1423.403</v>
      </c>
    </row>
    <row r="523" spans="2:6" ht="15.75" x14ac:dyDescent="0.25">
      <c r="B523" s="95">
        <v>44345</v>
      </c>
      <c r="C523" s="42">
        <v>1275.588</v>
      </c>
      <c r="D523" s="42">
        <v>1237.346</v>
      </c>
      <c r="E523" s="42">
        <v>1356.2380000000001</v>
      </c>
      <c r="F523" s="42">
        <v>1417.0340000000001</v>
      </c>
    </row>
    <row r="524" spans="2:6" ht="15.75" x14ac:dyDescent="0.25">
      <c r="B524" s="95">
        <v>44346</v>
      </c>
      <c r="C524" s="42">
        <v>1206.25</v>
      </c>
      <c r="D524" s="42">
        <v>1228.954</v>
      </c>
      <c r="E524" s="42">
        <v>1346.7049999999999</v>
      </c>
      <c r="F524" s="42">
        <v>1406.913</v>
      </c>
    </row>
    <row r="525" spans="2:6" ht="15.75" x14ac:dyDescent="0.25">
      <c r="B525" s="95">
        <v>44347</v>
      </c>
      <c r="C525" s="42">
        <v>1184.8510000000001</v>
      </c>
      <c r="D525" s="42">
        <v>1220.4939999999999</v>
      </c>
      <c r="E525" s="42">
        <v>1336.085</v>
      </c>
      <c r="F525" s="42">
        <v>1395.175</v>
      </c>
    </row>
    <row r="526" spans="2:6" ht="15.75" x14ac:dyDescent="0.25">
      <c r="B526" s="95">
        <v>44348</v>
      </c>
      <c r="C526" s="42">
        <v>1281.731</v>
      </c>
      <c r="D526" s="42">
        <v>1214.729</v>
      </c>
      <c r="E526" s="42">
        <v>1326.595</v>
      </c>
      <c r="F526" s="42">
        <v>1383.748</v>
      </c>
    </row>
    <row r="527" spans="2:6" ht="15.75" x14ac:dyDescent="0.25">
      <c r="B527" s="95">
        <v>44349</v>
      </c>
      <c r="C527" s="42">
        <v>1275.3209999999999</v>
      </c>
      <c r="D527" s="42">
        <v>1202.4100000000001</v>
      </c>
      <c r="E527" s="42">
        <v>1309.3710000000001</v>
      </c>
      <c r="F527" s="42">
        <v>1363.979</v>
      </c>
    </row>
    <row r="528" spans="2:6" ht="15.75" x14ac:dyDescent="0.25">
      <c r="B528" s="95">
        <v>44350</v>
      </c>
      <c r="C528" s="42">
        <v>1246.4590000000001</v>
      </c>
      <c r="D528" s="42">
        <v>1202.056</v>
      </c>
      <c r="E528" s="42">
        <v>1308.454</v>
      </c>
      <c r="F528" s="42">
        <v>1362.77</v>
      </c>
    </row>
    <row r="529" spans="2:6" ht="15.75" x14ac:dyDescent="0.25">
      <c r="B529" s="95">
        <v>44351</v>
      </c>
      <c r="C529" s="42">
        <v>1160.973</v>
      </c>
      <c r="D529" s="42">
        <v>1203.0350000000001</v>
      </c>
      <c r="E529" s="42">
        <v>1308.1089999999999</v>
      </c>
      <c r="F529" s="42">
        <v>1361.7360000000001</v>
      </c>
    </row>
    <row r="530" spans="2:6" ht="15.75" x14ac:dyDescent="0.25">
      <c r="B530" s="95">
        <v>44352</v>
      </c>
      <c r="C530" s="42">
        <v>1232.105</v>
      </c>
      <c r="D530" s="42">
        <v>1210.229</v>
      </c>
      <c r="E530" s="42">
        <v>1318.4010000000001</v>
      </c>
      <c r="F530" s="42">
        <v>1373.634</v>
      </c>
    </row>
    <row r="531" spans="2:6" ht="15.75" x14ac:dyDescent="0.25">
      <c r="B531" s="95">
        <v>44353</v>
      </c>
      <c r="C531" s="42">
        <v>1217.261</v>
      </c>
      <c r="D531" s="42">
        <v>1210.6780000000001</v>
      </c>
      <c r="E531" s="42">
        <v>1314.912</v>
      </c>
      <c r="F531" s="42">
        <v>1368.095</v>
      </c>
    </row>
    <row r="532" spans="2:6" ht="15.75" x14ac:dyDescent="0.25">
      <c r="B532" s="95">
        <v>44354</v>
      </c>
      <c r="C532" s="42">
        <v>1213.6099999999999</v>
      </c>
      <c r="D532" s="42">
        <v>1207.9480000000001</v>
      </c>
      <c r="E532" s="42">
        <v>1311.259</v>
      </c>
      <c r="F532" s="42">
        <v>1363.9649999999999</v>
      </c>
    </row>
    <row r="533" spans="2:6" ht="15.75" x14ac:dyDescent="0.25">
      <c r="B533" s="95">
        <v>44355</v>
      </c>
      <c r="C533" s="42">
        <v>1161.5940000000001</v>
      </c>
      <c r="D533" s="42">
        <v>1205.354</v>
      </c>
      <c r="E533" s="42">
        <v>1308.261</v>
      </c>
      <c r="F533" s="42">
        <v>1360.759</v>
      </c>
    </row>
    <row r="534" spans="2:6" ht="15.75" x14ac:dyDescent="0.25">
      <c r="B534" s="95">
        <v>44356</v>
      </c>
      <c r="C534" s="42">
        <v>1227.5920000000001</v>
      </c>
      <c r="D534" s="42">
        <v>1204.444</v>
      </c>
      <c r="E534" s="42">
        <v>1310.6869999999999</v>
      </c>
      <c r="F534" s="42">
        <v>1364.921</v>
      </c>
    </row>
    <row r="535" spans="2:6" ht="15.75" x14ac:dyDescent="0.25">
      <c r="B535" s="95">
        <v>44357</v>
      </c>
      <c r="C535" s="42">
        <v>1183.17</v>
      </c>
      <c r="D535" s="42">
        <v>1213.431</v>
      </c>
      <c r="E535" s="42">
        <v>1322.221</v>
      </c>
      <c r="F535" s="42">
        <v>1377.7729999999999</v>
      </c>
    </row>
    <row r="536" spans="2:6" ht="15.75" x14ac:dyDescent="0.25">
      <c r="B536" s="95">
        <v>44358</v>
      </c>
      <c r="C536" s="42">
        <v>1182.9649999999999</v>
      </c>
      <c r="D536" s="42">
        <v>1221.4469999999999</v>
      </c>
      <c r="E536" s="42">
        <v>1336.7739999999999</v>
      </c>
      <c r="F536" s="42">
        <v>1395.7249999999999</v>
      </c>
    </row>
    <row r="537" spans="2:6" ht="15.75" x14ac:dyDescent="0.25">
      <c r="B537" s="95">
        <v>44359</v>
      </c>
      <c r="C537" s="42">
        <v>1094.645</v>
      </c>
      <c r="D537" s="42">
        <v>1224.143</v>
      </c>
      <c r="E537" s="42">
        <v>1344.076</v>
      </c>
      <c r="F537" s="42">
        <v>1405.4290000000001</v>
      </c>
    </row>
    <row r="538" spans="2:6" ht="15.75" x14ac:dyDescent="0.25">
      <c r="B538" s="95">
        <v>44360</v>
      </c>
      <c r="C538" s="42">
        <v>1152.1859999999999</v>
      </c>
      <c r="D538" s="42">
        <v>1222.799</v>
      </c>
      <c r="E538" s="42">
        <v>1348.3789999999999</v>
      </c>
      <c r="F538" s="42">
        <v>1412.6869999999999</v>
      </c>
    </row>
    <row r="539" spans="2:6" ht="15.75" x14ac:dyDescent="0.25">
      <c r="B539" s="95">
        <v>44361</v>
      </c>
      <c r="C539" s="42">
        <v>1249.096</v>
      </c>
      <c r="D539" s="42">
        <v>1224.3520000000001</v>
      </c>
      <c r="E539" s="42">
        <v>1350.72</v>
      </c>
      <c r="F539" s="42">
        <v>1415.4390000000001</v>
      </c>
    </row>
    <row r="540" spans="2:6" ht="15.75" x14ac:dyDescent="0.25">
      <c r="B540" s="95">
        <v>44362</v>
      </c>
      <c r="C540" s="42">
        <v>1138.337</v>
      </c>
      <c r="D540" s="42">
        <v>1223.626</v>
      </c>
      <c r="E540" s="42">
        <v>1348.373</v>
      </c>
      <c r="F540" s="42">
        <v>1412.2439999999999</v>
      </c>
    </row>
    <row r="541" spans="2:6" ht="15.75" x14ac:dyDescent="0.25">
      <c r="B541" s="95">
        <v>44363</v>
      </c>
      <c r="C541" s="42">
        <v>1264.6410000000001</v>
      </c>
      <c r="D541" s="42">
        <v>1228.2940000000001</v>
      </c>
      <c r="E541" s="42">
        <v>1354.655</v>
      </c>
      <c r="F541" s="42">
        <v>1419.365</v>
      </c>
    </row>
    <row r="542" spans="2:6" ht="15.75" x14ac:dyDescent="0.25">
      <c r="B542" s="95">
        <v>44364</v>
      </c>
      <c r="C542" s="42">
        <v>1191.192</v>
      </c>
      <c r="D542" s="42">
        <v>1236.9659999999999</v>
      </c>
      <c r="E542" s="42">
        <v>1363.83</v>
      </c>
      <c r="F542" s="42">
        <v>1428.7940000000001</v>
      </c>
    </row>
    <row r="543" spans="2:6" ht="15.75" x14ac:dyDescent="0.25">
      <c r="B543" s="95">
        <v>44365</v>
      </c>
      <c r="C543" s="42">
        <v>1075.425</v>
      </c>
      <c r="D543" s="42">
        <v>1242.9390000000001</v>
      </c>
      <c r="E543" s="42">
        <v>1370.57</v>
      </c>
      <c r="F543" s="42">
        <v>1435.9269999999999</v>
      </c>
    </row>
    <row r="544" spans="2:6" ht="15.75" x14ac:dyDescent="0.25">
      <c r="B544" s="95">
        <v>44366</v>
      </c>
      <c r="C544" s="42">
        <v>1103.877</v>
      </c>
      <c r="D544" s="42">
        <v>1242.636</v>
      </c>
      <c r="E544" s="42">
        <v>1372.1769999999999</v>
      </c>
      <c r="F544" s="42">
        <v>1438.5360000000001</v>
      </c>
    </row>
    <row r="545" spans="2:6" ht="15.75" x14ac:dyDescent="0.25">
      <c r="B545" s="95">
        <v>44367</v>
      </c>
      <c r="C545" s="42">
        <v>1200.8789999999999</v>
      </c>
      <c r="D545" s="42">
        <v>1238.088</v>
      </c>
      <c r="E545" s="42">
        <v>1366.058</v>
      </c>
      <c r="F545" s="42">
        <v>1431.5989999999999</v>
      </c>
    </row>
    <row r="546" spans="2:6" ht="15.75" x14ac:dyDescent="0.25">
      <c r="B546" s="95">
        <v>44368</v>
      </c>
      <c r="C546" s="42">
        <v>1099.518</v>
      </c>
      <c r="D546" s="42">
        <v>1236.982</v>
      </c>
      <c r="E546" s="42">
        <v>1363.7619999999999</v>
      </c>
      <c r="F546" s="42">
        <v>1428.682</v>
      </c>
    </row>
    <row r="547" spans="2:6" ht="15.75" x14ac:dyDescent="0.25">
      <c r="B547" s="95">
        <v>44369</v>
      </c>
      <c r="C547" s="42">
        <v>1130.4849999999999</v>
      </c>
      <c r="D547" s="42">
        <v>1233.8050000000001</v>
      </c>
      <c r="E547" s="42">
        <v>1369.7170000000001</v>
      </c>
      <c r="F547" s="42">
        <v>1439.4280000000001</v>
      </c>
    </row>
    <row r="548" spans="2:6" ht="15.75" x14ac:dyDescent="0.25">
      <c r="B548" s="95">
        <v>44370</v>
      </c>
      <c r="C548" s="42">
        <v>1183.596</v>
      </c>
      <c r="D548" s="42">
        <v>1231.5909999999999</v>
      </c>
      <c r="E548" s="42">
        <v>1368.5519999999999</v>
      </c>
      <c r="F548" s="42">
        <v>1438.817</v>
      </c>
    </row>
    <row r="549" spans="2:6" ht="15.75" x14ac:dyDescent="0.25">
      <c r="B549" s="95">
        <v>44371</v>
      </c>
      <c r="C549" s="42">
        <v>1252.249</v>
      </c>
      <c r="D549" s="42">
        <v>1225.9259999999999</v>
      </c>
      <c r="E549" s="42">
        <v>1361.0160000000001</v>
      </c>
      <c r="F549" s="42">
        <v>1430.306</v>
      </c>
    </row>
    <row r="550" spans="2:6" ht="15.75" x14ac:dyDescent="0.25">
      <c r="B550" s="95">
        <v>44372</v>
      </c>
      <c r="C550" s="42">
        <v>1193.6969999999999</v>
      </c>
      <c r="D550" s="42">
        <v>1219.223</v>
      </c>
      <c r="E550" s="42">
        <v>1350.991</v>
      </c>
      <c r="F550" s="42">
        <v>1418.547</v>
      </c>
    </row>
    <row r="551" spans="2:6" ht="15.75" x14ac:dyDescent="0.25">
      <c r="B551" s="95">
        <v>44373</v>
      </c>
      <c r="C551" s="42">
        <v>1170.6610000000001</v>
      </c>
      <c r="D551" s="42">
        <v>1217.3910000000001</v>
      </c>
      <c r="E551" s="42">
        <v>1341.4749999999999</v>
      </c>
      <c r="F551" s="42">
        <v>1405.0060000000001</v>
      </c>
    </row>
    <row r="552" spans="2:6" ht="15.75" x14ac:dyDescent="0.25">
      <c r="B552" s="95">
        <v>44374</v>
      </c>
      <c r="C552" s="42">
        <v>1230.78</v>
      </c>
      <c r="D552" s="42">
        <v>1223.307</v>
      </c>
      <c r="E552" s="42">
        <v>1344.171</v>
      </c>
      <c r="F552" s="42">
        <v>1406.0119999999999</v>
      </c>
    </row>
    <row r="553" spans="2:6" ht="15.75" x14ac:dyDescent="0.25">
      <c r="B553" s="95">
        <v>44375</v>
      </c>
      <c r="C553" s="42">
        <v>1299.098</v>
      </c>
      <c r="D553" s="42">
        <v>1234.9390000000001</v>
      </c>
      <c r="E553" s="42">
        <v>1353.1980000000001</v>
      </c>
      <c r="F553" s="42">
        <v>1413.665</v>
      </c>
    </row>
    <row r="554" spans="2:6" ht="15.75" x14ac:dyDescent="0.25">
      <c r="B554" s="95">
        <v>44376</v>
      </c>
      <c r="C554" s="42">
        <v>1182.4839999999999</v>
      </c>
      <c r="D554" s="42">
        <v>1242.289</v>
      </c>
      <c r="E554" s="42">
        <v>1366.1969999999999</v>
      </c>
      <c r="F554" s="42">
        <v>1429.6079999999999</v>
      </c>
    </row>
    <row r="555" spans="2:6" ht="15.75" x14ac:dyDescent="0.25">
      <c r="B555" s="95">
        <v>44377</v>
      </c>
      <c r="C555" s="42">
        <v>1172.473</v>
      </c>
      <c r="D555" s="42">
        <v>1247.624</v>
      </c>
      <c r="E555" s="42">
        <v>1375.8520000000001</v>
      </c>
      <c r="F555" s="42">
        <v>1441.518</v>
      </c>
    </row>
    <row r="556" spans="2:6" ht="15.75" x14ac:dyDescent="0.25">
      <c r="B556" s="95">
        <v>44378</v>
      </c>
      <c r="C556" s="42">
        <v>1294.729</v>
      </c>
      <c r="D556" s="42">
        <v>1244.3689999999999</v>
      </c>
      <c r="E556" s="42">
        <v>1371.251</v>
      </c>
      <c r="F556" s="42">
        <v>1436.2149999999999</v>
      </c>
    </row>
    <row r="557" spans="2:6" ht="15.75" x14ac:dyDescent="0.25">
      <c r="B557" s="95">
        <v>44379</v>
      </c>
      <c r="C557" s="42">
        <v>1305.7470000000001</v>
      </c>
      <c r="D557" s="42">
        <v>1235.1990000000001</v>
      </c>
      <c r="E557" s="42">
        <v>1363.1980000000001</v>
      </c>
      <c r="F557" s="42">
        <v>1428.7570000000001</v>
      </c>
    </row>
    <row r="558" spans="2:6" ht="15.75" x14ac:dyDescent="0.25">
      <c r="B558" s="95">
        <v>44380</v>
      </c>
      <c r="C558" s="42">
        <v>1301.7650000000001</v>
      </c>
      <c r="D558" s="42">
        <v>1230.905</v>
      </c>
      <c r="E558" s="42">
        <v>1360.703</v>
      </c>
      <c r="F558" s="42">
        <v>1427.21</v>
      </c>
    </row>
    <row r="559" spans="2:6" ht="15.75" x14ac:dyDescent="0.25">
      <c r="B559" s="95">
        <v>44381</v>
      </c>
      <c r="C559" s="42">
        <v>1203.5730000000001</v>
      </c>
      <c r="D559" s="42">
        <v>1226.894</v>
      </c>
      <c r="E559" s="42">
        <v>1357.5429999999999</v>
      </c>
      <c r="F559" s="42">
        <v>1424.501</v>
      </c>
    </row>
    <row r="560" spans="2:6" ht="15.75" x14ac:dyDescent="0.25">
      <c r="B560" s="95">
        <v>44382</v>
      </c>
      <c r="C560" s="42">
        <v>1335.626</v>
      </c>
      <c r="D560" s="42">
        <v>1228.1690000000001</v>
      </c>
      <c r="E560" s="42">
        <v>1360.6</v>
      </c>
      <c r="F560" s="42">
        <v>1428.492</v>
      </c>
    </row>
    <row r="561" spans="2:6" ht="15.75" x14ac:dyDescent="0.25">
      <c r="B561" s="95">
        <v>44383</v>
      </c>
      <c r="C561" s="42">
        <v>1209.6510000000001</v>
      </c>
      <c r="D561" s="42">
        <v>1226.934</v>
      </c>
      <c r="E561" s="42">
        <v>1358.079</v>
      </c>
      <c r="F561" s="42">
        <v>1425.298</v>
      </c>
    </row>
    <row r="562" spans="2:6" s="115" customFormat="1" ht="15.75" x14ac:dyDescent="0.25">
      <c r="B562" s="95">
        <v>44384</v>
      </c>
      <c r="C562" s="42">
        <v>1296.2850000000001</v>
      </c>
      <c r="D562" s="42">
        <v>1226.1489999999999</v>
      </c>
      <c r="E562" s="42">
        <v>1347.92</v>
      </c>
      <c r="F562" s="42">
        <v>1410.232</v>
      </c>
    </row>
    <row r="563" spans="2:6" s="115" customFormat="1" ht="15.75" x14ac:dyDescent="0.25">
      <c r="B563" s="95">
        <v>44385</v>
      </c>
      <c r="C563" s="42">
        <v>1278.425</v>
      </c>
      <c r="D563" s="42">
        <v>1232.479</v>
      </c>
      <c r="E563" s="42">
        <v>1356.192</v>
      </c>
      <c r="F563" s="42">
        <v>1419.5119999999999</v>
      </c>
    </row>
    <row r="564" spans="2:6" s="115" customFormat="1" ht="15.75" x14ac:dyDescent="0.25">
      <c r="B564" s="95">
        <v>44386</v>
      </c>
      <c r="C564" s="42">
        <v>1327.0250000000001</v>
      </c>
      <c r="D564" s="42">
        <v>1233.979</v>
      </c>
      <c r="E564" s="42">
        <v>1363.71</v>
      </c>
      <c r="F564" s="42">
        <v>1430.1780000000001</v>
      </c>
    </row>
    <row r="565" spans="2:6" s="115" customFormat="1" ht="15.75" x14ac:dyDescent="0.25">
      <c r="B565" s="95">
        <v>44387</v>
      </c>
      <c r="C565" s="42">
        <v>1300.5139999999999</v>
      </c>
      <c r="D565" s="42">
        <v>1237.482</v>
      </c>
      <c r="E565" s="42">
        <v>1368.0029999999999</v>
      </c>
      <c r="F565" s="42">
        <v>1434.8820000000001</v>
      </c>
    </row>
    <row r="566" spans="2:6" s="115" customFormat="1" ht="15.75" x14ac:dyDescent="0.25">
      <c r="B566" s="95">
        <v>44388</v>
      </c>
      <c r="C566" s="42">
        <v>1237.2190000000001</v>
      </c>
      <c r="D566" s="42">
        <v>1227.212</v>
      </c>
      <c r="E566" s="42">
        <v>1381.2439999999999</v>
      </c>
      <c r="F566" s="42">
        <v>1460.5060000000001</v>
      </c>
    </row>
    <row r="567" spans="2:6" s="115" customFormat="1" ht="15.75" x14ac:dyDescent="0.25">
      <c r="B567" s="95">
        <v>44389</v>
      </c>
      <c r="C567" s="42">
        <v>1277.7270000000001</v>
      </c>
      <c r="D567" s="42">
        <v>1219.354</v>
      </c>
      <c r="E567" s="42">
        <v>1384.2339999999999</v>
      </c>
      <c r="F567" s="42">
        <v>1469.251</v>
      </c>
    </row>
    <row r="568" spans="2:6" s="115" customFormat="1" ht="15.75" x14ac:dyDescent="0.25">
      <c r="B568" s="95">
        <v>44390</v>
      </c>
      <c r="C568" s="42">
        <v>1207.8119999999999</v>
      </c>
      <c r="D568" s="42">
        <v>1205.797</v>
      </c>
      <c r="E568" s="42">
        <v>1369.1479999999999</v>
      </c>
      <c r="F568" s="42">
        <v>1453.3810000000001</v>
      </c>
    </row>
    <row r="569" spans="2:6" ht="15.75" x14ac:dyDescent="0.25">
      <c r="B569" s="95">
        <v>44391</v>
      </c>
      <c r="C569" s="42">
        <v>1230.943</v>
      </c>
      <c r="D569" s="42">
        <v>1203.673</v>
      </c>
      <c r="E569" s="42">
        <v>1360.46</v>
      </c>
      <c r="F569" s="42">
        <v>1441.221</v>
      </c>
    </row>
    <row r="570" spans="2:6" ht="15.75" x14ac:dyDescent="0.25">
      <c r="B570" s="95">
        <v>44392</v>
      </c>
      <c r="C570" s="42">
        <v>1313.143</v>
      </c>
      <c r="D570" s="42">
        <v>1207.992</v>
      </c>
      <c r="E570" s="42">
        <v>1365.7539999999999</v>
      </c>
      <c r="F570" s="42">
        <v>1447.0229999999999</v>
      </c>
    </row>
    <row r="571" spans="2:6" ht="15.75" x14ac:dyDescent="0.25">
      <c r="B571" s="95">
        <v>44393</v>
      </c>
      <c r="C571" s="42">
        <v>1238.1479999999999</v>
      </c>
      <c r="D571" s="42">
        <v>1218.8330000000001</v>
      </c>
      <c r="E571" s="42">
        <v>1382.979</v>
      </c>
      <c r="F571" s="42">
        <v>1467.6089999999999</v>
      </c>
    </row>
    <row r="572" spans="2:6" ht="15.75" x14ac:dyDescent="0.25">
      <c r="B572" s="95">
        <v>44394</v>
      </c>
      <c r="C572" s="42">
        <v>1391.3409999999999</v>
      </c>
      <c r="D572" s="42">
        <v>1242.048</v>
      </c>
      <c r="E572" s="42">
        <v>1417.268</v>
      </c>
      <c r="F572" s="42">
        <v>1507.7270000000001</v>
      </c>
    </row>
    <row r="573" spans="2:6" ht="15.75" x14ac:dyDescent="0.25">
      <c r="B573" s="95">
        <v>44395</v>
      </c>
      <c r="C573" s="42">
        <v>1339.867</v>
      </c>
      <c r="D573" s="42">
        <v>1255.4079999999999</v>
      </c>
      <c r="E573" s="42">
        <v>1436.5029999999999</v>
      </c>
      <c r="F573" s="42">
        <v>1530.0550000000001</v>
      </c>
    </row>
    <row r="574" spans="2:6" ht="15.75" x14ac:dyDescent="0.25">
      <c r="B574" s="95">
        <v>44396</v>
      </c>
      <c r="C574" s="42">
        <v>1479.9690000000001</v>
      </c>
      <c r="D574" s="42">
        <v>1261.4079999999999</v>
      </c>
      <c r="E574" s="42">
        <v>1452.893</v>
      </c>
      <c r="F574" s="42">
        <v>1551.9649999999999</v>
      </c>
    </row>
    <row r="575" spans="2:6" ht="15.75" x14ac:dyDescent="0.25">
      <c r="B575" s="95">
        <v>44397</v>
      </c>
      <c r="C575" s="42">
        <v>1537.4760000000001</v>
      </c>
      <c r="D575" s="42">
        <v>1257.568</v>
      </c>
      <c r="E575" s="42">
        <v>1448.6410000000001</v>
      </c>
      <c r="F575" s="42">
        <v>1547.5029999999999</v>
      </c>
    </row>
    <row r="576" spans="2:6" s="115" customFormat="1" ht="15.75" x14ac:dyDescent="0.25">
      <c r="B576" s="95">
        <v>44398</v>
      </c>
      <c r="C576" s="42">
        <v>1539.6969999999999</v>
      </c>
      <c r="D576" s="42">
        <v>1247.8399999999999</v>
      </c>
      <c r="E576" s="42">
        <v>1442.5650000000001</v>
      </c>
      <c r="F576" s="42">
        <v>1543.4010000000001</v>
      </c>
    </row>
    <row r="577" spans="2:6" s="115" customFormat="1" ht="15.75" x14ac:dyDescent="0.25">
      <c r="B577" s="95">
        <v>44399</v>
      </c>
      <c r="C577" s="42">
        <v>1507.7260000000001</v>
      </c>
      <c r="D577" s="42">
        <v>1247.904</v>
      </c>
      <c r="E577" s="42">
        <v>1443.875</v>
      </c>
      <c r="F577" s="42">
        <v>1545.375</v>
      </c>
    </row>
    <row r="578" spans="2:6" s="115" customFormat="1" ht="15.75" x14ac:dyDescent="0.25">
      <c r="B578" s="95">
        <v>44400</v>
      </c>
      <c r="C578" s="42">
        <v>1366.1479999999999</v>
      </c>
      <c r="D578" s="42">
        <v>1237.337</v>
      </c>
      <c r="E578" s="42">
        <v>1431.7</v>
      </c>
      <c r="F578" s="42">
        <v>1532.3689999999999</v>
      </c>
    </row>
    <row r="579" spans="2:6" s="115" customFormat="1" ht="15.75" x14ac:dyDescent="0.25">
      <c r="B579" s="95">
        <v>44401</v>
      </c>
      <c r="C579" s="42">
        <v>1327.2639999999999</v>
      </c>
      <c r="D579" s="42">
        <v>1231.913</v>
      </c>
      <c r="E579" s="42">
        <v>1422.364</v>
      </c>
      <c r="F579" s="42">
        <v>1520.9570000000001</v>
      </c>
    </row>
    <row r="580" spans="2:6" s="115" customFormat="1" ht="15.75" x14ac:dyDescent="0.25">
      <c r="B580" s="95">
        <v>44402</v>
      </c>
      <c r="C580" s="42">
        <v>1338.26</v>
      </c>
      <c r="D580" s="42">
        <v>1227.797</v>
      </c>
      <c r="E580" s="42">
        <v>1417.453</v>
      </c>
      <c r="F580" s="42">
        <v>1515.6320000000001</v>
      </c>
    </row>
    <row r="581" spans="2:6" s="115" customFormat="1" ht="15.75" x14ac:dyDescent="0.25">
      <c r="B581" s="95">
        <v>44403</v>
      </c>
      <c r="C581" s="42">
        <v>1314.06</v>
      </c>
      <c r="D581" s="42">
        <v>1238.9649999999999</v>
      </c>
      <c r="E581" s="42">
        <v>1408.03</v>
      </c>
      <c r="F581" s="42">
        <v>1495.2270000000001</v>
      </c>
    </row>
    <row r="582" spans="2:6" s="115" customFormat="1" ht="15.75" x14ac:dyDescent="0.25">
      <c r="B582" s="95">
        <v>44404</v>
      </c>
      <c r="C582" s="42">
        <v>1419.587</v>
      </c>
      <c r="D582" s="42">
        <v>1246.29</v>
      </c>
      <c r="E582" s="42">
        <v>1402.6690000000001</v>
      </c>
      <c r="F582" s="42">
        <v>1483.1379999999999</v>
      </c>
    </row>
    <row r="583" spans="2:6" ht="15.75" x14ac:dyDescent="0.25">
      <c r="B583" s="95">
        <v>44405</v>
      </c>
      <c r="C583" s="42">
        <v>1274.789</v>
      </c>
      <c r="D583" s="42">
        <v>1249.3710000000001</v>
      </c>
      <c r="E583" s="42">
        <v>1402.9059999999999</v>
      </c>
      <c r="F583" s="42">
        <v>1481.87</v>
      </c>
    </row>
    <row r="584" spans="2:6" ht="15.75" x14ac:dyDescent="0.25">
      <c r="B584" s="95">
        <v>44406</v>
      </c>
      <c r="C584" s="42">
        <v>1293.337</v>
      </c>
      <c r="D584" s="42">
        <v>1244.2470000000001</v>
      </c>
      <c r="E584" s="42">
        <v>1397.4159999999999</v>
      </c>
      <c r="F584" s="42">
        <v>1476.1949999999999</v>
      </c>
    </row>
    <row r="585" spans="2:6" ht="15.75" x14ac:dyDescent="0.25">
      <c r="B585" s="95">
        <v>44407</v>
      </c>
      <c r="C585" s="42">
        <v>1310.7629999999999</v>
      </c>
      <c r="D585" s="42">
        <v>1234.886</v>
      </c>
      <c r="E585" s="42">
        <v>1385.8209999999999</v>
      </c>
      <c r="F585" s="42">
        <v>1463.4359999999999</v>
      </c>
    </row>
    <row r="586" spans="2:6" ht="15.75" x14ac:dyDescent="0.25">
      <c r="B586" s="95">
        <v>44408</v>
      </c>
      <c r="C586" s="42">
        <v>1342.739</v>
      </c>
      <c r="D586" s="42">
        <v>1219.1659999999999</v>
      </c>
      <c r="E586" s="42">
        <v>1365.6010000000001</v>
      </c>
      <c r="F586" s="42">
        <v>1440.8689999999999</v>
      </c>
    </row>
    <row r="587" spans="2:6" ht="15.75" x14ac:dyDescent="0.25">
      <c r="B587" s="95">
        <v>44409</v>
      </c>
      <c r="C587" s="42">
        <v>1346.4390000000001</v>
      </c>
      <c r="D587" s="42">
        <v>1202.9110000000001</v>
      </c>
      <c r="E587" s="42">
        <v>1334.8230000000001</v>
      </c>
      <c r="F587" s="42">
        <v>1402.4749999999999</v>
      </c>
    </row>
    <row r="588" spans="2:6" ht="15.75" x14ac:dyDescent="0.25">
      <c r="B588" s="95">
        <v>44410</v>
      </c>
      <c r="C588" s="42">
        <v>1265.6130000000001</v>
      </c>
      <c r="D588" s="42">
        <v>1187.232</v>
      </c>
      <c r="E588" s="42">
        <v>1306.2940000000001</v>
      </c>
      <c r="F588" s="42">
        <v>1367.232</v>
      </c>
    </row>
    <row r="589" spans="2:6" ht="15.75" x14ac:dyDescent="0.25">
      <c r="B589" s="95">
        <v>44411</v>
      </c>
      <c r="C589" s="42">
        <v>1269.547</v>
      </c>
      <c r="D589" s="42">
        <v>1175.9459999999999</v>
      </c>
      <c r="E589" s="42">
        <v>1279.2239999999999</v>
      </c>
      <c r="F589" s="42">
        <v>1331.9390000000001</v>
      </c>
    </row>
    <row r="590" spans="2:6" s="115" customFormat="1" ht="15.75" x14ac:dyDescent="0.25">
      <c r="B590" s="95">
        <v>44412</v>
      </c>
      <c r="C590" s="42">
        <v>1310.1600000000001</v>
      </c>
      <c r="D590" s="42">
        <v>1172.8050000000001</v>
      </c>
      <c r="E590" s="42">
        <v>1277.356</v>
      </c>
      <c r="F590" s="42">
        <v>1330.7370000000001</v>
      </c>
    </row>
    <row r="591" spans="2:6" s="115" customFormat="1" ht="15.75" x14ac:dyDescent="0.25">
      <c r="B591" s="95">
        <v>44413</v>
      </c>
      <c r="C591" s="42">
        <v>1379.625</v>
      </c>
      <c r="D591" s="42">
        <v>1179.848</v>
      </c>
      <c r="E591" s="42">
        <v>1280.0899999999999</v>
      </c>
      <c r="F591" s="42">
        <v>1331.223</v>
      </c>
    </row>
    <row r="592" spans="2:6" s="115" customFormat="1" ht="15.75" x14ac:dyDescent="0.25">
      <c r="B592" s="95">
        <v>44414</v>
      </c>
      <c r="C592" s="42">
        <v>1328.539</v>
      </c>
      <c r="D592" s="42">
        <v>1180.931</v>
      </c>
      <c r="E592" s="42">
        <v>1279.4690000000001</v>
      </c>
      <c r="F592" s="42">
        <v>1329.7170000000001</v>
      </c>
    </row>
    <row r="593" spans="2:6" s="115" customFormat="1" ht="15.75" x14ac:dyDescent="0.25">
      <c r="B593" s="95">
        <v>44415</v>
      </c>
      <c r="C593" s="42">
        <v>1357.34</v>
      </c>
      <c r="D593" s="42">
        <v>1181.9849999999999</v>
      </c>
      <c r="E593" s="42">
        <v>1282.941</v>
      </c>
      <c r="F593" s="42">
        <v>1334.444</v>
      </c>
    </row>
    <row r="594" spans="2:6" s="115" customFormat="1" ht="15.75" x14ac:dyDescent="0.25">
      <c r="B594" s="95">
        <v>44416</v>
      </c>
      <c r="C594" s="42">
        <v>1310.864</v>
      </c>
      <c r="D594" s="42">
        <v>1185.3009999999999</v>
      </c>
      <c r="E594" s="42">
        <v>1284.6669999999999</v>
      </c>
      <c r="F594" s="42">
        <v>1335.3420000000001</v>
      </c>
    </row>
    <row r="595" spans="2:6" s="115" customFormat="1" ht="15.75" x14ac:dyDescent="0.25">
      <c r="B595" s="95">
        <v>44417</v>
      </c>
      <c r="C595" s="42">
        <v>1266.038</v>
      </c>
      <c r="D595" s="42">
        <v>1186.771</v>
      </c>
      <c r="E595" s="42">
        <v>1287.277</v>
      </c>
      <c r="F595" s="42">
        <v>1338.5409999999999</v>
      </c>
    </row>
    <row r="596" spans="2:6" s="115" customFormat="1" ht="15.75" x14ac:dyDescent="0.25">
      <c r="B596" s="95">
        <v>44418</v>
      </c>
      <c r="C596" s="42">
        <v>1391.0429999999999</v>
      </c>
      <c r="D596" s="42">
        <v>1184.2380000000001</v>
      </c>
      <c r="E596" s="42">
        <v>1281.729</v>
      </c>
      <c r="F596" s="42">
        <v>1331.4290000000001</v>
      </c>
    </row>
    <row r="597" spans="2:6" ht="15.75" x14ac:dyDescent="0.25">
      <c r="B597" s="95">
        <v>44419</v>
      </c>
      <c r="C597" s="42">
        <v>1398.028</v>
      </c>
      <c r="D597" s="42">
        <v>1171.652</v>
      </c>
      <c r="E597" s="42">
        <v>1265.145</v>
      </c>
      <c r="F597" s="42">
        <v>1312.7809999999999</v>
      </c>
    </row>
    <row r="598" spans="2:6" ht="15.75" x14ac:dyDescent="0.25">
      <c r="B598" s="95">
        <v>44420</v>
      </c>
      <c r="C598" s="42">
        <v>1302.5409999999999</v>
      </c>
      <c r="D598" s="42">
        <v>1170.193</v>
      </c>
      <c r="E598" s="42">
        <v>1270.92</v>
      </c>
      <c r="F598" s="42">
        <v>1322.3130000000001</v>
      </c>
    </row>
    <row r="599" spans="2:6" ht="15.75" x14ac:dyDescent="0.25">
      <c r="B599" s="95">
        <v>44421</v>
      </c>
      <c r="C599" s="42">
        <v>1366.182</v>
      </c>
      <c r="D599" s="42">
        <v>1168.817</v>
      </c>
      <c r="E599" s="42">
        <v>1272.1479999999999</v>
      </c>
      <c r="F599" s="42">
        <v>1324.8979999999999</v>
      </c>
    </row>
    <row r="600" spans="2:6" ht="15.75" x14ac:dyDescent="0.25">
      <c r="B600" s="95">
        <v>44422</v>
      </c>
      <c r="C600" s="42">
        <v>1364.991</v>
      </c>
      <c r="D600" s="42">
        <v>1173.874</v>
      </c>
      <c r="E600" s="42">
        <v>1280.174</v>
      </c>
      <c r="F600" s="42">
        <v>1334.4649999999999</v>
      </c>
    </row>
    <row r="601" spans="2:6" ht="15.75" x14ac:dyDescent="0.25">
      <c r="B601" s="95">
        <v>44423</v>
      </c>
      <c r="C601" s="42">
        <v>1348.56</v>
      </c>
      <c r="D601" s="42">
        <v>1180.829</v>
      </c>
      <c r="E601" s="42">
        <v>1292.9269999999999</v>
      </c>
      <c r="F601" s="42">
        <v>1350.2349999999999</v>
      </c>
    </row>
    <row r="602" spans="2:6" ht="15.75" x14ac:dyDescent="0.25">
      <c r="B602" s="95">
        <v>44424</v>
      </c>
      <c r="C602" s="42">
        <v>1300.998</v>
      </c>
      <c r="D602" s="42">
        <v>1180.6199999999999</v>
      </c>
      <c r="E602" s="42">
        <v>1299.2460000000001</v>
      </c>
      <c r="F602" s="42">
        <v>1359.963</v>
      </c>
    </row>
    <row r="603" spans="2:6" ht="15.75" x14ac:dyDescent="0.25">
      <c r="B603" s="95">
        <v>44425</v>
      </c>
      <c r="C603" s="42">
        <v>1324.7570000000001</v>
      </c>
      <c r="D603" s="42">
        <v>1189.8710000000001</v>
      </c>
      <c r="E603" s="42">
        <v>1319.7239999999999</v>
      </c>
      <c r="F603" s="42">
        <v>1386.3119999999999</v>
      </c>
    </row>
    <row r="604" spans="2:6" s="115" customFormat="1" ht="15.75" x14ac:dyDescent="0.25">
      <c r="B604" s="95">
        <v>44426</v>
      </c>
      <c r="C604" s="42">
        <v>1395.653</v>
      </c>
      <c r="D604" s="42">
        <v>1200.616</v>
      </c>
      <c r="E604" s="42">
        <v>1329.6769999999999</v>
      </c>
      <c r="F604" s="42">
        <v>1395.836</v>
      </c>
    </row>
    <row r="605" spans="2:6" s="115" customFormat="1" ht="15.75" x14ac:dyDescent="0.25">
      <c r="B605" s="95">
        <v>44427</v>
      </c>
      <c r="C605" s="42">
        <v>1325.998</v>
      </c>
      <c r="D605" s="42">
        <v>1212.8720000000001</v>
      </c>
      <c r="E605" s="42">
        <v>1345.1220000000001</v>
      </c>
      <c r="F605" s="42">
        <v>1412.9380000000001</v>
      </c>
    </row>
    <row r="606" spans="2:6" s="115" customFormat="1" ht="15.75" x14ac:dyDescent="0.25">
      <c r="B606" s="95">
        <v>44428</v>
      </c>
      <c r="C606" s="42">
        <v>1363.383</v>
      </c>
      <c r="D606" s="42">
        <v>1214.53</v>
      </c>
      <c r="E606" s="42">
        <v>1347.0809999999999</v>
      </c>
      <c r="F606" s="42">
        <v>1415.0540000000001</v>
      </c>
    </row>
    <row r="607" spans="2:6" s="115" customFormat="1" ht="15.75" x14ac:dyDescent="0.25">
      <c r="B607" s="95">
        <v>44429</v>
      </c>
      <c r="C607" s="42">
        <v>1434.3989999999999</v>
      </c>
      <c r="D607" s="42">
        <v>1213.163</v>
      </c>
      <c r="E607" s="42">
        <v>1346.636</v>
      </c>
      <c r="F607" s="42">
        <v>1415.0930000000001</v>
      </c>
    </row>
    <row r="608" spans="2:6" s="115" customFormat="1" ht="15.75" x14ac:dyDescent="0.25">
      <c r="B608" s="95">
        <v>44430</v>
      </c>
      <c r="C608" s="42">
        <v>1329.65</v>
      </c>
      <c r="D608" s="42">
        <v>1215.1099999999999</v>
      </c>
      <c r="E608" s="42">
        <v>1347.0740000000001</v>
      </c>
      <c r="F608" s="42">
        <v>1414.7370000000001</v>
      </c>
    </row>
    <row r="609" spans="2:6" s="115" customFormat="1" ht="15.75" x14ac:dyDescent="0.25">
      <c r="B609" s="95">
        <v>44431</v>
      </c>
      <c r="C609" s="42">
        <v>1299.038</v>
      </c>
      <c r="D609" s="42">
        <v>1219.067</v>
      </c>
      <c r="E609" s="42">
        <v>1354.356</v>
      </c>
      <c r="F609" s="42">
        <v>1423.76</v>
      </c>
    </row>
    <row r="610" spans="2:6" s="115" customFormat="1" ht="15.75" x14ac:dyDescent="0.25">
      <c r="B610" s="95">
        <v>44432</v>
      </c>
      <c r="C610" s="42">
        <v>1316.566</v>
      </c>
      <c r="D610" s="42">
        <v>1221.5160000000001</v>
      </c>
      <c r="E610" s="42">
        <v>1360.65</v>
      </c>
      <c r="F610" s="42">
        <v>1432.0709999999999</v>
      </c>
    </row>
    <row r="611" spans="2:6" s="115" customFormat="1" ht="15.75" x14ac:dyDescent="0.25">
      <c r="B611" s="95">
        <v>44433</v>
      </c>
      <c r="C611" s="42">
        <v>1294.3699999999999</v>
      </c>
      <c r="D611" s="42">
        <v>1220.6569999999999</v>
      </c>
      <c r="E611" s="42">
        <v>1360.9649999999999</v>
      </c>
      <c r="F611" s="42">
        <v>1433.0050000000001</v>
      </c>
    </row>
    <row r="612" spans="2:6" s="115" customFormat="1" ht="15.75" x14ac:dyDescent="0.25">
      <c r="B612" s="95">
        <v>44434</v>
      </c>
      <c r="C612" s="42">
        <v>1353.366</v>
      </c>
      <c r="D612" s="42">
        <v>1231.4860000000001</v>
      </c>
      <c r="E612" s="42">
        <v>1368.635</v>
      </c>
      <c r="F612" s="42">
        <v>1438.999</v>
      </c>
    </row>
    <row r="613" spans="2:6" s="115" customFormat="1" ht="15.75" x14ac:dyDescent="0.25">
      <c r="B613" s="95">
        <v>44435</v>
      </c>
      <c r="C613" s="42">
        <v>1326.9449999999999</v>
      </c>
      <c r="D613" s="42">
        <v>1235.3800000000001</v>
      </c>
      <c r="E613" s="42">
        <v>1367.5530000000001</v>
      </c>
      <c r="F613" s="42">
        <v>1435.3</v>
      </c>
    </row>
    <row r="614" spans="2:6" s="115" customFormat="1" ht="15.75" x14ac:dyDescent="0.25">
      <c r="B614" s="95">
        <v>44436</v>
      </c>
      <c r="C614" s="42">
        <v>1357.7670000000001</v>
      </c>
      <c r="D614" s="42">
        <v>1235.5319999999999</v>
      </c>
      <c r="E614" s="42">
        <v>1364.471</v>
      </c>
      <c r="F614" s="42">
        <v>1430.5219999999999</v>
      </c>
    </row>
    <row r="615" spans="2:6" s="115" customFormat="1" ht="15.75" x14ac:dyDescent="0.25">
      <c r="B615" s="95">
        <v>44437</v>
      </c>
      <c r="C615" s="42">
        <v>1320.15</v>
      </c>
      <c r="D615" s="42">
        <v>1227.692</v>
      </c>
      <c r="E615" s="42">
        <v>1357.394</v>
      </c>
      <c r="F615" s="42">
        <v>1423.855</v>
      </c>
    </row>
    <row r="616" spans="2:6" s="115" customFormat="1" ht="15.75" x14ac:dyDescent="0.25">
      <c r="B616" s="95">
        <v>44438</v>
      </c>
      <c r="C616" s="42">
        <v>1370.7639999999999</v>
      </c>
      <c r="D616" s="42">
        <v>1224.4939999999999</v>
      </c>
      <c r="E616" s="42">
        <v>1349.2919999999999</v>
      </c>
      <c r="F616" s="42">
        <v>1413.1880000000001</v>
      </c>
    </row>
    <row r="617" spans="2:6" s="115" customFormat="1" ht="15.75" x14ac:dyDescent="0.25">
      <c r="B617" s="95">
        <v>44439</v>
      </c>
      <c r="C617" s="42">
        <v>1372.146</v>
      </c>
      <c r="D617" s="42">
        <v>1223.425</v>
      </c>
      <c r="E617" s="42">
        <v>1340.8119999999999</v>
      </c>
      <c r="F617" s="42">
        <v>1400.836</v>
      </c>
    </row>
    <row r="618" spans="2:6" ht="15.75" x14ac:dyDescent="0.25">
      <c r="B618" s="95">
        <v>44440</v>
      </c>
      <c r="C618" s="42">
        <v>1354.22</v>
      </c>
      <c r="D618" s="42">
        <v>1224.422</v>
      </c>
      <c r="E618" s="42">
        <v>1333.6279999999999</v>
      </c>
      <c r="F618" s="42">
        <v>1389.386</v>
      </c>
    </row>
    <row r="619" spans="2:6" ht="15.75" x14ac:dyDescent="0.25">
      <c r="B619" s="95">
        <v>44441</v>
      </c>
      <c r="C619" s="42">
        <v>1340.3140000000001</v>
      </c>
      <c r="D619" s="42">
        <v>1229.6130000000001</v>
      </c>
      <c r="E619" s="42">
        <v>1340.8510000000001</v>
      </c>
      <c r="F619" s="42">
        <v>1397.662</v>
      </c>
    </row>
    <row r="620" spans="2:6" ht="15.75" x14ac:dyDescent="0.25">
      <c r="B620" s="95">
        <v>44442</v>
      </c>
      <c r="C620" s="42">
        <v>1386.914</v>
      </c>
      <c r="D620" s="42">
        <v>1229.3720000000001</v>
      </c>
      <c r="E620" s="42">
        <v>1342.2380000000001</v>
      </c>
      <c r="F620" s="42">
        <v>1399.8979999999999</v>
      </c>
    </row>
    <row r="621" spans="2:6" ht="15.75" x14ac:dyDescent="0.25">
      <c r="B621" s="95">
        <v>44443</v>
      </c>
      <c r="C621" s="42">
        <v>1402.6559999999999</v>
      </c>
      <c r="D621" s="42">
        <v>1230.5540000000001</v>
      </c>
      <c r="E621" s="42">
        <v>1343.711</v>
      </c>
      <c r="F621" s="42">
        <v>1401.5219999999999</v>
      </c>
    </row>
    <row r="622" spans="2:6" ht="15.75" x14ac:dyDescent="0.25">
      <c r="B622" s="95">
        <v>44444</v>
      </c>
      <c r="C622" s="42">
        <v>1499.68</v>
      </c>
      <c r="D622" s="42">
        <v>1231.7139999999999</v>
      </c>
      <c r="E622" s="42">
        <v>1345.7719999999999</v>
      </c>
      <c r="F622" s="42">
        <v>1404.0519999999999</v>
      </c>
    </row>
    <row r="623" spans="2:6" ht="15.75" x14ac:dyDescent="0.25">
      <c r="B623" s="95">
        <v>44445</v>
      </c>
      <c r="C623" s="42">
        <v>1494.211</v>
      </c>
      <c r="D623" s="42">
        <v>1230.21</v>
      </c>
      <c r="E623" s="42">
        <v>1343.662</v>
      </c>
      <c r="F623" s="42">
        <v>1401.627</v>
      </c>
    </row>
    <row r="624" spans="2:6" ht="15.75" x14ac:dyDescent="0.25">
      <c r="B624" s="95">
        <v>44446</v>
      </c>
      <c r="C624" s="42">
        <v>1572.2049999999999</v>
      </c>
      <c r="D624" s="42">
        <v>1227.423</v>
      </c>
      <c r="E624" s="42">
        <v>1341.819</v>
      </c>
      <c r="F624" s="42">
        <v>1400.279</v>
      </c>
    </row>
    <row r="625" spans="2:6" s="115" customFormat="1" ht="15.75" x14ac:dyDescent="0.25">
      <c r="B625" s="95">
        <v>44447</v>
      </c>
      <c r="C625" s="42">
        <v>1540.569</v>
      </c>
      <c r="D625" s="42">
        <v>1229.884</v>
      </c>
      <c r="E625" s="42">
        <v>1340.1679999999999</v>
      </c>
      <c r="F625" s="42">
        <v>1396.482</v>
      </c>
    </row>
    <row r="626" spans="2:6" s="115" customFormat="1" ht="15.75" x14ac:dyDescent="0.25">
      <c r="B626" s="95">
        <v>44448</v>
      </c>
      <c r="C626" s="42">
        <v>1454.319</v>
      </c>
      <c r="D626" s="42">
        <v>1231.4849999999999</v>
      </c>
      <c r="E626" s="42">
        <v>1342.479</v>
      </c>
      <c r="F626" s="42">
        <v>1399.162</v>
      </c>
    </row>
    <row r="627" spans="2:6" s="115" customFormat="1" ht="15.75" x14ac:dyDescent="0.25">
      <c r="B627" s="95">
        <v>44449</v>
      </c>
      <c r="C627" s="42">
        <v>1376.0250000000001</v>
      </c>
      <c r="D627" s="42">
        <v>1229.991</v>
      </c>
      <c r="E627" s="42">
        <v>1338.9639999999999</v>
      </c>
      <c r="F627" s="42">
        <v>1394.595</v>
      </c>
    </row>
    <row r="628" spans="2:6" s="115" customFormat="1" ht="15.75" x14ac:dyDescent="0.25">
      <c r="B628" s="95">
        <v>44450</v>
      </c>
      <c r="C628" s="42">
        <v>1334.5450000000001</v>
      </c>
      <c r="D628" s="42">
        <v>1235.039</v>
      </c>
      <c r="E628" s="42">
        <v>1346.135</v>
      </c>
      <c r="F628" s="42">
        <v>1402.8679999999999</v>
      </c>
    </row>
    <row r="629" spans="2:6" s="115" customFormat="1" ht="15.75" x14ac:dyDescent="0.25">
      <c r="B629" s="95">
        <v>44451</v>
      </c>
      <c r="C629" s="42">
        <v>1132.2739999999999</v>
      </c>
      <c r="D629" s="42">
        <v>1240.162</v>
      </c>
      <c r="E629" s="42">
        <v>1357.4159999999999</v>
      </c>
      <c r="F629" s="42">
        <v>1417.354</v>
      </c>
    </row>
    <row r="630" spans="2:6" s="115" customFormat="1" ht="15.75" x14ac:dyDescent="0.25">
      <c r="B630" s="95">
        <v>44452</v>
      </c>
      <c r="C630" s="42">
        <v>1135.943</v>
      </c>
      <c r="D630" s="42">
        <v>1245.808</v>
      </c>
      <c r="E630" s="42">
        <v>1360.626</v>
      </c>
      <c r="F630" s="42">
        <v>1419.288</v>
      </c>
    </row>
    <row r="631" spans="2:6" s="115" customFormat="1" ht="15.75" x14ac:dyDescent="0.25">
      <c r="B631" s="95">
        <v>44453</v>
      </c>
      <c r="C631" s="42">
        <v>1124.069</v>
      </c>
      <c r="D631" s="42">
        <v>1251.421</v>
      </c>
      <c r="E631" s="42">
        <v>1370.0930000000001</v>
      </c>
      <c r="F631" s="42">
        <v>1430.759</v>
      </c>
    </row>
    <row r="632" spans="2:6" ht="16.5" thickBot="1" x14ac:dyDescent="0.3">
      <c r="B632" s="67">
        <v>44454</v>
      </c>
      <c r="C632" s="64">
        <v>1091.829</v>
      </c>
      <c r="D632" s="64">
        <v>1251.2260000000001</v>
      </c>
      <c r="E632" s="64">
        <v>1373.6189999999999</v>
      </c>
      <c r="F632" s="64">
        <v>1436.229</v>
      </c>
    </row>
    <row r="633" spans="2:6" x14ac:dyDescent="0.25">
      <c r="C633" s="115"/>
      <c r="D633" s="115"/>
      <c r="E633" s="63" t="s">
        <v>686</v>
      </c>
      <c r="F633" s="63" t="s">
        <v>686</v>
      </c>
    </row>
    <row r="634" spans="2:6" x14ac:dyDescent="0.25">
      <c r="C634" s="115"/>
      <c r="D634" s="115"/>
      <c r="E634" s="63" t="s">
        <v>686</v>
      </c>
      <c r="F634" s="63" t="s">
        <v>686</v>
      </c>
    </row>
    <row r="635" spans="2:6" x14ac:dyDescent="0.25">
      <c r="C635" s="115"/>
      <c r="D635" s="115"/>
      <c r="E635" s="63" t="s">
        <v>686</v>
      </c>
      <c r="F635" s="63" t="s">
        <v>686</v>
      </c>
    </row>
    <row r="636" spans="2:6" x14ac:dyDescent="0.25">
      <c r="C636" s="115"/>
      <c r="D636" s="115"/>
      <c r="E636" s="63" t="s">
        <v>686</v>
      </c>
      <c r="F636" s="63" t="s">
        <v>686</v>
      </c>
    </row>
    <row r="637" spans="2:6" x14ac:dyDescent="0.25">
      <c r="C637" s="115"/>
      <c r="D637" s="115"/>
      <c r="E637" s="63" t="s">
        <v>686</v>
      </c>
      <c r="F637" s="63" t="s">
        <v>686</v>
      </c>
    </row>
    <row r="638" spans="2:6" x14ac:dyDescent="0.25">
      <c r="C638" s="115"/>
      <c r="D638" s="115"/>
      <c r="E638" s="63" t="s">
        <v>686</v>
      </c>
      <c r="F638" s="63" t="s">
        <v>686</v>
      </c>
    </row>
    <row r="639" spans="2:6" x14ac:dyDescent="0.25">
      <c r="C639" s="115"/>
      <c r="D639" s="115"/>
      <c r="E639" s="63" t="s">
        <v>686</v>
      </c>
      <c r="F639" s="63" t="s">
        <v>686</v>
      </c>
    </row>
    <row r="640" spans="2:6" x14ac:dyDescent="0.25">
      <c r="C640" s="115"/>
      <c r="D640" s="115"/>
      <c r="E640" s="63" t="s">
        <v>686</v>
      </c>
      <c r="F640" s="63" t="s">
        <v>686</v>
      </c>
    </row>
    <row r="641" spans="3:6" x14ac:dyDescent="0.25">
      <c r="C641" s="115"/>
      <c r="D641" s="115"/>
      <c r="E641" s="63" t="s">
        <v>686</v>
      </c>
      <c r="F641" s="63" t="s">
        <v>686</v>
      </c>
    </row>
    <row r="642" spans="3:6" x14ac:dyDescent="0.25">
      <c r="C642" s="115"/>
      <c r="D642" s="115"/>
      <c r="E642" s="63" t="s">
        <v>686</v>
      </c>
      <c r="F642" s="63" t="s">
        <v>686</v>
      </c>
    </row>
    <row r="643" spans="3:6" x14ac:dyDescent="0.25">
      <c r="C643" s="115"/>
      <c r="D643" s="115"/>
      <c r="E643" s="63" t="s">
        <v>686</v>
      </c>
      <c r="F643" s="63" t="s">
        <v>686</v>
      </c>
    </row>
    <row r="644" spans="3:6" x14ac:dyDescent="0.25">
      <c r="C644" s="115"/>
      <c r="D644" s="115"/>
      <c r="E644" s="63" t="s">
        <v>686</v>
      </c>
      <c r="F644" s="63" t="s">
        <v>686</v>
      </c>
    </row>
    <row r="645" spans="3:6" x14ac:dyDescent="0.25">
      <c r="C645" s="115"/>
      <c r="D645" s="115"/>
      <c r="E645" s="63" t="s">
        <v>686</v>
      </c>
      <c r="F645" s="63" t="s">
        <v>686</v>
      </c>
    </row>
    <row r="646" spans="3:6" x14ac:dyDescent="0.25">
      <c r="C646" s="115"/>
      <c r="D646" s="115"/>
      <c r="E646" s="63" t="s">
        <v>686</v>
      </c>
      <c r="F646" s="63" t="s">
        <v>686</v>
      </c>
    </row>
    <row r="647" spans="3:6" x14ac:dyDescent="0.25">
      <c r="C647" s="115"/>
      <c r="D647" s="115"/>
      <c r="E647" s="63" t="s">
        <v>686</v>
      </c>
      <c r="F647" s="63" t="s">
        <v>686</v>
      </c>
    </row>
    <row r="648" spans="3:6" x14ac:dyDescent="0.25">
      <c r="C648" s="115"/>
      <c r="D648" s="115"/>
      <c r="E648" s="63" t="s">
        <v>686</v>
      </c>
      <c r="F648" s="63" t="s">
        <v>686</v>
      </c>
    </row>
    <row r="649" spans="3:6" x14ac:dyDescent="0.25">
      <c r="C649" s="115"/>
      <c r="D649" s="115"/>
      <c r="E649" s="63" t="s">
        <v>686</v>
      </c>
      <c r="F649" s="63" t="s">
        <v>686</v>
      </c>
    </row>
    <row r="650" spans="3:6" x14ac:dyDescent="0.25">
      <c r="C650" s="115"/>
      <c r="D650" s="115"/>
      <c r="E650" s="63" t="s">
        <v>686</v>
      </c>
      <c r="F650" s="63" t="s">
        <v>686</v>
      </c>
    </row>
    <row r="651" spans="3:6" x14ac:dyDescent="0.25">
      <c r="C651" s="115"/>
      <c r="D651" s="115"/>
      <c r="E651" s="63" t="s">
        <v>686</v>
      </c>
      <c r="F651" s="63" t="s">
        <v>686</v>
      </c>
    </row>
    <row r="652" spans="3:6" x14ac:dyDescent="0.25">
      <c r="C652" s="115"/>
      <c r="D652" s="115"/>
      <c r="E652" s="63" t="s">
        <v>686</v>
      </c>
      <c r="F652" s="63" t="s">
        <v>686</v>
      </c>
    </row>
    <row r="653" spans="3:6" x14ac:dyDescent="0.25">
      <c r="C653" s="115"/>
      <c r="D653" s="115"/>
      <c r="E653" s="63" t="s">
        <v>686</v>
      </c>
      <c r="F653" s="63" t="s">
        <v>686</v>
      </c>
    </row>
    <row r="654" spans="3:6" x14ac:dyDescent="0.25">
      <c r="C654" s="115"/>
      <c r="D654" s="115"/>
      <c r="E654" s="63" t="s">
        <v>686</v>
      </c>
      <c r="F654" s="63" t="s">
        <v>686</v>
      </c>
    </row>
    <row r="655" spans="3:6" x14ac:dyDescent="0.25">
      <c r="C655" s="115"/>
      <c r="D655" s="115"/>
      <c r="E655" s="63" t="s">
        <v>686</v>
      </c>
      <c r="F655" s="63" t="s">
        <v>686</v>
      </c>
    </row>
    <row r="656" spans="3:6" x14ac:dyDescent="0.25">
      <c r="C656" s="115"/>
      <c r="D656" s="115"/>
      <c r="E656" s="63" t="s">
        <v>686</v>
      </c>
      <c r="F656" s="63" t="s">
        <v>686</v>
      </c>
    </row>
    <row r="657" spans="3:6" x14ac:dyDescent="0.25">
      <c r="C657" s="115"/>
      <c r="D657" s="115"/>
      <c r="E657" s="63" t="s">
        <v>686</v>
      </c>
      <c r="F657" s="63" t="s">
        <v>686</v>
      </c>
    </row>
    <row r="658" spans="3:6" x14ac:dyDescent="0.25">
      <c r="C658" s="115"/>
      <c r="D658" s="115"/>
      <c r="E658" s="63" t="s">
        <v>686</v>
      </c>
      <c r="F658" s="63" t="s">
        <v>686</v>
      </c>
    </row>
    <row r="659" spans="3:6" x14ac:dyDescent="0.25">
      <c r="C659" s="115"/>
      <c r="D659" s="115"/>
      <c r="E659" s="63" t="s">
        <v>686</v>
      </c>
      <c r="F659" s="63" t="s">
        <v>686</v>
      </c>
    </row>
    <row r="660" spans="3:6" x14ac:dyDescent="0.25">
      <c r="C660" s="115"/>
      <c r="D660" s="115"/>
      <c r="E660" s="63" t="s">
        <v>686</v>
      </c>
      <c r="F660" s="63" t="s">
        <v>686</v>
      </c>
    </row>
    <row r="661" spans="3:6" x14ac:dyDescent="0.25">
      <c r="C661" s="115"/>
      <c r="D661" s="115"/>
      <c r="E661" s="63" t="s">
        <v>686</v>
      </c>
      <c r="F661" s="63" t="s">
        <v>686</v>
      </c>
    </row>
    <row r="662" spans="3:6" x14ac:dyDescent="0.25">
      <c r="C662" s="115"/>
      <c r="D662" s="115"/>
      <c r="E662" s="63" t="s">
        <v>686</v>
      </c>
      <c r="F662" s="63" t="s">
        <v>686</v>
      </c>
    </row>
    <row r="663" spans="3:6" x14ac:dyDescent="0.25">
      <c r="C663" s="115"/>
      <c r="D663" s="115"/>
      <c r="E663" s="63" t="s">
        <v>686</v>
      </c>
      <c r="F663" s="63" t="s">
        <v>686</v>
      </c>
    </row>
    <row r="664" spans="3:6" x14ac:dyDescent="0.25">
      <c r="C664" s="115"/>
      <c r="D664" s="115"/>
      <c r="E664" s="63" t="s">
        <v>686</v>
      </c>
      <c r="F664" s="63" t="s">
        <v>686</v>
      </c>
    </row>
    <row r="665" spans="3:6" x14ac:dyDescent="0.25">
      <c r="C665" s="115"/>
      <c r="D665" s="115"/>
      <c r="E665" s="63" t="s">
        <v>686</v>
      </c>
      <c r="F665" s="63" t="s">
        <v>686</v>
      </c>
    </row>
    <row r="666" spans="3:6" x14ac:dyDescent="0.25">
      <c r="C666" s="115"/>
      <c r="D666" s="115"/>
      <c r="E666" s="63" t="s">
        <v>686</v>
      </c>
      <c r="F666" s="63" t="s">
        <v>686</v>
      </c>
    </row>
    <row r="667" spans="3:6" x14ac:dyDescent="0.25">
      <c r="C667" s="115"/>
      <c r="D667" s="115"/>
      <c r="E667" s="63" t="s">
        <v>686</v>
      </c>
      <c r="F667" s="63" t="s">
        <v>686</v>
      </c>
    </row>
    <row r="668" spans="3:6" x14ac:dyDescent="0.25">
      <c r="C668" s="115"/>
      <c r="D668" s="115"/>
      <c r="E668" s="63" t="s">
        <v>686</v>
      </c>
      <c r="F668" s="63" t="s">
        <v>686</v>
      </c>
    </row>
    <row r="669" spans="3:6" x14ac:dyDescent="0.25">
      <c r="C669" s="115"/>
      <c r="D669" s="115"/>
      <c r="E669" s="63" t="s">
        <v>686</v>
      </c>
      <c r="F669" s="63" t="s">
        <v>686</v>
      </c>
    </row>
    <row r="670" spans="3:6" x14ac:dyDescent="0.25">
      <c r="C670" s="115"/>
      <c r="D670" s="115"/>
      <c r="E670" s="63" t="s">
        <v>686</v>
      </c>
      <c r="F670" s="63" t="s">
        <v>686</v>
      </c>
    </row>
    <row r="671" spans="3:6" x14ac:dyDescent="0.25">
      <c r="C671" s="115"/>
      <c r="D671" s="115"/>
      <c r="E671" s="63" t="s">
        <v>686</v>
      </c>
      <c r="F671" s="63" t="s">
        <v>686</v>
      </c>
    </row>
    <row r="672" spans="3:6" x14ac:dyDescent="0.25">
      <c r="C672" s="115"/>
      <c r="D672" s="115"/>
      <c r="E672" s="63" t="s">
        <v>686</v>
      </c>
      <c r="F672" s="63" t="s">
        <v>686</v>
      </c>
    </row>
    <row r="673" spans="3:6" x14ac:dyDescent="0.25">
      <c r="C673" s="115"/>
      <c r="D673" s="115"/>
      <c r="E673" s="63" t="s">
        <v>686</v>
      </c>
      <c r="F673" s="63" t="s">
        <v>686</v>
      </c>
    </row>
    <row r="674" spans="3:6" x14ac:dyDescent="0.25">
      <c r="C674" s="115"/>
      <c r="D674" s="115"/>
      <c r="E674" s="63" t="s">
        <v>686</v>
      </c>
      <c r="F674" s="63" t="s">
        <v>686</v>
      </c>
    </row>
    <row r="675" spans="3:6" x14ac:dyDescent="0.25">
      <c r="C675" s="115"/>
      <c r="D675" s="115"/>
      <c r="E675" s="63" t="s">
        <v>686</v>
      </c>
      <c r="F675" s="63" t="s">
        <v>686</v>
      </c>
    </row>
    <row r="676" spans="3:6" x14ac:dyDescent="0.25">
      <c r="C676" s="63" t="s">
        <v>686</v>
      </c>
      <c r="D676" s="63" t="s">
        <v>686</v>
      </c>
      <c r="E676" s="63" t="s">
        <v>686</v>
      </c>
      <c r="F676" s="63" t="s">
        <v>686</v>
      </c>
    </row>
    <row r="677" spans="3:6" x14ac:dyDescent="0.25">
      <c r="C677" s="63" t="s">
        <v>686</v>
      </c>
      <c r="D677" s="63" t="s">
        <v>686</v>
      </c>
      <c r="E677" s="63" t="s">
        <v>686</v>
      </c>
      <c r="F677" s="63" t="s">
        <v>686</v>
      </c>
    </row>
    <row r="678" spans="3:6" x14ac:dyDescent="0.25">
      <c r="C678" s="63" t="s">
        <v>686</v>
      </c>
      <c r="D678" s="63" t="s">
        <v>686</v>
      </c>
      <c r="E678" s="63" t="s">
        <v>686</v>
      </c>
      <c r="F678" s="63" t="s">
        <v>686</v>
      </c>
    </row>
    <row r="679" spans="3:6" x14ac:dyDescent="0.25">
      <c r="C679" s="63" t="s">
        <v>686</v>
      </c>
      <c r="D679" s="63" t="s">
        <v>686</v>
      </c>
      <c r="E679" s="63" t="s">
        <v>686</v>
      </c>
      <c r="F679" s="63" t="s">
        <v>686</v>
      </c>
    </row>
    <row r="680" spans="3:6" x14ac:dyDescent="0.25">
      <c r="C680" s="63" t="s">
        <v>686</v>
      </c>
      <c r="D680" s="63" t="s">
        <v>686</v>
      </c>
      <c r="E680" s="63" t="s">
        <v>686</v>
      </c>
      <c r="F680" s="63" t="s">
        <v>686</v>
      </c>
    </row>
    <row r="681" spans="3:6" x14ac:dyDescent="0.25">
      <c r="C681" s="63" t="s">
        <v>686</v>
      </c>
      <c r="D681" s="63" t="s">
        <v>686</v>
      </c>
      <c r="E681" s="63" t="s">
        <v>686</v>
      </c>
      <c r="F681" s="63" t="s">
        <v>686</v>
      </c>
    </row>
    <row r="682" spans="3:6" x14ac:dyDescent="0.25">
      <c r="C682" s="63" t="s">
        <v>686</v>
      </c>
      <c r="D682" s="63" t="s">
        <v>686</v>
      </c>
      <c r="E682" s="63" t="s">
        <v>686</v>
      </c>
      <c r="F682" s="63" t="s">
        <v>686</v>
      </c>
    </row>
    <row r="683" spans="3:6" x14ac:dyDescent="0.25">
      <c r="C683" s="63" t="s">
        <v>686</v>
      </c>
      <c r="D683" s="63" t="s">
        <v>686</v>
      </c>
      <c r="E683" s="63" t="s">
        <v>686</v>
      </c>
      <c r="F683" s="63" t="s">
        <v>686</v>
      </c>
    </row>
    <row r="684" spans="3:6" x14ac:dyDescent="0.25">
      <c r="C684" s="63" t="s">
        <v>686</v>
      </c>
      <c r="D684" s="63" t="s">
        <v>686</v>
      </c>
      <c r="E684" s="63" t="s">
        <v>686</v>
      </c>
      <c r="F684" s="63" t="s">
        <v>686</v>
      </c>
    </row>
    <row r="685" spans="3:6" x14ac:dyDescent="0.25">
      <c r="C685" s="63" t="s">
        <v>686</v>
      </c>
      <c r="D685" s="63" t="s">
        <v>686</v>
      </c>
      <c r="E685" s="63" t="s">
        <v>686</v>
      </c>
      <c r="F685" s="63" t="s">
        <v>686</v>
      </c>
    </row>
    <row r="686" spans="3:6" x14ac:dyDescent="0.25">
      <c r="C686" s="63" t="s">
        <v>686</v>
      </c>
      <c r="D686" s="63" t="s">
        <v>686</v>
      </c>
      <c r="E686" s="63" t="s">
        <v>686</v>
      </c>
      <c r="F686" s="63" t="s">
        <v>686</v>
      </c>
    </row>
    <row r="687" spans="3:6" x14ac:dyDescent="0.25">
      <c r="C687" s="63" t="s">
        <v>686</v>
      </c>
      <c r="D687" s="63" t="s">
        <v>686</v>
      </c>
      <c r="E687" s="63" t="s">
        <v>686</v>
      </c>
      <c r="F687" s="63" t="s">
        <v>686</v>
      </c>
    </row>
    <row r="688" spans="3:6" x14ac:dyDescent="0.25">
      <c r="C688" s="63" t="s">
        <v>686</v>
      </c>
      <c r="D688" s="63" t="s">
        <v>686</v>
      </c>
      <c r="E688" s="63" t="s">
        <v>686</v>
      </c>
      <c r="F688" s="63" t="s">
        <v>686</v>
      </c>
    </row>
    <row r="689" spans="3:6" x14ac:dyDescent="0.25">
      <c r="C689" s="63" t="s">
        <v>686</v>
      </c>
      <c r="D689" s="63" t="s">
        <v>686</v>
      </c>
      <c r="E689" s="63" t="s">
        <v>686</v>
      </c>
      <c r="F689" s="63" t="s">
        <v>686</v>
      </c>
    </row>
    <row r="690" spans="3:6" x14ac:dyDescent="0.25">
      <c r="C690" s="63" t="s">
        <v>686</v>
      </c>
      <c r="D690" s="63" t="s">
        <v>686</v>
      </c>
      <c r="E690" s="63" t="s">
        <v>686</v>
      </c>
      <c r="F690" s="63" t="s">
        <v>686</v>
      </c>
    </row>
    <row r="691" spans="3:6" x14ac:dyDescent="0.25">
      <c r="C691" s="63" t="s">
        <v>686</v>
      </c>
      <c r="D691" s="63" t="s">
        <v>686</v>
      </c>
      <c r="E691" s="63" t="s">
        <v>686</v>
      </c>
      <c r="F691" s="63" t="s">
        <v>686</v>
      </c>
    </row>
    <row r="692" spans="3:6" x14ac:dyDescent="0.25">
      <c r="C692" s="63" t="s">
        <v>686</v>
      </c>
      <c r="D692" s="63" t="s">
        <v>686</v>
      </c>
      <c r="E692" s="63" t="s">
        <v>686</v>
      </c>
      <c r="F692" s="63" t="s">
        <v>686</v>
      </c>
    </row>
    <row r="693" spans="3:6" x14ac:dyDescent="0.25">
      <c r="C693" s="63" t="s">
        <v>686</v>
      </c>
      <c r="D693" s="63" t="s">
        <v>686</v>
      </c>
      <c r="E693" s="63" t="s">
        <v>686</v>
      </c>
      <c r="F693" s="63" t="s">
        <v>686</v>
      </c>
    </row>
    <row r="694" spans="3:6" x14ac:dyDescent="0.25">
      <c r="C694" s="63" t="s">
        <v>686</v>
      </c>
      <c r="D694" s="63" t="s">
        <v>686</v>
      </c>
      <c r="E694" s="63" t="s">
        <v>686</v>
      </c>
      <c r="F694" s="63" t="s">
        <v>686</v>
      </c>
    </row>
    <row r="695" spans="3:6" x14ac:dyDescent="0.25">
      <c r="C695" s="63" t="s">
        <v>686</v>
      </c>
      <c r="D695" s="63" t="s">
        <v>686</v>
      </c>
      <c r="E695" s="63" t="s">
        <v>686</v>
      </c>
      <c r="F695" s="63" t="s">
        <v>686</v>
      </c>
    </row>
    <row r="696" spans="3:6" x14ac:dyDescent="0.25">
      <c r="E696" s="63" t="s">
        <v>686</v>
      </c>
      <c r="F696" s="63" t="s">
        <v>686</v>
      </c>
    </row>
    <row r="697" spans="3:6" x14ac:dyDescent="0.25">
      <c r="E697" s="63" t="s">
        <v>686</v>
      </c>
      <c r="F697" s="63" t="s">
        <v>686</v>
      </c>
    </row>
    <row r="698" spans="3:6" x14ac:dyDescent="0.25">
      <c r="E698" s="63" t="s">
        <v>686</v>
      </c>
      <c r="F698" s="63" t="s">
        <v>686</v>
      </c>
    </row>
    <row r="699" spans="3:6" x14ac:dyDescent="0.25">
      <c r="E699" s="63" t="s">
        <v>686</v>
      </c>
      <c r="F699" s="63" t="s">
        <v>686</v>
      </c>
    </row>
    <row r="700" spans="3:6" x14ac:dyDescent="0.25">
      <c r="E700" s="63" t="s">
        <v>686</v>
      </c>
      <c r="F700" s="63" t="s">
        <v>686</v>
      </c>
    </row>
    <row r="701" spans="3:6" x14ac:dyDescent="0.25">
      <c r="E701" s="63" t="s">
        <v>686</v>
      </c>
      <c r="F701" s="63" t="s">
        <v>686</v>
      </c>
    </row>
    <row r="702" spans="3:6" x14ac:dyDescent="0.25">
      <c r="E702" s="63" t="s">
        <v>686</v>
      </c>
      <c r="F702" s="63" t="s">
        <v>686</v>
      </c>
    </row>
    <row r="703" spans="3:6" x14ac:dyDescent="0.25">
      <c r="E703" s="63" t="s">
        <v>686</v>
      </c>
      <c r="F703" s="63" t="s">
        <v>686</v>
      </c>
    </row>
    <row r="704" spans="3:6" x14ac:dyDescent="0.25">
      <c r="E704" s="63" t="s">
        <v>686</v>
      </c>
      <c r="F704" s="63" t="s">
        <v>686</v>
      </c>
    </row>
    <row r="705" spans="5:6" x14ac:dyDescent="0.25">
      <c r="E705" s="63" t="s">
        <v>686</v>
      </c>
      <c r="F705" s="63" t="s">
        <v>686</v>
      </c>
    </row>
    <row r="706" spans="5:6" x14ac:dyDescent="0.25">
      <c r="E706" s="63" t="s">
        <v>686</v>
      </c>
      <c r="F706" s="63" t="s">
        <v>686</v>
      </c>
    </row>
    <row r="707" spans="5:6" x14ac:dyDescent="0.25">
      <c r="E707" s="63" t="s">
        <v>686</v>
      </c>
      <c r="F707" s="63" t="s">
        <v>686</v>
      </c>
    </row>
    <row r="708" spans="5:6" x14ac:dyDescent="0.25">
      <c r="E708" s="63" t="s">
        <v>686</v>
      </c>
      <c r="F708" s="63" t="s">
        <v>686</v>
      </c>
    </row>
    <row r="709" spans="5:6" x14ac:dyDescent="0.25">
      <c r="E709" s="63" t="s">
        <v>686</v>
      </c>
      <c r="F709" s="63" t="s">
        <v>686</v>
      </c>
    </row>
    <row r="710" spans="5:6" x14ac:dyDescent="0.25">
      <c r="E710" s="63" t="s">
        <v>686</v>
      </c>
      <c r="F710" s="63" t="s">
        <v>686</v>
      </c>
    </row>
    <row r="711" spans="5:6" x14ac:dyDescent="0.25">
      <c r="E711" s="63" t="s">
        <v>686</v>
      </c>
      <c r="F711" s="63" t="s">
        <v>686</v>
      </c>
    </row>
    <row r="712" spans="5:6" x14ac:dyDescent="0.25">
      <c r="E712" s="63" t="s">
        <v>686</v>
      </c>
      <c r="F712" s="63" t="s">
        <v>686</v>
      </c>
    </row>
    <row r="713" spans="5:6" x14ac:dyDescent="0.25">
      <c r="E713" s="63" t="s">
        <v>686</v>
      </c>
      <c r="F713" s="63" t="s">
        <v>686</v>
      </c>
    </row>
    <row r="714" spans="5:6" x14ac:dyDescent="0.25">
      <c r="E714" s="63" t="s">
        <v>686</v>
      </c>
      <c r="F714" s="63" t="s">
        <v>686</v>
      </c>
    </row>
    <row r="715" spans="5:6" x14ac:dyDescent="0.25">
      <c r="E715" s="63" t="s">
        <v>686</v>
      </c>
      <c r="F715" s="63" t="s">
        <v>686</v>
      </c>
    </row>
    <row r="716" spans="5:6" x14ac:dyDescent="0.25">
      <c r="E716" s="63" t="s">
        <v>686</v>
      </c>
      <c r="F716" s="63" t="s">
        <v>686</v>
      </c>
    </row>
    <row r="717" spans="5:6" x14ac:dyDescent="0.25">
      <c r="E717" s="63" t="s">
        <v>686</v>
      </c>
      <c r="F717" s="63" t="s">
        <v>686</v>
      </c>
    </row>
    <row r="718" spans="5:6" x14ac:dyDescent="0.25">
      <c r="E718" s="63" t="s">
        <v>686</v>
      </c>
      <c r="F718" s="63" t="s">
        <v>686</v>
      </c>
    </row>
    <row r="719" spans="5:6" x14ac:dyDescent="0.25">
      <c r="E719" s="63" t="s">
        <v>686</v>
      </c>
      <c r="F719" s="63" t="s">
        <v>686</v>
      </c>
    </row>
    <row r="720" spans="5:6" x14ac:dyDescent="0.25">
      <c r="E720" s="63" t="s">
        <v>686</v>
      </c>
      <c r="F720" s="63" t="s">
        <v>686</v>
      </c>
    </row>
    <row r="721" spans="5:6" x14ac:dyDescent="0.25">
      <c r="E721" s="63" t="s">
        <v>686</v>
      </c>
      <c r="F721" s="63" t="s">
        <v>686</v>
      </c>
    </row>
    <row r="722" spans="5:6" x14ac:dyDescent="0.25">
      <c r="E722" s="63" t="s">
        <v>686</v>
      </c>
      <c r="F722" s="63" t="s">
        <v>686</v>
      </c>
    </row>
    <row r="723" spans="5:6" x14ac:dyDescent="0.25">
      <c r="E723" s="63" t="s">
        <v>686</v>
      </c>
      <c r="F723" s="63" t="s">
        <v>686</v>
      </c>
    </row>
    <row r="724" spans="5:6" x14ac:dyDescent="0.25">
      <c r="E724" s="63" t="s">
        <v>686</v>
      </c>
      <c r="F724" s="63" t="s">
        <v>686</v>
      </c>
    </row>
    <row r="725" spans="5:6" x14ac:dyDescent="0.25">
      <c r="E725" s="63" t="s">
        <v>686</v>
      </c>
      <c r="F725" s="63" t="s">
        <v>686</v>
      </c>
    </row>
    <row r="726" spans="5:6" x14ac:dyDescent="0.25">
      <c r="E726" s="63" t="s">
        <v>686</v>
      </c>
      <c r="F726" s="63" t="s">
        <v>686</v>
      </c>
    </row>
    <row r="727" spans="5:6" x14ac:dyDescent="0.25">
      <c r="E727" s="63" t="s">
        <v>686</v>
      </c>
      <c r="F727" s="63" t="s">
        <v>686</v>
      </c>
    </row>
    <row r="728" spans="5:6" x14ac:dyDescent="0.25">
      <c r="E728" s="63" t="s">
        <v>686</v>
      </c>
      <c r="F728" s="63" t="s">
        <v>686</v>
      </c>
    </row>
    <row r="729" spans="5:6" x14ac:dyDescent="0.25">
      <c r="E729" s="63" t="s">
        <v>686</v>
      </c>
      <c r="F729" s="63" t="s">
        <v>686</v>
      </c>
    </row>
    <row r="730" spans="5:6" x14ac:dyDescent="0.25">
      <c r="E730" s="63" t="s">
        <v>686</v>
      </c>
      <c r="F730" s="63" t="s">
        <v>686</v>
      </c>
    </row>
    <row r="731" spans="5:6" x14ac:dyDescent="0.25">
      <c r="E731" s="63" t="s">
        <v>686</v>
      </c>
      <c r="F731" s="63" t="s">
        <v>686</v>
      </c>
    </row>
    <row r="732" spans="5:6" x14ac:dyDescent="0.25">
      <c r="E732" s="63" t="s">
        <v>686</v>
      </c>
      <c r="F732" s="63" t="s">
        <v>686</v>
      </c>
    </row>
    <row r="733" spans="5:6" x14ac:dyDescent="0.25">
      <c r="E733" s="63" t="s">
        <v>686</v>
      </c>
      <c r="F733" s="63" t="s">
        <v>686</v>
      </c>
    </row>
    <row r="734" spans="5:6" x14ac:dyDescent="0.25">
      <c r="E734" s="63" t="s">
        <v>686</v>
      </c>
      <c r="F734" s="63" t="s">
        <v>686</v>
      </c>
    </row>
    <row r="735" spans="5:6" x14ac:dyDescent="0.25">
      <c r="E735" s="63" t="s">
        <v>686</v>
      </c>
      <c r="F735" s="63" t="s">
        <v>686</v>
      </c>
    </row>
    <row r="736" spans="5:6" x14ac:dyDescent="0.25">
      <c r="E736" s="63" t="s">
        <v>686</v>
      </c>
      <c r="F736" s="63" t="s">
        <v>686</v>
      </c>
    </row>
    <row r="737" spans="5:6" x14ac:dyDescent="0.25">
      <c r="E737" s="63" t="s">
        <v>686</v>
      </c>
      <c r="F737" s="63" t="s">
        <v>686</v>
      </c>
    </row>
    <row r="738" spans="5:6" x14ac:dyDescent="0.25">
      <c r="E738" s="63" t="s">
        <v>686</v>
      </c>
      <c r="F738" s="63" t="s">
        <v>686</v>
      </c>
    </row>
    <row r="739" spans="5:6" x14ac:dyDescent="0.25">
      <c r="E739" s="63" t="s">
        <v>686</v>
      </c>
      <c r="F739" s="63" t="s">
        <v>686</v>
      </c>
    </row>
    <row r="740" spans="5:6" x14ac:dyDescent="0.25">
      <c r="E740" s="63" t="s">
        <v>686</v>
      </c>
      <c r="F740" s="63" t="s">
        <v>686</v>
      </c>
    </row>
    <row r="741" spans="5:6" x14ac:dyDescent="0.25">
      <c r="E741" s="63" t="s">
        <v>686</v>
      </c>
      <c r="F741" s="63" t="s">
        <v>686</v>
      </c>
    </row>
    <row r="742" spans="5:6" x14ac:dyDescent="0.25">
      <c r="E742" s="63" t="s">
        <v>686</v>
      </c>
      <c r="F742" s="63" t="s">
        <v>686</v>
      </c>
    </row>
    <row r="743" spans="5:6" x14ac:dyDescent="0.25">
      <c r="E743" s="63" t="s">
        <v>686</v>
      </c>
      <c r="F743" s="63" t="s">
        <v>686</v>
      </c>
    </row>
    <row r="744" spans="5:6" x14ac:dyDescent="0.25">
      <c r="E744" s="63" t="s">
        <v>686</v>
      </c>
      <c r="F744" s="63" t="s">
        <v>686</v>
      </c>
    </row>
    <row r="745" spans="5:6" x14ac:dyDescent="0.25">
      <c r="E745" s="63" t="s">
        <v>686</v>
      </c>
      <c r="F745" s="63" t="s">
        <v>686</v>
      </c>
    </row>
    <row r="746" spans="5:6" x14ac:dyDescent="0.25">
      <c r="E746" s="63" t="s">
        <v>686</v>
      </c>
      <c r="F746" s="63" t="s">
        <v>686</v>
      </c>
    </row>
    <row r="747" spans="5:6" x14ac:dyDescent="0.25">
      <c r="E747" s="63" t="s">
        <v>686</v>
      </c>
      <c r="F747" s="63" t="s">
        <v>686</v>
      </c>
    </row>
    <row r="748" spans="5:6" x14ac:dyDescent="0.25">
      <c r="E748" s="63" t="s">
        <v>686</v>
      </c>
      <c r="F748" s="63" t="s">
        <v>686</v>
      </c>
    </row>
    <row r="749" spans="5:6" x14ac:dyDescent="0.25">
      <c r="E749" s="63" t="s">
        <v>686</v>
      </c>
      <c r="F749" s="63" t="s">
        <v>686</v>
      </c>
    </row>
    <row r="750" spans="5:6" x14ac:dyDescent="0.25">
      <c r="E750" s="63" t="s">
        <v>686</v>
      </c>
      <c r="F750" s="63" t="s">
        <v>686</v>
      </c>
    </row>
    <row r="751" spans="5:6" x14ac:dyDescent="0.25">
      <c r="E751" s="63" t="s">
        <v>686</v>
      </c>
      <c r="F751" s="63" t="s">
        <v>686</v>
      </c>
    </row>
    <row r="752" spans="5:6" x14ac:dyDescent="0.25">
      <c r="E752" s="63" t="s">
        <v>686</v>
      </c>
      <c r="F752" s="63" t="s">
        <v>686</v>
      </c>
    </row>
    <row r="753" spans="5:6" x14ac:dyDescent="0.25">
      <c r="E753" s="63" t="s">
        <v>686</v>
      </c>
      <c r="F753" s="63" t="s">
        <v>686</v>
      </c>
    </row>
    <row r="754" spans="5:6" x14ac:dyDescent="0.25">
      <c r="E754" s="63" t="s">
        <v>686</v>
      </c>
      <c r="F754" s="63" t="s">
        <v>686</v>
      </c>
    </row>
    <row r="755" spans="5:6" x14ac:dyDescent="0.25">
      <c r="E755" s="63" t="s">
        <v>686</v>
      </c>
      <c r="F755" s="63" t="s">
        <v>686</v>
      </c>
    </row>
    <row r="756" spans="5:6" x14ac:dyDescent="0.25">
      <c r="E756" s="63" t="s">
        <v>686</v>
      </c>
      <c r="F756" s="63" t="s">
        <v>686</v>
      </c>
    </row>
    <row r="757" spans="5:6" x14ac:dyDescent="0.25">
      <c r="E757" s="63" t="s">
        <v>686</v>
      </c>
      <c r="F757" s="63" t="s">
        <v>686</v>
      </c>
    </row>
    <row r="758" spans="5:6" x14ac:dyDescent="0.25">
      <c r="E758" s="63" t="s">
        <v>686</v>
      </c>
      <c r="F758" s="63" t="s">
        <v>686</v>
      </c>
    </row>
    <row r="759" spans="5:6" x14ac:dyDescent="0.25">
      <c r="E759" s="63" t="s">
        <v>686</v>
      </c>
      <c r="F759" s="63" t="s">
        <v>686</v>
      </c>
    </row>
    <row r="760" spans="5:6" x14ac:dyDescent="0.25">
      <c r="E760" s="63" t="s">
        <v>686</v>
      </c>
      <c r="F760" s="63" t="s">
        <v>686</v>
      </c>
    </row>
    <row r="761" spans="5:6" x14ac:dyDescent="0.25">
      <c r="E761" s="63" t="s">
        <v>686</v>
      </c>
      <c r="F761" s="63" t="s">
        <v>686</v>
      </c>
    </row>
    <row r="762" spans="5:6" x14ac:dyDescent="0.25">
      <c r="E762" s="63" t="s">
        <v>686</v>
      </c>
      <c r="F762" s="63" t="s">
        <v>686</v>
      </c>
    </row>
    <row r="763" spans="5:6" x14ac:dyDescent="0.25">
      <c r="E763" s="63" t="s">
        <v>686</v>
      </c>
      <c r="F763" s="63" t="s">
        <v>686</v>
      </c>
    </row>
    <row r="764" spans="5:6" x14ac:dyDescent="0.25">
      <c r="E764" s="63" t="s">
        <v>686</v>
      </c>
      <c r="F764" s="63" t="s">
        <v>686</v>
      </c>
    </row>
    <row r="765" spans="5:6" x14ac:dyDescent="0.25">
      <c r="E765" s="63" t="s">
        <v>686</v>
      </c>
      <c r="F765" s="63" t="s">
        <v>686</v>
      </c>
    </row>
    <row r="766" spans="5:6" x14ac:dyDescent="0.25">
      <c r="E766" s="63" t="s">
        <v>686</v>
      </c>
      <c r="F766" s="63" t="s">
        <v>686</v>
      </c>
    </row>
    <row r="767" spans="5:6" x14ac:dyDescent="0.25">
      <c r="E767" s="63" t="s">
        <v>686</v>
      </c>
      <c r="F767" s="63" t="s">
        <v>686</v>
      </c>
    </row>
    <row r="768" spans="5:6" x14ac:dyDescent="0.25">
      <c r="E768" s="63" t="s">
        <v>686</v>
      </c>
      <c r="F768" s="63" t="s">
        <v>686</v>
      </c>
    </row>
    <row r="769" spans="5:6" x14ac:dyDescent="0.25">
      <c r="E769" s="63" t="s">
        <v>686</v>
      </c>
      <c r="F769" s="63" t="s">
        <v>686</v>
      </c>
    </row>
    <row r="770" spans="5:6" x14ac:dyDescent="0.25">
      <c r="E770" s="63" t="s">
        <v>686</v>
      </c>
      <c r="F770" s="63" t="s">
        <v>686</v>
      </c>
    </row>
    <row r="771" spans="5:6" x14ac:dyDescent="0.25">
      <c r="E771" s="63" t="s">
        <v>686</v>
      </c>
      <c r="F771" s="63" t="s">
        <v>686</v>
      </c>
    </row>
    <row r="772" spans="5:6" x14ac:dyDescent="0.25">
      <c r="E772" s="63" t="s">
        <v>686</v>
      </c>
      <c r="F772" s="63" t="s">
        <v>686</v>
      </c>
    </row>
    <row r="773" spans="5:6" x14ac:dyDescent="0.25">
      <c r="E773" s="63" t="s">
        <v>686</v>
      </c>
      <c r="F773" s="63" t="s">
        <v>686</v>
      </c>
    </row>
    <row r="774" spans="5:6" x14ac:dyDescent="0.25">
      <c r="E774" s="63" t="s">
        <v>686</v>
      </c>
      <c r="F774" s="63" t="s">
        <v>686</v>
      </c>
    </row>
    <row r="775" spans="5:6" x14ac:dyDescent="0.25">
      <c r="E775" s="63" t="s">
        <v>686</v>
      </c>
      <c r="F775" s="63" t="s">
        <v>686</v>
      </c>
    </row>
    <row r="776" spans="5:6" x14ac:dyDescent="0.25">
      <c r="E776" s="63" t="s">
        <v>686</v>
      </c>
      <c r="F776" s="63" t="s">
        <v>686</v>
      </c>
    </row>
    <row r="777" spans="5:6" x14ac:dyDescent="0.25">
      <c r="E777" s="63" t="s">
        <v>686</v>
      </c>
      <c r="F777" s="63" t="s">
        <v>686</v>
      </c>
    </row>
    <row r="778" spans="5:6" x14ac:dyDescent="0.25">
      <c r="E778" s="63" t="s">
        <v>686</v>
      </c>
      <c r="F778" s="63" t="s">
        <v>686</v>
      </c>
    </row>
    <row r="779" spans="5:6" x14ac:dyDescent="0.25">
      <c r="E779" s="63" t="s">
        <v>686</v>
      </c>
      <c r="F779" s="63" t="s">
        <v>686</v>
      </c>
    </row>
    <row r="780" spans="5:6" x14ac:dyDescent="0.25">
      <c r="E780" s="63" t="s">
        <v>686</v>
      </c>
      <c r="F780" s="63" t="s">
        <v>686</v>
      </c>
    </row>
    <row r="781" spans="5:6" x14ac:dyDescent="0.25">
      <c r="E781" s="63" t="s">
        <v>686</v>
      </c>
      <c r="F781" s="63" t="s">
        <v>686</v>
      </c>
    </row>
    <row r="782" spans="5:6" x14ac:dyDescent="0.25">
      <c r="E782" s="63" t="s">
        <v>686</v>
      </c>
      <c r="F782" s="63" t="s">
        <v>686</v>
      </c>
    </row>
    <row r="783" spans="5:6" x14ac:dyDescent="0.25">
      <c r="E783" s="63" t="s">
        <v>686</v>
      </c>
      <c r="F783" s="63" t="s">
        <v>686</v>
      </c>
    </row>
    <row r="784" spans="5:6" x14ac:dyDescent="0.25">
      <c r="E784" s="63" t="s">
        <v>686</v>
      </c>
      <c r="F784" s="63" t="s">
        <v>686</v>
      </c>
    </row>
    <row r="785" spans="5:6" x14ac:dyDescent="0.25">
      <c r="E785" s="63" t="s">
        <v>686</v>
      </c>
      <c r="F785" s="63" t="s">
        <v>686</v>
      </c>
    </row>
    <row r="786" spans="5:6" x14ac:dyDescent="0.25">
      <c r="E786" s="63" t="s">
        <v>686</v>
      </c>
      <c r="F786" s="63" t="s">
        <v>686</v>
      </c>
    </row>
    <row r="787" spans="5:6" x14ac:dyDescent="0.25">
      <c r="E787" s="63" t="s">
        <v>686</v>
      </c>
      <c r="F787" s="63" t="s">
        <v>686</v>
      </c>
    </row>
    <row r="788" spans="5:6" x14ac:dyDescent="0.25">
      <c r="E788" s="63" t="s">
        <v>686</v>
      </c>
      <c r="F788" s="63" t="s">
        <v>686</v>
      </c>
    </row>
    <row r="789" spans="5:6" x14ac:dyDescent="0.25">
      <c r="E789" s="63" t="s">
        <v>686</v>
      </c>
      <c r="F789" s="63" t="s">
        <v>686</v>
      </c>
    </row>
    <row r="790" spans="5:6" x14ac:dyDescent="0.25">
      <c r="E790" s="63" t="s">
        <v>686</v>
      </c>
      <c r="F790" s="63" t="s">
        <v>686</v>
      </c>
    </row>
    <row r="791" spans="5:6" x14ac:dyDescent="0.25">
      <c r="E791" s="63" t="s">
        <v>686</v>
      </c>
      <c r="F791" s="63" t="s">
        <v>686</v>
      </c>
    </row>
    <row r="792" spans="5:6" x14ac:dyDescent="0.25">
      <c r="E792" s="63" t="s">
        <v>686</v>
      </c>
      <c r="F792" s="63" t="s">
        <v>686</v>
      </c>
    </row>
    <row r="793" spans="5:6" x14ac:dyDescent="0.25">
      <c r="E793" s="63" t="s">
        <v>686</v>
      </c>
      <c r="F793" s="63" t="s">
        <v>686</v>
      </c>
    </row>
    <row r="794" spans="5:6" x14ac:dyDescent="0.25">
      <c r="E794" s="63" t="s">
        <v>686</v>
      </c>
      <c r="F794" s="63" t="s">
        <v>686</v>
      </c>
    </row>
    <row r="795" spans="5:6" x14ac:dyDescent="0.25">
      <c r="E795" s="63" t="s">
        <v>686</v>
      </c>
      <c r="F795" s="63" t="s">
        <v>686</v>
      </c>
    </row>
    <row r="796" spans="5:6" x14ac:dyDescent="0.25">
      <c r="E796" s="63" t="s">
        <v>686</v>
      </c>
      <c r="F796" s="63" t="s">
        <v>686</v>
      </c>
    </row>
    <row r="797" spans="5:6" x14ac:dyDescent="0.25">
      <c r="E797" s="63" t="s">
        <v>686</v>
      </c>
      <c r="F797" s="63" t="s">
        <v>686</v>
      </c>
    </row>
    <row r="798" spans="5:6" x14ac:dyDescent="0.25">
      <c r="E798" s="63" t="s">
        <v>686</v>
      </c>
      <c r="F798" s="63" t="s">
        <v>686</v>
      </c>
    </row>
    <row r="799" spans="5:6" x14ac:dyDescent="0.25">
      <c r="E799" s="63" t="s">
        <v>686</v>
      </c>
      <c r="F799" s="63" t="s">
        <v>686</v>
      </c>
    </row>
    <row r="800" spans="5:6" x14ac:dyDescent="0.25">
      <c r="E800" s="63" t="s">
        <v>686</v>
      </c>
      <c r="F800" s="63" t="s">
        <v>686</v>
      </c>
    </row>
    <row r="801" spans="5:6" x14ac:dyDescent="0.25">
      <c r="E801" s="63" t="s">
        <v>686</v>
      </c>
      <c r="F801" s="63" t="s">
        <v>686</v>
      </c>
    </row>
    <row r="802" spans="5:6" x14ac:dyDescent="0.25">
      <c r="E802" s="63" t="s">
        <v>686</v>
      </c>
      <c r="F802" s="63" t="s">
        <v>686</v>
      </c>
    </row>
    <row r="803" spans="5:6" x14ac:dyDescent="0.25">
      <c r="E803" s="63" t="s">
        <v>686</v>
      </c>
      <c r="F803" s="63" t="s">
        <v>686</v>
      </c>
    </row>
    <row r="804" spans="5:6" x14ac:dyDescent="0.25">
      <c r="E804" s="63" t="s">
        <v>686</v>
      </c>
      <c r="F804" s="63" t="s">
        <v>686</v>
      </c>
    </row>
    <row r="805" spans="5:6" x14ac:dyDescent="0.25">
      <c r="E805" s="63" t="s">
        <v>686</v>
      </c>
      <c r="F805" s="63" t="s">
        <v>686</v>
      </c>
    </row>
    <row r="806" spans="5:6" x14ac:dyDescent="0.25">
      <c r="E806" s="63" t="s">
        <v>686</v>
      </c>
      <c r="F806" s="63" t="s">
        <v>686</v>
      </c>
    </row>
    <row r="807" spans="5:6" x14ac:dyDescent="0.25">
      <c r="E807" s="63" t="s">
        <v>686</v>
      </c>
      <c r="F807" s="63" t="s">
        <v>686</v>
      </c>
    </row>
    <row r="808" spans="5:6" x14ac:dyDescent="0.25">
      <c r="E808" s="63" t="s">
        <v>686</v>
      </c>
      <c r="F808" s="63" t="s">
        <v>686</v>
      </c>
    </row>
    <row r="809" spans="5:6" x14ac:dyDescent="0.25">
      <c r="E809" s="63" t="s">
        <v>686</v>
      </c>
      <c r="F809" s="63" t="s">
        <v>686</v>
      </c>
    </row>
    <row r="810" spans="5:6" x14ac:dyDescent="0.25">
      <c r="E810" s="63" t="s">
        <v>686</v>
      </c>
      <c r="F810" s="63" t="s">
        <v>686</v>
      </c>
    </row>
    <row r="811" spans="5:6" x14ac:dyDescent="0.25">
      <c r="E811" s="63" t="s">
        <v>686</v>
      </c>
      <c r="F811" s="63" t="s">
        <v>686</v>
      </c>
    </row>
    <row r="812" spans="5:6" x14ac:dyDescent="0.25">
      <c r="E812" s="63" t="s">
        <v>686</v>
      </c>
      <c r="F812" s="63" t="s">
        <v>686</v>
      </c>
    </row>
    <row r="813" spans="5:6" x14ac:dyDescent="0.25">
      <c r="E813" s="63" t="s">
        <v>686</v>
      </c>
      <c r="F813" s="63" t="s">
        <v>686</v>
      </c>
    </row>
    <row r="814" spans="5:6" x14ac:dyDescent="0.25">
      <c r="E814" s="63" t="s">
        <v>686</v>
      </c>
      <c r="F814" s="63" t="s">
        <v>686</v>
      </c>
    </row>
    <row r="815" spans="5:6" x14ac:dyDescent="0.25">
      <c r="E815" s="63" t="s">
        <v>686</v>
      </c>
      <c r="F815" s="63" t="s">
        <v>686</v>
      </c>
    </row>
    <row r="816" spans="5:6" x14ac:dyDescent="0.25">
      <c r="E816" s="63" t="s">
        <v>686</v>
      </c>
      <c r="F816" s="63" t="s">
        <v>686</v>
      </c>
    </row>
    <row r="817" spans="5:6" x14ac:dyDescent="0.25">
      <c r="E817" s="63" t="s">
        <v>686</v>
      </c>
      <c r="F817" s="63" t="s">
        <v>686</v>
      </c>
    </row>
    <row r="818" spans="5:6" x14ac:dyDescent="0.25">
      <c r="E818" s="63" t="s">
        <v>686</v>
      </c>
      <c r="F818" s="63" t="s">
        <v>686</v>
      </c>
    </row>
    <row r="819" spans="5:6" x14ac:dyDescent="0.25">
      <c r="E819" s="63" t="s">
        <v>686</v>
      </c>
      <c r="F819" s="63" t="s">
        <v>686</v>
      </c>
    </row>
    <row r="820" spans="5:6" x14ac:dyDescent="0.25">
      <c r="E820" s="63" t="s">
        <v>686</v>
      </c>
      <c r="F820" s="63" t="s">
        <v>686</v>
      </c>
    </row>
    <row r="821" spans="5:6" x14ac:dyDescent="0.25">
      <c r="E821" s="63" t="s">
        <v>686</v>
      </c>
      <c r="F821" s="63" t="s">
        <v>686</v>
      </c>
    </row>
    <row r="822" spans="5:6" x14ac:dyDescent="0.25">
      <c r="E822" s="63" t="s">
        <v>686</v>
      </c>
      <c r="F822" s="63" t="s">
        <v>686</v>
      </c>
    </row>
    <row r="823" spans="5:6" x14ac:dyDescent="0.25">
      <c r="E823" s="63" t="s">
        <v>686</v>
      </c>
      <c r="F823" s="63" t="s">
        <v>686</v>
      </c>
    </row>
    <row r="824" spans="5:6" x14ac:dyDescent="0.25">
      <c r="E824" s="63" t="s">
        <v>686</v>
      </c>
      <c r="F824" s="63" t="s">
        <v>686</v>
      </c>
    </row>
    <row r="825" spans="5:6" x14ac:dyDescent="0.25">
      <c r="E825" s="63" t="s">
        <v>686</v>
      </c>
      <c r="F825" s="63" t="s">
        <v>686</v>
      </c>
    </row>
    <row r="826" spans="5:6" x14ac:dyDescent="0.25">
      <c r="E826" s="63" t="s">
        <v>686</v>
      </c>
      <c r="F826" s="63" t="s">
        <v>686</v>
      </c>
    </row>
    <row r="827" spans="5:6" x14ac:dyDescent="0.25">
      <c r="E827" s="63" t="s">
        <v>686</v>
      </c>
      <c r="F827" s="63" t="s">
        <v>686</v>
      </c>
    </row>
    <row r="828" spans="5:6" x14ac:dyDescent="0.25">
      <c r="E828" s="63" t="s">
        <v>686</v>
      </c>
      <c r="F828" s="63" t="s">
        <v>686</v>
      </c>
    </row>
    <row r="829" spans="5:6" x14ac:dyDescent="0.25">
      <c r="E829" s="63" t="s">
        <v>686</v>
      </c>
      <c r="F829" s="63" t="s">
        <v>686</v>
      </c>
    </row>
    <row r="830" spans="5:6" x14ac:dyDescent="0.25">
      <c r="E830" s="63" t="s">
        <v>686</v>
      </c>
      <c r="F830" s="63" t="s">
        <v>686</v>
      </c>
    </row>
    <row r="831" spans="5:6" x14ac:dyDescent="0.25">
      <c r="E831" s="63" t="s">
        <v>686</v>
      </c>
      <c r="F831" s="63" t="s">
        <v>686</v>
      </c>
    </row>
    <row r="832" spans="5:6" x14ac:dyDescent="0.25">
      <c r="E832" s="63" t="s">
        <v>686</v>
      </c>
      <c r="F832" s="63" t="s">
        <v>686</v>
      </c>
    </row>
    <row r="833" spans="5:6" x14ac:dyDescent="0.25">
      <c r="E833" s="63" t="s">
        <v>686</v>
      </c>
      <c r="F833" s="63" t="s">
        <v>686</v>
      </c>
    </row>
    <row r="834" spans="5:6" x14ac:dyDescent="0.25">
      <c r="E834" s="63" t="s">
        <v>686</v>
      </c>
      <c r="F834" s="63" t="s">
        <v>686</v>
      </c>
    </row>
    <row r="835" spans="5:6" x14ac:dyDescent="0.25">
      <c r="E835" s="63" t="s">
        <v>686</v>
      </c>
      <c r="F835" s="63" t="s">
        <v>686</v>
      </c>
    </row>
    <row r="836" spans="5:6" x14ac:dyDescent="0.25">
      <c r="E836" s="63" t="s">
        <v>686</v>
      </c>
      <c r="F836" s="63" t="s">
        <v>686</v>
      </c>
    </row>
    <row r="837" spans="5:6" x14ac:dyDescent="0.25">
      <c r="E837" s="63" t="s">
        <v>686</v>
      </c>
      <c r="F837" s="63" t="s">
        <v>686</v>
      </c>
    </row>
    <row r="838" spans="5:6" x14ac:dyDescent="0.25">
      <c r="E838" s="63" t="s">
        <v>686</v>
      </c>
      <c r="F838" s="63" t="s">
        <v>686</v>
      </c>
    </row>
    <row r="839" spans="5:6" x14ac:dyDescent="0.25">
      <c r="E839" s="63" t="s">
        <v>686</v>
      </c>
      <c r="F839" s="63" t="s">
        <v>686</v>
      </c>
    </row>
    <row r="840" spans="5:6" x14ac:dyDescent="0.25">
      <c r="E840" s="63" t="s">
        <v>686</v>
      </c>
      <c r="F840" s="63" t="s">
        <v>686</v>
      </c>
    </row>
    <row r="841" spans="5:6" x14ac:dyDescent="0.25">
      <c r="E841" s="63" t="s">
        <v>686</v>
      </c>
      <c r="F841" s="63" t="s">
        <v>686</v>
      </c>
    </row>
    <row r="842" spans="5:6" x14ac:dyDescent="0.25">
      <c r="E842" s="63" t="s">
        <v>686</v>
      </c>
      <c r="F842" s="63" t="s">
        <v>686</v>
      </c>
    </row>
    <row r="843" spans="5:6" x14ac:dyDescent="0.25">
      <c r="E843" s="63" t="s">
        <v>686</v>
      </c>
      <c r="F843" s="63" t="s">
        <v>686</v>
      </c>
    </row>
    <row r="844" spans="5:6" x14ac:dyDescent="0.25">
      <c r="E844" s="63" t="s">
        <v>686</v>
      </c>
      <c r="F844" s="63" t="s">
        <v>686</v>
      </c>
    </row>
    <row r="845" spans="5:6" x14ac:dyDescent="0.25">
      <c r="E845" s="63" t="s">
        <v>686</v>
      </c>
      <c r="F845" s="63" t="s">
        <v>686</v>
      </c>
    </row>
    <row r="846" spans="5:6" x14ac:dyDescent="0.25">
      <c r="E846" s="63" t="s">
        <v>686</v>
      </c>
      <c r="F846" s="63" t="s">
        <v>686</v>
      </c>
    </row>
    <row r="847" spans="5:6" x14ac:dyDescent="0.25">
      <c r="E847" s="63" t="s">
        <v>686</v>
      </c>
      <c r="F847" s="63" t="s">
        <v>686</v>
      </c>
    </row>
    <row r="848" spans="5:6" x14ac:dyDescent="0.25">
      <c r="E848" s="63" t="s">
        <v>686</v>
      </c>
      <c r="F848" s="63" t="s">
        <v>686</v>
      </c>
    </row>
    <row r="849" spans="5:6" x14ac:dyDescent="0.25">
      <c r="E849" s="63" t="s">
        <v>686</v>
      </c>
      <c r="F849" s="63" t="s">
        <v>686</v>
      </c>
    </row>
    <row r="850" spans="5:6" x14ac:dyDescent="0.25">
      <c r="E850" s="63" t="s">
        <v>686</v>
      </c>
      <c r="F850" s="63" t="s">
        <v>686</v>
      </c>
    </row>
    <row r="851" spans="5:6" x14ac:dyDescent="0.25">
      <c r="E851" s="63" t="s">
        <v>686</v>
      </c>
      <c r="F851" s="63" t="s">
        <v>686</v>
      </c>
    </row>
    <row r="852" spans="5:6" x14ac:dyDescent="0.25">
      <c r="E852" s="63" t="s">
        <v>686</v>
      </c>
      <c r="F852" s="63" t="s">
        <v>686</v>
      </c>
    </row>
    <row r="853" spans="5:6" x14ac:dyDescent="0.25">
      <c r="E853" s="63" t="s">
        <v>686</v>
      </c>
      <c r="F853" s="63" t="s">
        <v>686</v>
      </c>
    </row>
    <row r="854" spans="5:6" x14ac:dyDescent="0.25">
      <c r="E854" s="63" t="s">
        <v>686</v>
      </c>
      <c r="F854" s="63" t="s">
        <v>686</v>
      </c>
    </row>
    <row r="855" spans="5:6" x14ac:dyDescent="0.25">
      <c r="E855" s="63" t="s">
        <v>686</v>
      </c>
      <c r="F855" s="63" t="s">
        <v>686</v>
      </c>
    </row>
    <row r="856" spans="5:6" x14ac:dyDescent="0.25">
      <c r="E856" s="63" t="s">
        <v>686</v>
      </c>
      <c r="F856" s="63" t="s">
        <v>686</v>
      </c>
    </row>
    <row r="857" spans="5:6" x14ac:dyDescent="0.25">
      <c r="E857" s="63" t="s">
        <v>686</v>
      </c>
      <c r="F857" s="63" t="s">
        <v>686</v>
      </c>
    </row>
    <row r="858" spans="5:6" x14ac:dyDescent="0.25">
      <c r="E858" s="63" t="s">
        <v>686</v>
      </c>
      <c r="F858" s="63" t="s">
        <v>686</v>
      </c>
    </row>
    <row r="859" spans="5:6" x14ac:dyDescent="0.25">
      <c r="E859" s="63" t="s">
        <v>686</v>
      </c>
      <c r="F859" s="63" t="s">
        <v>686</v>
      </c>
    </row>
    <row r="860" spans="5:6" x14ac:dyDescent="0.25">
      <c r="E860" s="63" t="s">
        <v>686</v>
      </c>
      <c r="F860" s="63" t="s">
        <v>686</v>
      </c>
    </row>
    <row r="861" spans="5:6" x14ac:dyDescent="0.25">
      <c r="E861" s="63" t="s">
        <v>686</v>
      </c>
      <c r="F861" s="63" t="s">
        <v>686</v>
      </c>
    </row>
    <row r="862" spans="5:6" x14ac:dyDescent="0.25">
      <c r="E862" s="63" t="s">
        <v>686</v>
      </c>
      <c r="F862" s="63" t="s">
        <v>686</v>
      </c>
    </row>
    <row r="863" spans="5:6" x14ac:dyDescent="0.25">
      <c r="E863" s="63" t="s">
        <v>686</v>
      </c>
      <c r="F863" s="63" t="s">
        <v>686</v>
      </c>
    </row>
    <row r="864" spans="5:6" x14ac:dyDescent="0.25">
      <c r="E864" s="63" t="s">
        <v>686</v>
      </c>
      <c r="F864" s="63" t="s">
        <v>686</v>
      </c>
    </row>
    <row r="865" spans="5:6" x14ac:dyDescent="0.25">
      <c r="E865" s="63" t="s">
        <v>686</v>
      </c>
      <c r="F865" s="63" t="s">
        <v>686</v>
      </c>
    </row>
    <row r="866" spans="5:6" x14ac:dyDescent="0.25">
      <c r="E866" s="63" t="s">
        <v>686</v>
      </c>
      <c r="F866" s="63" t="s">
        <v>686</v>
      </c>
    </row>
    <row r="867" spans="5:6" x14ac:dyDescent="0.25">
      <c r="E867" s="63" t="s">
        <v>686</v>
      </c>
      <c r="F867" s="63" t="s">
        <v>686</v>
      </c>
    </row>
    <row r="868" spans="5:6" x14ac:dyDescent="0.25">
      <c r="E868" s="63" t="s">
        <v>686</v>
      </c>
      <c r="F868" s="63" t="s">
        <v>686</v>
      </c>
    </row>
    <row r="869" spans="5:6" x14ac:dyDescent="0.25">
      <c r="E869" s="63" t="s">
        <v>686</v>
      </c>
      <c r="F869" s="63" t="s">
        <v>686</v>
      </c>
    </row>
    <row r="870" spans="5:6" x14ac:dyDescent="0.25">
      <c r="E870" s="63" t="s">
        <v>686</v>
      </c>
      <c r="F870" s="63" t="s">
        <v>686</v>
      </c>
    </row>
    <row r="871" spans="5:6" x14ac:dyDescent="0.25">
      <c r="E871" s="63" t="s">
        <v>686</v>
      </c>
      <c r="F871" s="63" t="s">
        <v>686</v>
      </c>
    </row>
    <row r="872" spans="5:6" x14ac:dyDescent="0.25">
      <c r="E872" s="63" t="s">
        <v>686</v>
      </c>
      <c r="F872" s="63" t="s">
        <v>686</v>
      </c>
    </row>
    <row r="873" spans="5:6" x14ac:dyDescent="0.25">
      <c r="E873" s="63" t="s">
        <v>686</v>
      </c>
      <c r="F873" s="63" t="s">
        <v>686</v>
      </c>
    </row>
    <row r="874" spans="5:6" x14ac:dyDescent="0.25">
      <c r="E874" s="63" t="s">
        <v>686</v>
      </c>
      <c r="F874" s="63" t="s">
        <v>686</v>
      </c>
    </row>
    <row r="875" spans="5:6" x14ac:dyDescent="0.25">
      <c r="E875" s="63" t="s">
        <v>686</v>
      </c>
      <c r="F875" s="63" t="s">
        <v>686</v>
      </c>
    </row>
    <row r="876" spans="5:6" x14ac:dyDescent="0.25">
      <c r="E876" s="63" t="s">
        <v>686</v>
      </c>
      <c r="F876" s="63" t="s">
        <v>686</v>
      </c>
    </row>
    <row r="877" spans="5:6" x14ac:dyDescent="0.25">
      <c r="E877" s="63" t="s">
        <v>686</v>
      </c>
      <c r="F877" s="63" t="s">
        <v>686</v>
      </c>
    </row>
    <row r="878" spans="5:6" x14ac:dyDescent="0.25">
      <c r="E878" s="63" t="s">
        <v>686</v>
      </c>
      <c r="F878" s="63" t="s">
        <v>686</v>
      </c>
    </row>
    <row r="879" spans="5:6" x14ac:dyDescent="0.25">
      <c r="E879" s="63" t="s">
        <v>686</v>
      </c>
      <c r="F879" s="63" t="s">
        <v>686</v>
      </c>
    </row>
    <row r="880" spans="5:6" x14ac:dyDescent="0.25">
      <c r="E880" s="63" t="s">
        <v>686</v>
      </c>
      <c r="F880" s="63" t="s">
        <v>686</v>
      </c>
    </row>
    <row r="881" spans="5:6" x14ac:dyDescent="0.25">
      <c r="E881" s="63" t="s">
        <v>686</v>
      </c>
      <c r="F881" s="63" t="s">
        <v>686</v>
      </c>
    </row>
    <row r="882" spans="5:6" x14ac:dyDescent="0.25">
      <c r="E882" s="63" t="s">
        <v>686</v>
      </c>
      <c r="F882" s="63" t="s">
        <v>686</v>
      </c>
    </row>
    <row r="883" spans="5:6" x14ac:dyDescent="0.25">
      <c r="E883" s="63" t="s">
        <v>686</v>
      </c>
      <c r="F883" s="63" t="s">
        <v>686</v>
      </c>
    </row>
    <row r="884" spans="5:6" x14ac:dyDescent="0.25">
      <c r="E884" s="63" t="s">
        <v>686</v>
      </c>
      <c r="F884" s="63" t="s">
        <v>686</v>
      </c>
    </row>
    <row r="885" spans="5:6" x14ac:dyDescent="0.25">
      <c r="E885" s="63" t="s">
        <v>686</v>
      </c>
      <c r="F885" s="63" t="s">
        <v>686</v>
      </c>
    </row>
    <row r="886" spans="5:6" x14ac:dyDescent="0.25">
      <c r="E886" s="63" t="s">
        <v>686</v>
      </c>
      <c r="F886" s="63" t="s">
        <v>686</v>
      </c>
    </row>
    <row r="887" spans="5:6" x14ac:dyDescent="0.25">
      <c r="E887" s="63" t="s">
        <v>686</v>
      </c>
      <c r="F887" s="63" t="s">
        <v>686</v>
      </c>
    </row>
    <row r="888" spans="5:6" x14ac:dyDescent="0.25">
      <c r="E888" s="63" t="s">
        <v>686</v>
      </c>
      <c r="F888" s="63" t="s">
        <v>686</v>
      </c>
    </row>
    <row r="889" spans="5:6" x14ac:dyDescent="0.25">
      <c r="E889" s="63" t="s">
        <v>686</v>
      </c>
      <c r="F889" s="63" t="s">
        <v>686</v>
      </c>
    </row>
    <row r="890" spans="5:6" x14ac:dyDescent="0.25">
      <c r="E890" s="63" t="s">
        <v>686</v>
      </c>
      <c r="F890" s="63" t="s">
        <v>686</v>
      </c>
    </row>
    <row r="891" spans="5:6" x14ac:dyDescent="0.25">
      <c r="E891" s="63" t="s">
        <v>686</v>
      </c>
      <c r="F891" s="63" t="s">
        <v>686</v>
      </c>
    </row>
    <row r="892" spans="5:6" x14ac:dyDescent="0.25">
      <c r="E892" s="63" t="s">
        <v>686</v>
      </c>
      <c r="F892" s="63" t="s">
        <v>686</v>
      </c>
    </row>
    <row r="893" spans="5:6" x14ac:dyDescent="0.25">
      <c r="E893" s="63" t="s">
        <v>686</v>
      </c>
      <c r="F893" s="63" t="s">
        <v>686</v>
      </c>
    </row>
    <row r="894" spans="5:6" x14ac:dyDescent="0.25">
      <c r="E894" s="63" t="s">
        <v>686</v>
      </c>
      <c r="F894" s="63" t="s">
        <v>686</v>
      </c>
    </row>
    <row r="895" spans="5:6" x14ac:dyDescent="0.25">
      <c r="E895" s="63" t="s">
        <v>686</v>
      </c>
      <c r="F895" s="63" t="s">
        <v>686</v>
      </c>
    </row>
    <row r="896" spans="5:6" x14ac:dyDescent="0.25">
      <c r="E896" s="63" t="s">
        <v>686</v>
      </c>
      <c r="F896" s="63" t="s">
        <v>686</v>
      </c>
    </row>
    <row r="897" spans="5:6" x14ac:dyDescent="0.25">
      <c r="E897" s="63" t="s">
        <v>686</v>
      </c>
      <c r="F897" s="63" t="s">
        <v>686</v>
      </c>
    </row>
    <row r="898" spans="5:6" x14ac:dyDescent="0.25">
      <c r="E898" s="63" t="s">
        <v>686</v>
      </c>
      <c r="F898" s="63" t="s">
        <v>686</v>
      </c>
    </row>
    <row r="899" spans="5:6" x14ac:dyDescent="0.25">
      <c r="E899" s="63" t="s">
        <v>686</v>
      </c>
      <c r="F899" s="63" t="s">
        <v>686</v>
      </c>
    </row>
    <row r="900" spans="5:6" x14ac:dyDescent="0.25">
      <c r="E900" s="63" t="s">
        <v>686</v>
      </c>
      <c r="F900" s="63" t="s">
        <v>686</v>
      </c>
    </row>
    <row r="901" spans="5:6" x14ac:dyDescent="0.25">
      <c r="E901" s="63" t="s">
        <v>686</v>
      </c>
      <c r="F901" s="63" t="s">
        <v>686</v>
      </c>
    </row>
    <row r="902" spans="5:6" x14ac:dyDescent="0.25">
      <c r="E902" s="63" t="s">
        <v>686</v>
      </c>
      <c r="F902" s="63" t="s">
        <v>686</v>
      </c>
    </row>
    <row r="903" spans="5:6" x14ac:dyDescent="0.25">
      <c r="E903" s="63" t="s">
        <v>686</v>
      </c>
      <c r="F903" s="63" t="s">
        <v>686</v>
      </c>
    </row>
    <row r="904" spans="5:6" x14ac:dyDescent="0.25">
      <c r="E904" s="63" t="s">
        <v>686</v>
      </c>
      <c r="F904" s="63" t="s">
        <v>686</v>
      </c>
    </row>
    <row r="905" spans="5:6" x14ac:dyDescent="0.25">
      <c r="E905" s="63" t="s">
        <v>686</v>
      </c>
      <c r="F905" s="63" t="s">
        <v>686</v>
      </c>
    </row>
    <row r="906" spans="5:6" x14ac:dyDescent="0.25">
      <c r="E906" s="63" t="s">
        <v>686</v>
      </c>
      <c r="F906" s="63" t="s">
        <v>686</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T50"/>
  <sheetViews>
    <sheetView showGridLines="0" topLeftCell="CG1" zoomScale="50" zoomScaleNormal="50" workbookViewId="0">
      <selection activeCell="B10" sqref="B10:CT50"/>
    </sheetView>
  </sheetViews>
  <sheetFormatPr defaultRowHeight="15" x14ac:dyDescent="0.25"/>
  <cols>
    <col min="1" max="3" width="15.5703125" customWidth="1"/>
    <col min="4" max="14" width="18.5703125" customWidth="1"/>
    <col min="15" max="15" width="22.140625" customWidth="1"/>
    <col min="16" max="78" width="18.5703125" customWidth="1"/>
    <col min="79" max="98" width="17.7109375" customWidth="1"/>
  </cols>
  <sheetData>
    <row r="1" spans="1:98" s="8" customFormat="1" x14ac:dyDescent="0.25"/>
    <row r="2" spans="1:98" s="8" customFormat="1" ht="22.5" customHeight="1" x14ac:dyDescent="0.4">
      <c r="C2" s="314" t="s">
        <v>793</v>
      </c>
      <c r="D2" s="314"/>
      <c r="E2" s="314"/>
      <c r="F2" s="314"/>
      <c r="G2" s="314"/>
      <c r="H2" s="314"/>
    </row>
    <row r="3" spans="1:98" s="8" customFormat="1" ht="23.25" customHeight="1" x14ac:dyDescent="0.4">
      <c r="C3" s="132" t="s">
        <v>655</v>
      </c>
      <c r="E3" s="10"/>
      <c r="F3" s="10"/>
      <c r="G3" s="10"/>
      <c r="H3" s="10"/>
    </row>
    <row r="4" spans="1:98" s="8" customFormat="1" ht="23.25" x14ac:dyDescent="0.35">
      <c r="C4" s="100"/>
    </row>
    <row r="5" spans="1:98" s="8" customFormat="1" x14ac:dyDescent="0.25"/>
    <row r="6" spans="1:98" s="8" customFormat="1" x14ac:dyDescent="0.25">
      <c r="A6" s="152"/>
    </row>
    <row r="7" spans="1:98" ht="15.75" thickBot="1" x14ac:dyDescent="0.3"/>
    <row r="8" spans="1:98" s="80" customFormat="1" ht="15.75" customHeight="1" thickBot="1" x14ac:dyDescent="0.3">
      <c r="B8" s="315" t="s">
        <v>633</v>
      </c>
      <c r="C8" s="315" t="s">
        <v>634</v>
      </c>
      <c r="D8" s="311" t="s">
        <v>635</v>
      </c>
      <c r="E8" s="312"/>
      <c r="F8" s="312"/>
      <c r="G8" s="312"/>
      <c r="H8" s="313"/>
      <c r="I8" s="311" t="s">
        <v>636</v>
      </c>
      <c r="J8" s="312"/>
      <c r="K8" s="312"/>
      <c r="L8" s="312"/>
      <c r="M8" s="313"/>
      <c r="N8" s="311" t="s">
        <v>637</v>
      </c>
      <c r="O8" s="312"/>
      <c r="P8" s="312"/>
      <c r="Q8" s="312"/>
      <c r="R8" s="313"/>
      <c r="S8" s="311" t="s">
        <v>638</v>
      </c>
      <c r="T8" s="312"/>
      <c r="U8" s="312"/>
      <c r="V8" s="312"/>
      <c r="W8" s="313"/>
      <c r="X8" s="311" t="s">
        <v>639</v>
      </c>
      <c r="Y8" s="312"/>
      <c r="Z8" s="312"/>
      <c r="AA8" s="312"/>
      <c r="AB8" s="313"/>
      <c r="AC8" s="311" t="s">
        <v>640</v>
      </c>
      <c r="AD8" s="312"/>
      <c r="AE8" s="312"/>
      <c r="AF8" s="312"/>
      <c r="AG8" s="313"/>
      <c r="AH8" s="311" t="s">
        <v>641</v>
      </c>
      <c r="AI8" s="312"/>
      <c r="AJ8" s="312"/>
      <c r="AK8" s="312"/>
      <c r="AL8" s="313"/>
      <c r="AM8" s="311" t="s">
        <v>664</v>
      </c>
      <c r="AN8" s="312"/>
      <c r="AO8" s="312"/>
      <c r="AP8" s="312"/>
      <c r="AQ8" s="313"/>
      <c r="AR8" s="311" t="s">
        <v>665</v>
      </c>
      <c r="AS8" s="312"/>
      <c r="AT8" s="312"/>
      <c r="AU8" s="312"/>
      <c r="AV8" s="313"/>
      <c r="AW8" s="311" t="s">
        <v>666</v>
      </c>
      <c r="AX8" s="312"/>
      <c r="AY8" s="312"/>
      <c r="AZ8" s="312"/>
      <c r="BA8" s="313"/>
      <c r="BB8" s="311" t="s">
        <v>687</v>
      </c>
      <c r="BC8" s="312"/>
      <c r="BD8" s="312"/>
      <c r="BE8" s="312"/>
      <c r="BF8" s="313"/>
      <c r="BG8" s="311" t="s">
        <v>688</v>
      </c>
      <c r="BH8" s="312"/>
      <c r="BI8" s="312"/>
      <c r="BJ8" s="312"/>
      <c r="BK8" s="313"/>
      <c r="BL8" s="311" t="s">
        <v>689</v>
      </c>
      <c r="BM8" s="312"/>
      <c r="BN8" s="312"/>
      <c r="BO8" s="312"/>
      <c r="BP8" s="313"/>
      <c r="BQ8" s="311" t="s">
        <v>690</v>
      </c>
      <c r="BR8" s="312"/>
      <c r="BS8" s="312"/>
      <c r="BT8" s="312"/>
      <c r="BU8" s="313"/>
      <c r="BV8" s="311" t="s">
        <v>842</v>
      </c>
      <c r="BW8" s="312"/>
      <c r="BX8" s="312"/>
      <c r="BY8" s="312"/>
      <c r="BZ8" s="313"/>
      <c r="CA8" s="311" t="s">
        <v>841</v>
      </c>
      <c r="CB8" s="312"/>
      <c r="CC8" s="312"/>
      <c r="CD8" s="312"/>
      <c r="CE8" s="313"/>
      <c r="CF8" s="311" t="s">
        <v>819</v>
      </c>
      <c r="CG8" s="312"/>
      <c r="CH8" s="312"/>
      <c r="CI8" s="312"/>
      <c r="CJ8" s="313"/>
      <c r="CK8" s="311" t="s">
        <v>848</v>
      </c>
      <c r="CL8" s="312"/>
      <c r="CM8" s="312"/>
      <c r="CN8" s="312"/>
      <c r="CO8" s="313"/>
      <c r="CP8" s="311" t="s">
        <v>845</v>
      </c>
      <c r="CQ8" s="312"/>
      <c r="CR8" s="312"/>
      <c r="CS8" s="312"/>
      <c r="CT8" s="313"/>
    </row>
    <row r="9" spans="1:98" s="80" customFormat="1" ht="117.75" customHeight="1" thickBot="1" x14ac:dyDescent="0.3">
      <c r="B9" s="316"/>
      <c r="C9" s="316"/>
      <c r="D9" s="190" t="s">
        <v>642</v>
      </c>
      <c r="E9" s="191" t="s">
        <v>643</v>
      </c>
      <c r="F9" s="191" t="s">
        <v>644</v>
      </c>
      <c r="G9" s="191" t="s">
        <v>645</v>
      </c>
      <c r="H9" s="191" t="s">
        <v>646</v>
      </c>
      <c r="I9" s="190" t="s">
        <v>642</v>
      </c>
      <c r="J9" s="191" t="s">
        <v>643</v>
      </c>
      <c r="K9" s="191" t="s">
        <v>644</v>
      </c>
      <c r="L9" s="191" t="s">
        <v>645</v>
      </c>
      <c r="M9" s="191" t="s">
        <v>646</v>
      </c>
      <c r="N9" s="190" t="s">
        <v>642</v>
      </c>
      <c r="O9" s="191" t="s">
        <v>643</v>
      </c>
      <c r="P9" s="191" t="s">
        <v>644</v>
      </c>
      <c r="Q9" s="191" t="s">
        <v>645</v>
      </c>
      <c r="R9" s="191" t="s">
        <v>646</v>
      </c>
      <c r="S9" s="190" t="s">
        <v>642</v>
      </c>
      <c r="T9" s="191" t="s">
        <v>643</v>
      </c>
      <c r="U9" s="191" t="s">
        <v>644</v>
      </c>
      <c r="V9" s="191" t="s">
        <v>645</v>
      </c>
      <c r="W9" s="191" t="s">
        <v>646</v>
      </c>
      <c r="X9" s="190" t="s">
        <v>642</v>
      </c>
      <c r="Y9" s="191" t="s">
        <v>643</v>
      </c>
      <c r="Z9" s="191" t="s">
        <v>644</v>
      </c>
      <c r="AA9" s="191" t="s">
        <v>645</v>
      </c>
      <c r="AB9" s="191" t="s">
        <v>646</v>
      </c>
      <c r="AC9" s="190" t="s">
        <v>642</v>
      </c>
      <c r="AD9" s="191" t="s">
        <v>643</v>
      </c>
      <c r="AE9" s="191" t="s">
        <v>644</v>
      </c>
      <c r="AF9" s="191" t="s">
        <v>645</v>
      </c>
      <c r="AG9" s="191" t="s">
        <v>646</v>
      </c>
      <c r="AH9" s="190" t="s">
        <v>642</v>
      </c>
      <c r="AI9" s="191" t="s">
        <v>643</v>
      </c>
      <c r="AJ9" s="191" t="s">
        <v>644</v>
      </c>
      <c r="AK9" s="191" t="s">
        <v>645</v>
      </c>
      <c r="AL9" s="191" t="s">
        <v>646</v>
      </c>
      <c r="AM9" s="190" t="s">
        <v>642</v>
      </c>
      <c r="AN9" s="191" t="s">
        <v>643</v>
      </c>
      <c r="AO9" s="191" t="s">
        <v>644</v>
      </c>
      <c r="AP9" s="191" t="s">
        <v>645</v>
      </c>
      <c r="AQ9" s="191" t="s">
        <v>646</v>
      </c>
      <c r="AR9" s="190" t="s">
        <v>642</v>
      </c>
      <c r="AS9" s="191" t="s">
        <v>643</v>
      </c>
      <c r="AT9" s="191" t="s">
        <v>644</v>
      </c>
      <c r="AU9" s="191" t="s">
        <v>645</v>
      </c>
      <c r="AV9" s="191" t="s">
        <v>646</v>
      </c>
      <c r="AW9" s="190" t="s">
        <v>642</v>
      </c>
      <c r="AX9" s="191" t="s">
        <v>643</v>
      </c>
      <c r="AY9" s="191" t="s">
        <v>644</v>
      </c>
      <c r="AZ9" s="191" t="s">
        <v>645</v>
      </c>
      <c r="BA9" s="191" t="s">
        <v>646</v>
      </c>
      <c r="BB9" s="190" t="s">
        <v>642</v>
      </c>
      <c r="BC9" s="191" t="s">
        <v>643</v>
      </c>
      <c r="BD9" s="191" t="s">
        <v>644</v>
      </c>
      <c r="BE9" s="191" t="s">
        <v>645</v>
      </c>
      <c r="BF9" s="191" t="s">
        <v>646</v>
      </c>
      <c r="BG9" s="190" t="s">
        <v>642</v>
      </c>
      <c r="BH9" s="191" t="s">
        <v>643</v>
      </c>
      <c r="BI9" s="191" t="s">
        <v>644</v>
      </c>
      <c r="BJ9" s="191" t="s">
        <v>645</v>
      </c>
      <c r="BK9" s="191" t="s">
        <v>646</v>
      </c>
      <c r="BL9" s="190" t="s">
        <v>642</v>
      </c>
      <c r="BM9" s="191" t="s">
        <v>643</v>
      </c>
      <c r="BN9" s="191" t="s">
        <v>644</v>
      </c>
      <c r="BO9" s="191" t="s">
        <v>645</v>
      </c>
      <c r="BP9" s="191" t="s">
        <v>646</v>
      </c>
      <c r="BQ9" s="190" t="s">
        <v>642</v>
      </c>
      <c r="BR9" s="191" t="s">
        <v>643</v>
      </c>
      <c r="BS9" s="191" t="s">
        <v>644</v>
      </c>
      <c r="BT9" s="191" t="s">
        <v>645</v>
      </c>
      <c r="BU9" s="191" t="s">
        <v>646</v>
      </c>
      <c r="BV9" s="190" t="s">
        <v>642</v>
      </c>
      <c r="BW9" s="191" t="s">
        <v>643</v>
      </c>
      <c r="BX9" s="191" t="s">
        <v>644</v>
      </c>
      <c r="BY9" s="191" t="s">
        <v>645</v>
      </c>
      <c r="BZ9" s="191" t="s">
        <v>646</v>
      </c>
      <c r="CA9" s="190" t="s">
        <v>642</v>
      </c>
      <c r="CB9" s="191" t="s">
        <v>643</v>
      </c>
      <c r="CC9" s="191" t="s">
        <v>644</v>
      </c>
      <c r="CD9" s="191" t="s">
        <v>645</v>
      </c>
      <c r="CE9" s="191" t="s">
        <v>646</v>
      </c>
      <c r="CF9" s="190" t="s">
        <v>642</v>
      </c>
      <c r="CG9" s="191" t="s">
        <v>643</v>
      </c>
      <c r="CH9" s="191" t="s">
        <v>644</v>
      </c>
      <c r="CI9" s="191" t="s">
        <v>645</v>
      </c>
      <c r="CJ9" s="282" t="s">
        <v>646</v>
      </c>
      <c r="CK9" s="190" t="s">
        <v>642</v>
      </c>
      <c r="CL9" s="191" t="s">
        <v>643</v>
      </c>
      <c r="CM9" s="191" t="s">
        <v>644</v>
      </c>
      <c r="CN9" s="191" t="s">
        <v>645</v>
      </c>
      <c r="CO9" s="283" t="s">
        <v>646</v>
      </c>
      <c r="CP9" s="190" t="s">
        <v>642</v>
      </c>
      <c r="CQ9" s="191" t="s">
        <v>643</v>
      </c>
      <c r="CR9" s="191" t="s">
        <v>644</v>
      </c>
      <c r="CS9" s="191" t="s">
        <v>645</v>
      </c>
      <c r="CT9" s="283" t="s">
        <v>646</v>
      </c>
    </row>
    <row r="10" spans="1:98" s="80" customFormat="1" x14ac:dyDescent="0.25">
      <c r="B10" s="178">
        <v>50</v>
      </c>
      <c r="C10" s="179">
        <v>44178</v>
      </c>
      <c r="D10" s="219">
        <v>2745253</v>
      </c>
      <c r="E10" s="220">
        <v>14334</v>
      </c>
      <c r="F10" s="213">
        <v>0.52213766818577378</v>
      </c>
      <c r="G10" s="220">
        <v>0</v>
      </c>
      <c r="H10" s="217">
        <v>0</v>
      </c>
      <c r="I10" s="219">
        <v>2066975</v>
      </c>
      <c r="J10" s="220">
        <v>382</v>
      </c>
      <c r="K10" s="213">
        <v>1.8481113704810169E-2</v>
      </c>
      <c r="L10" s="220">
        <v>0</v>
      </c>
      <c r="M10" s="217">
        <v>0</v>
      </c>
      <c r="N10" s="219">
        <v>2864574</v>
      </c>
      <c r="O10" s="220">
        <v>729</v>
      </c>
      <c r="P10" s="213">
        <v>2.5448810189577929E-2</v>
      </c>
      <c r="Q10" s="220">
        <v>0</v>
      </c>
      <c r="R10" s="217">
        <v>0</v>
      </c>
      <c r="S10" s="219">
        <v>2888009</v>
      </c>
      <c r="T10" s="220">
        <v>1698</v>
      </c>
      <c r="U10" s="213">
        <v>5.879483062552783E-2</v>
      </c>
      <c r="V10" s="220">
        <v>0</v>
      </c>
      <c r="W10" s="217">
        <v>0</v>
      </c>
      <c r="X10" s="219">
        <v>3451310</v>
      </c>
      <c r="Y10" s="220">
        <v>4605</v>
      </c>
      <c r="Z10" s="213">
        <v>0.13342759705734925</v>
      </c>
      <c r="AA10" s="220">
        <v>0</v>
      </c>
      <c r="AB10" s="217">
        <v>0</v>
      </c>
      <c r="AC10" s="219">
        <v>4080705</v>
      </c>
      <c r="AD10" s="220">
        <v>6069</v>
      </c>
      <c r="AE10" s="213">
        <v>0.14872430131558151</v>
      </c>
      <c r="AF10" s="220">
        <v>0</v>
      </c>
      <c r="AG10" s="217">
        <v>0</v>
      </c>
      <c r="AH10" s="219">
        <v>4233227</v>
      </c>
      <c r="AI10" s="220">
        <v>6124</v>
      </c>
      <c r="AJ10" s="213">
        <v>0.14466505103553387</v>
      </c>
      <c r="AK10" s="220">
        <v>0</v>
      </c>
      <c r="AL10" s="217">
        <v>0</v>
      </c>
      <c r="AM10" s="219">
        <v>4011565</v>
      </c>
      <c r="AN10" s="220">
        <v>5391</v>
      </c>
      <c r="AO10" s="213">
        <v>0.13438645516151426</v>
      </c>
      <c r="AP10" s="220">
        <v>0</v>
      </c>
      <c r="AQ10" s="217">
        <v>0</v>
      </c>
      <c r="AR10" s="219">
        <v>4140860</v>
      </c>
      <c r="AS10" s="220">
        <v>4502</v>
      </c>
      <c r="AT10" s="213">
        <v>0.10872137671884584</v>
      </c>
      <c r="AU10" s="220">
        <v>0</v>
      </c>
      <c r="AV10" s="217">
        <v>0</v>
      </c>
      <c r="AW10" s="219">
        <v>19096157</v>
      </c>
      <c r="AX10" s="220">
        <v>12839</v>
      </c>
      <c r="AY10" s="213">
        <v>6.7233422934258449E-2</v>
      </c>
      <c r="AZ10" s="220">
        <v>0</v>
      </c>
      <c r="BA10" s="217">
        <v>0</v>
      </c>
      <c r="BB10" s="219">
        <v>4531983</v>
      </c>
      <c r="BC10" s="220">
        <v>3798</v>
      </c>
      <c r="BD10" s="213">
        <v>8.3804374376514654E-2</v>
      </c>
      <c r="BE10" s="220">
        <v>0</v>
      </c>
      <c r="BF10" s="217">
        <v>0</v>
      </c>
      <c r="BG10" s="219">
        <v>4782169</v>
      </c>
      <c r="BH10" s="220">
        <v>3930</v>
      </c>
      <c r="BI10" s="213">
        <v>8.21802826290748E-2</v>
      </c>
      <c r="BJ10" s="220">
        <v>0</v>
      </c>
      <c r="BK10" s="217">
        <v>0</v>
      </c>
      <c r="BL10" s="219">
        <v>4487910</v>
      </c>
      <c r="BM10" s="220">
        <v>3320</v>
      </c>
      <c r="BN10" s="213">
        <v>7.3976528049804924E-2</v>
      </c>
      <c r="BO10" s="220">
        <v>0</v>
      </c>
      <c r="BP10" s="217">
        <v>0</v>
      </c>
      <c r="BQ10" s="219">
        <v>5294095</v>
      </c>
      <c r="BR10" s="220">
        <v>1791</v>
      </c>
      <c r="BS10" s="213">
        <v>3.3830144717841293E-2</v>
      </c>
      <c r="BT10" s="220">
        <v>0</v>
      </c>
      <c r="BU10" s="217">
        <v>0</v>
      </c>
      <c r="BV10" s="219">
        <v>0</v>
      </c>
      <c r="BW10" s="220">
        <v>0</v>
      </c>
      <c r="BX10" s="213" t="s">
        <v>490</v>
      </c>
      <c r="BY10" s="220">
        <v>0</v>
      </c>
      <c r="BZ10" s="217" t="s">
        <v>490</v>
      </c>
      <c r="CA10" s="219">
        <v>8516521</v>
      </c>
      <c r="CB10" s="220">
        <v>1</v>
      </c>
      <c r="CC10" s="213">
        <v>1.174188380443141E-5</v>
      </c>
      <c r="CD10" s="220">
        <v>0</v>
      </c>
      <c r="CE10" s="217">
        <v>0</v>
      </c>
      <c r="CF10" s="219">
        <v>1355144</v>
      </c>
      <c r="CG10" s="220">
        <v>26</v>
      </c>
      <c r="CH10" s="213">
        <v>1.9186152910686983E-3</v>
      </c>
      <c r="CI10" s="220">
        <v>0</v>
      </c>
      <c r="CJ10" s="217">
        <v>0</v>
      </c>
      <c r="CK10" s="219">
        <v>1347416</v>
      </c>
      <c r="CL10" s="220">
        <v>207</v>
      </c>
      <c r="CM10" s="213">
        <v>1.5362738753287773E-2</v>
      </c>
      <c r="CN10" s="220">
        <v>0</v>
      </c>
      <c r="CO10" s="217">
        <v>0</v>
      </c>
      <c r="CP10" s="219">
        <v>3946679</v>
      </c>
      <c r="CQ10" s="220">
        <v>1584</v>
      </c>
      <c r="CR10" s="213">
        <v>4.013500971322978E-2</v>
      </c>
      <c r="CS10" s="220">
        <v>0</v>
      </c>
      <c r="CT10" s="217">
        <v>0</v>
      </c>
    </row>
    <row r="11" spans="1:98" s="80" customFormat="1" x14ac:dyDescent="0.25">
      <c r="B11" s="178">
        <v>51</v>
      </c>
      <c r="C11" s="179">
        <v>44185</v>
      </c>
      <c r="D11" s="215">
        <v>2745253</v>
      </c>
      <c r="E11" s="218">
        <v>391993</v>
      </c>
      <c r="F11" s="216">
        <v>14.278938953896054</v>
      </c>
      <c r="G11" s="218">
        <v>0</v>
      </c>
      <c r="H11" s="214">
        <v>0</v>
      </c>
      <c r="I11" s="215">
        <v>2066975</v>
      </c>
      <c r="J11" s="218">
        <v>6959</v>
      </c>
      <c r="K11" s="216">
        <v>0.33667557662768055</v>
      </c>
      <c r="L11" s="218">
        <v>0</v>
      </c>
      <c r="M11" s="214">
        <v>0</v>
      </c>
      <c r="N11" s="215">
        <v>2864574</v>
      </c>
      <c r="O11" s="218">
        <v>4685</v>
      </c>
      <c r="P11" s="216">
        <v>0.16354962378350149</v>
      </c>
      <c r="Q11" s="218">
        <v>0</v>
      </c>
      <c r="R11" s="214">
        <v>0</v>
      </c>
      <c r="S11" s="215">
        <v>2888009</v>
      </c>
      <c r="T11" s="218">
        <v>7839</v>
      </c>
      <c r="U11" s="216">
        <v>0.27143267212809935</v>
      </c>
      <c r="V11" s="218">
        <v>0</v>
      </c>
      <c r="W11" s="214">
        <v>0</v>
      </c>
      <c r="X11" s="215">
        <v>3451310</v>
      </c>
      <c r="Y11" s="218">
        <v>18641</v>
      </c>
      <c r="Z11" s="216">
        <v>0.54011375390793637</v>
      </c>
      <c r="AA11" s="218">
        <v>0</v>
      </c>
      <c r="AB11" s="214">
        <v>0</v>
      </c>
      <c r="AC11" s="215">
        <v>4080705</v>
      </c>
      <c r="AD11" s="218">
        <v>25201</v>
      </c>
      <c r="AE11" s="216">
        <v>0.61756485705288666</v>
      </c>
      <c r="AF11" s="218">
        <v>0</v>
      </c>
      <c r="AG11" s="214">
        <v>0</v>
      </c>
      <c r="AH11" s="215">
        <v>4233227</v>
      </c>
      <c r="AI11" s="218">
        <v>24382</v>
      </c>
      <c r="AJ11" s="216">
        <v>0.57596722311371451</v>
      </c>
      <c r="AK11" s="218">
        <v>0</v>
      </c>
      <c r="AL11" s="214">
        <v>0</v>
      </c>
      <c r="AM11" s="215">
        <v>4011565</v>
      </c>
      <c r="AN11" s="218">
        <v>20857</v>
      </c>
      <c r="AO11" s="216">
        <v>0.51992177616466384</v>
      </c>
      <c r="AP11" s="218">
        <v>0</v>
      </c>
      <c r="AQ11" s="214">
        <v>0</v>
      </c>
      <c r="AR11" s="215">
        <v>4140860</v>
      </c>
      <c r="AS11" s="218">
        <v>17745</v>
      </c>
      <c r="AT11" s="216">
        <v>0.42853416923054627</v>
      </c>
      <c r="AU11" s="218">
        <v>0</v>
      </c>
      <c r="AV11" s="214">
        <v>0</v>
      </c>
      <c r="AW11" s="215">
        <v>21943914</v>
      </c>
      <c r="AX11" s="218">
        <v>48953</v>
      </c>
      <c r="AY11" s="216">
        <v>0.22308235440587307</v>
      </c>
      <c r="AZ11" s="218">
        <v>0</v>
      </c>
      <c r="BA11" s="214">
        <v>0</v>
      </c>
      <c r="BB11" s="215">
        <v>4531983</v>
      </c>
      <c r="BC11" s="218">
        <v>15360</v>
      </c>
      <c r="BD11" s="216">
        <v>0.33892448405035941</v>
      </c>
      <c r="BE11" s="218">
        <v>0</v>
      </c>
      <c r="BF11" s="214">
        <v>0</v>
      </c>
      <c r="BG11" s="215">
        <v>4782169</v>
      </c>
      <c r="BH11" s="218">
        <v>14467</v>
      </c>
      <c r="BI11" s="216">
        <v>0.30251963073659671</v>
      </c>
      <c r="BJ11" s="218">
        <v>0</v>
      </c>
      <c r="BK11" s="214">
        <v>0</v>
      </c>
      <c r="BL11" s="215">
        <v>4487910</v>
      </c>
      <c r="BM11" s="218">
        <v>11822</v>
      </c>
      <c r="BN11" s="216">
        <v>0.26341882970023911</v>
      </c>
      <c r="BO11" s="218">
        <v>0</v>
      </c>
      <c r="BP11" s="214">
        <v>0</v>
      </c>
      <c r="BQ11" s="215">
        <v>5294095</v>
      </c>
      <c r="BR11" s="218">
        <v>7302</v>
      </c>
      <c r="BS11" s="216">
        <v>0.13792725668882028</v>
      </c>
      <c r="BT11" s="218">
        <v>0</v>
      </c>
      <c r="BU11" s="214">
        <v>0</v>
      </c>
      <c r="BV11" s="215">
        <v>2847757</v>
      </c>
      <c r="BW11" s="218">
        <v>2</v>
      </c>
      <c r="BX11" s="216">
        <v>7.0230711398479577E-5</v>
      </c>
      <c r="BY11" s="218">
        <v>0</v>
      </c>
      <c r="BZ11" s="214">
        <v>0</v>
      </c>
      <c r="CA11" s="215">
        <v>8516521</v>
      </c>
      <c r="CB11" s="218">
        <v>2</v>
      </c>
      <c r="CC11" s="216">
        <v>2.3483767608862821E-5</v>
      </c>
      <c r="CD11" s="218">
        <v>0</v>
      </c>
      <c r="CE11" s="214">
        <v>0</v>
      </c>
      <c r="CF11" s="215">
        <v>1355144</v>
      </c>
      <c r="CG11" s="218">
        <v>183</v>
      </c>
      <c r="CH11" s="216">
        <v>1.3504099933291222E-2</v>
      </c>
      <c r="CI11" s="218">
        <v>0</v>
      </c>
      <c r="CJ11" s="214">
        <v>0</v>
      </c>
      <c r="CK11" s="215">
        <v>1347416</v>
      </c>
      <c r="CL11" s="218">
        <v>1036</v>
      </c>
      <c r="CM11" s="216">
        <v>7.6887909895681811E-2</v>
      </c>
      <c r="CN11" s="218">
        <v>0</v>
      </c>
      <c r="CO11" s="214">
        <v>0</v>
      </c>
      <c r="CP11" s="215">
        <v>3946679</v>
      </c>
      <c r="CQ11" s="218">
        <v>6266</v>
      </c>
      <c r="CR11" s="216">
        <v>0.15876639574690518</v>
      </c>
      <c r="CS11" s="218">
        <v>0</v>
      </c>
      <c r="CT11" s="214">
        <v>0</v>
      </c>
    </row>
    <row r="12" spans="1:98" s="80" customFormat="1" x14ac:dyDescent="0.25">
      <c r="B12" s="178">
        <v>52</v>
      </c>
      <c r="C12" s="179">
        <v>44192</v>
      </c>
      <c r="D12" s="215">
        <v>2745253</v>
      </c>
      <c r="E12" s="218">
        <v>538529</v>
      </c>
      <c r="F12" s="216">
        <v>19.616734778178916</v>
      </c>
      <c r="G12" s="218">
        <v>0</v>
      </c>
      <c r="H12" s="214">
        <v>0</v>
      </c>
      <c r="I12" s="215">
        <v>2066975</v>
      </c>
      <c r="J12" s="218">
        <v>12842</v>
      </c>
      <c r="K12" s="216">
        <v>0.62129440365751876</v>
      </c>
      <c r="L12" s="218">
        <v>0</v>
      </c>
      <c r="M12" s="214">
        <v>0</v>
      </c>
      <c r="N12" s="215">
        <v>2864574</v>
      </c>
      <c r="O12" s="218">
        <v>7678</v>
      </c>
      <c r="P12" s="216">
        <v>0.2680328732998345</v>
      </c>
      <c r="Q12" s="218">
        <v>0</v>
      </c>
      <c r="R12" s="214">
        <v>0</v>
      </c>
      <c r="S12" s="215">
        <v>2888009</v>
      </c>
      <c r="T12" s="218">
        <v>12881</v>
      </c>
      <c r="U12" s="216">
        <v>0.44601661559918965</v>
      </c>
      <c r="V12" s="218">
        <v>0</v>
      </c>
      <c r="W12" s="214">
        <v>0</v>
      </c>
      <c r="X12" s="215">
        <v>3451310</v>
      </c>
      <c r="Y12" s="218">
        <v>30618</v>
      </c>
      <c r="Z12" s="216">
        <v>0.88714140427837551</v>
      </c>
      <c r="AA12" s="218">
        <v>0</v>
      </c>
      <c r="AB12" s="214">
        <v>0</v>
      </c>
      <c r="AC12" s="215">
        <v>4080705</v>
      </c>
      <c r="AD12" s="218">
        <v>41759</v>
      </c>
      <c r="AE12" s="216">
        <v>1.0233280768886748</v>
      </c>
      <c r="AF12" s="218">
        <v>0</v>
      </c>
      <c r="AG12" s="214">
        <v>0</v>
      </c>
      <c r="AH12" s="215">
        <v>4233227</v>
      </c>
      <c r="AI12" s="218">
        <v>40471</v>
      </c>
      <c r="AJ12" s="216">
        <v>0.95603188773009329</v>
      </c>
      <c r="AK12" s="218">
        <v>0</v>
      </c>
      <c r="AL12" s="214">
        <v>0</v>
      </c>
      <c r="AM12" s="215">
        <v>4011565</v>
      </c>
      <c r="AN12" s="218">
        <v>35008</v>
      </c>
      <c r="AO12" s="216">
        <v>0.87267687299096497</v>
      </c>
      <c r="AP12" s="218">
        <v>0</v>
      </c>
      <c r="AQ12" s="214">
        <v>0</v>
      </c>
      <c r="AR12" s="215">
        <v>4140860</v>
      </c>
      <c r="AS12" s="218">
        <v>29743</v>
      </c>
      <c r="AT12" s="216">
        <v>0.71828074361364547</v>
      </c>
      <c r="AU12" s="218">
        <v>0</v>
      </c>
      <c r="AV12" s="214">
        <v>0</v>
      </c>
      <c r="AW12" s="215">
        <v>21943914</v>
      </c>
      <c r="AX12" s="218">
        <v>82647</v>
      </c>
      <c r="AY12" s="216">
        <v>0.37662834442387988</v>
      </c>
      <c r="AZ12" s="218">
        <v>0</v>
      </c>
      <c r="BA12" s="214">
        <v>0</v>
      </c>
      <c r="BB12" s="215">
        <v>4531983</v>
      </c>
      <c r="BC12" s="218">
        <v>25562</v>
      </c>
      <c r="BD12" s="216">
        <v>0.56403565503224529</v>
      </c>
      <c r="BE12" s="218">
        <v>0</v>
      </c>
      <c r="BF12" s="214">
        <v>0</v>
      </c>
      <c r="BG12" s="215">
        <v>4782169</v>
      </c>
      <c r="BH12" s="218">
        <v>24745</v>
      </c>
      <c r="BI12" s="216">
        <v>0.51744302637568851</v>
      </c>
      <c r="BJ12" s="218">
        <v>0</v>
      </c>
      <c r="BK12" s="214">
        <v>0</v>
      </c>
      <c r="BL12" s="215">
        <v>4487910</v>
      </c>
      <c r="BM12" s="218">
        <v>20372</v>
      </c>
      <c r="BN12" s="216">
        <v>0.45393067151524874</v>
      </c>
      <c r="BO12" s="218">
        <v>0</v>
      </c>
      <c r="BP12" s="214">
        <v>0</v>
      </c>
      <c r="BQ12" s="215">
        <v>5294095</v>
      </c>
      <c r="BR12" s="218">
        <v>11964</v>
      </c>
      <c r="BS12" s="216">
        <v>0.22598763339154285</v>
      </c>
      <c r="BT12" s="218">
        <v>0</v>
      </c>
      <c r="BU12" s="214">
        <v>0</v>
      </c>
      <c r="BV12" s="215">
        <v>2847757</v>
      </c>
      <c r="BW12" s="218">
        <v>4</v>
      </c>
      <c r="BX12" s="216">
        <v>1.4046142279695915E-4</v>
      </c>
      <c r="BY12" s="218">
        <v>0</v>
      </c>
      <c r="BZ12" s="214">
        <v>0</v>
      </c>
      <c r="CA12" s="215">
        <v>8516521</v>
      </c>
      <c r="CB12" s="218">
        <v>3</v>
      </c>
      <c r="CC12" s="216">
        <v>3.5225651413294233E-5</v>
      </c>
      <c r="CD12" s="218">
        <v>0</v>
      </c>
      <c r="CE12" s="214">
        <v>0</v>
      </c>
      <c r="CF12" s="215">
        <v>1355144</v>
      </c>
      <c r="CG12" s="218">
        <v>315</v>
      </c>
      <c r="CH12" s="216">
        <v>2.3244762180255382E-2</v>
      </c>
      <c r="CI12" s="218">
        <v>0</v>
      </c>
      <c r="CJ12" s="214">
        <v>0</v>
      </c>
      <c r="CK12" s="215">
        <v>1347416</v>
      </c>
      <c r="CL12" s="218">
        <v>1689</v>
      </c>
      <c r="CM12" s="216">
        <v>0.12535104229131908</v>
      </c>
      <c r="CN12" s="218">
        <v>0</v>
      </c>
      <c r="CO12" s="214">
        <v>0</v>
      </c>
      <c r="CP12" s="215">
        <v>3946679</v>
      </c>
      <c r="CQ12" s="218">
        <v>10275</v>
      </c>
      <c r="CR12" s="216">
        <v>0.26034547020418941</v>
      </c>
      <c r="CS12" s="218">
        <v>0</v>
      </c>
      <c r="CT12" s="214">
        <v>0</v>
      </c>
    </row>
    <row r="13" spans="1:98" s="80" customFormat="1" x14ac:dyDescent="0.25">
      <c r="B13" s="178">
        <v>53</v>
      </c>
      <c r="C13" s="179">
        <v>44199</v>
      </c>
      <c r="D13" s="215">
        <v>2745253</v>
      </c>
      <c r="E13" s="218">
        <v>663045</v>
      </c>
      <c r="F13" s="216">
        <v>24.152418738819335</v>
      </c>
      <c r="G13" s="218">
        <v>6341</v>
      </c>
      <c r="H13" s="214">
        <v>0.23098053257750742</v>
      </c>
      <c r="I13" s="215">
        <v>2066975</v>
      </c>
      <c r="J13" s="218">
        <v>32560</v>
      </c>
      <c r="K13" s="216">
        <v>1.5752488540016207</v>
      </c>
      <c r="L13" s="218">
        <v>151</v>
      </c>
      <c r="M13" s="214">
        <v>7.305361700068941E-3</v>
      </c>
      <c r="N13" s="215">
        <v>2864574</v>
      </c>
      <c r="O13" s="218">
        <v>14939</v>
      </c>
      <c r="P13" s="216">
        <v>0.5215086082607745</v>
      </c>
      <c r="Q13" s="218">
        <v>268</v>
      </c>
      <c r="R13" s="214">
        <v>9.3556668460999786E-3</v>
      </c>
      <c r="S13" s="215">
        <v>2888009</v>
      </c>
      <c r="T13" s="218">
        <v>21242</v>
      </c>
      <c r="U13" s="216">
        <v>0.73552402364397063</v>
      </c>
      <c r="V13" s="218">
        <v>572</v>
      </c>
      <c r="W13" s="214">
        <v>1.9806032460425158E-2</v>
      </c>
      <c r="X13" s="215">
        <v>3451310</v>
      </c>
      <c r="Y13" s="218">
        <v>48631</v>
      </c>
      <c r="Z13" s="216">
        <v>1.4090591688373399</v>
      </c>
      <c r="AA13" s="218">
        <v>1522</v>
      </c>
      <c r="AB13" s="214">
        <v>4.4099197116457226E-2</v>
      </c>
      <c r="AC13" s="215">
        <v>4080705</v>
      </c>
      <c r="AD13" s="218">
        <v>65621</v>
      </c>
      <c r="AE13" s="216">
        <v>1.6080799763766311</v>
      </c>
      <c r="AF13" s="218">
        <v>2117</v>
      </c>
      <c r="AG13" s="214">
        <v>5.1878290638504868E-2</v>
      </c>
      <c r="AH13" s="215">
        <v>4233227</v>
      </c>
      <c r="AI13" s="218">
        <v>64804</v>
      </c>
      <c r="AJ13" s="216">
        <v>1.5308416014543988</v>
      </c>
      <c r="AK13" s="218">
        <v>2222</v>
      </c>
      <c r="AL13" s="214">
        <v>5.2489507413611421E-2</v>
      </c>
      <c r="AM13" s="215">
        <v>4011565</v>
      </c>
      <c r="AN13" s="218">
        <v>56670</v>
      </c>
      <c r="AO13" s="216">
        <v>1.4126656304958289</v>
      </c>
      <c r="AP13" s="218">
        <v>1979</v>
      </c>
      <c r="AQ13" s="214">
        <v>4.9332367791622471E-2</v>
      </c>
      <c r="AR13" s="215">
        <v>4140860</v>
      </c>
      <c r="AS13" s="218">
        <v>48669</v>
      </c>
      <c r="AT13" s="216">
        <v>1.1753355583139735</v>
      </c>
      <c r="AU13" s="218">
        <v>1554</v>
      </c>
      <c r="AV13" s="214">
        <v>3.7528436121965006E-2</v>
      </c>
      <c r="AW13" s="215">
        <v>21943914</v>
      </c>
      <c r="AX13" s="218">
        <v>139649</v>
      </c>
      <c r="AY13" s="216">
        <v>0.63639057280301048</v>
      </c>
      <c r="AZ13" s="218">
        <v>4198</v>
      </c>
      <c r="BA13" s="214">
        <v>1.9130589009781939E-2</v>
      </c>
      <c r="BB13" s="215">
        <v>4531983</v>
      </c>
      <c r="BC13" s="218">
        <v>42751</v>
      </c>
      <c r="BD13" s="216">
        <v>0.94331774854407002</v>
      </c>
      <c r="BE13" s="218">
        <v>1297</v>
      </c>
      <c r="BF13" s="214">
        <v>2.8618818737846104E-2</v>
      </c>
      <c r="BG13" s="215">
        <v>4782169</v>
      </c>
      <c r="BH13" s="218">
        <v>41750</v>
      </c>
      <c r="BI13" s="216">
        <v>0.87303480910022202</v>
      </c>
      <c r="BJ13" s="218">
        <v>1290</v>
      </c>
      <c r="BK13" s="214">
        <v>2.6975207275192491E-2</v>
      </c>
      <c r="BL13" s="215">
        <v>4487910</v>
      </c>
      <c r="BM13" s="218">
        <v>34886</v>
      </c>
      <c r="BN13" s="216">
        <v>0.77733287877876345</v>
      </c>
      <c r="BO13" s="218">
        <v>1045</v>
      </c>
      <c r="BP13" s="214">
        <v>2.3284780666278957E-2</v>
      </c>
      <c r="BQ13" s="215">
        <v>5294095</v>
      </c>
      <c r="BR13" s="218">
        <v>20256</v>
      </c>
      <c r="BS13" s="216">
        <v>0.38261497007514977</v>
      </c>
      <c r="BT13" s="218">
        <v>566</v>
      </c>
      <c r="BU13" s="214">
        <v>1.0691156845504283E-2</v>
      </c>
      <c r="BV13" s="215">
        <v>2847757</v>
      </c>
      <c r="BW13" s="218">
        <v>6</v>
      </c>
      <c r="BX13" s="216">
        <v>2.1069213419543871E-4</v>
      </c>
      <c r="BY13" s="218">
        <v>0</v>
      </c>
      <c r="BZ13" s="214">
        <v>0</v>
      </c>
      <c r="CA13" s="215">
        <v>8516521</v>
      </c>
      <c r="CB13" s="218">
        <v>5</v>
      </c>
      <c r="CC13" s="216">
        <v>5.8709419022157056E-5</v>
      </c>
      <c r="CD13" s="218">
        <v>1</v>
      </c>
      <c r="CE13" s="214">
        <v>1.174188380443141E-5</v>
      </c>
      <c r="CF13" s="215">
        <v>1355144</v>
      </c>
      <c r="CG13" s="218">
        <v>540</v>
      </c>
      <c r="CH13" s="216">
        <v>3.9848163737580655E-2</v>
      </c>
      <c r="CI13" s="218">
        <v>13</v>
      </c>
      <c r="CJ13" s="214">
        <v>9.5930764553434913E-4</v>
      </c>
      <c r="CK13" s="215">
        <v>1347416</v>
      </c>
      <c r="CL13" s="218">
        <v>2824</v>
      </c>
      <c r="CM13" s="216">
        <v>0.20958634898205156</v>
      </c>
      <c r="CN13" s="218">
        <v>68</v>
      </c>
      <c r="CO13" s="214">
        <v>5.0466967885196548E-3</v>
      </c>
      <c r="CP13" s="215">
        <v>3946679</v>
      </c>
      <c r="CQ13" s="218">
        <v>17432</v>
      </c>
      <c r="CR13" s="216">
        <v>0.44168780891478637</v>
      </c>
      <c r="CS13" s="218">
        <v>498</v>
      </c>
      <c r="CT13" s="214">
        <v>1.2618203811356333E-2</v>
      </c>
    </row>
    <row r="14" spans="1:98" s="80" customFormat="1" x14ac:dyDescent="0.25">
      <c r="B14" s="178">
        <v>1</v>
      </c>
      <c r="C14" s="179">
        <v>44206</v>
      </c>
      <c r="D14" s="215">
        <v>2745253</v>
      </c>
      <c r="E14" s="218">
        <v>1034580</v>
      </c>
      <c r="F14" s="216">
        <v>37.686144045740043</v>
      </c>
      <c r="G14" s="218">
        <v>309290</v>
      </c>
      <c r="H14" s="214">
        <v>11.266356871297473</v>
      </c>
      <c r="I14" s="215">
        <v>2066975</v>
      </c>
      <c r="J14" s="218">
        <v>126818</v>
      </c>
      <c r="K14" s="216">
        <v>6.1354394707241262</v>
      </c>
      <c r="L14" s="218">
        <v>5548</v>
      </c>
      <c r="M14" s="214">
        <v>0.26841156762902307</v>
      </c>
      <c r="N14" s="215">
        <v>2864574</v>
      </c>
      <c r="O14" s="218">
        <v>41371</v>
      </c>
      <c r="P14" s="216">
        <v>1.4442287055597098</v>
      </c>
      <c r="Q14" s="218">
        <v>2965</v>
      </c>
      <c r="R14" s="214">
        <v>0.10350579178614343</v>
      </c>
      <c r="S14" s="215">
        <v>2888009</v>
      </c>
      <c r="T14" s="218">
        <v>43173</v>
      </c>
      <c r="U14" s="216">
        <v>1.494905313660726</v>
      </c>
      <c r="V14" s="218">
        <v>4305</v>
      </c>
      <c r="W14" s="214">
        <v>0.14906463241631171</v>
      </c>
      <c r="X14" s="215">
        <v>3451310</v>
      </c>
      <c r="Y14" s="218">
        <v>94863</v>
      </c>
      <c r="Z14" s="216">
        <v>2.748608499381394</v>
      </c>
      <c r="AA14" s="218">
        <v>10052</v>
      </c>
      <c r="AB14" s="214">
        <v>0.29125172760488049</v>
      </c>
      <c r="AC14" s="215">
        <v>4080705</v>
      </c>
      <c r="AD14" s="218">
        <v>129454</v>
      </c>
      <c r="AE14" s="216">
        <v>3.1723439944813454</v>
      </c>
      <c r="AF14" s="218">
        <v>13461</v>
      </c>
      <c r="AG14" s="214">
        <v>0.32986947108404063</v>
      </c>
      <c r="AH14" s="215">
        <v>4233227</v>
      </c>
      <c r="AI14" s="218">
        <v>127773</v>
      </c>
      <c r="AJ14" s="216">
        <v>3.0183356574074578</v>
      </c>
      <c r="AK14" s="218">
        <v>12869</v>
      </c>
      <c r="AL14" s="214">
        <v>0.30399976188378275</v>
      </c>
      <c r="AM14" s="215">
        <v>4011565</v>
      </c>
      <c r="AN14" s="218">
        <v>111046</v>
      </c>
      <c r="AO14" s="216">
        <v>2.76814659615387</v>
      </c>
      <c r="AP14" s="218">
        <v>11003</v>
      </c>
      <c r="AQ14" s="214">
        <v>0.27428198221890959</v>
      </c>
      <c r="AR14" s="215">
        <v>4140860</v>
      </c>
      <c r="AS14" s="218">
        <v>97490</v>
      </c>
      <c r="AT14" s="216">
        <v>2.3543418516926438</v>
      </c>
      <c r="AU14" s="218">
        <v>9185</v>
      </c>
      <c r="AV14" s="214">
        <v>0.22181382611341605</v>
      </c>
      <c r="AW14" s="215">
        <v>21943914</v>
      </c>
      <c r="AX14" s="218">
        <v>293656</v>
      </c>
      <c r="AY14" s="216">
        <v>1.3382115879601058</v>
      </c>
      <c r="AZ14" s="218">
        <v>23622</v>
      </c>
      <c r="BA14" s="214">
        <v>0.10764715902550474</v>
      </c>
      <c r="BB14" s="215">
        <v>4531983</v>
      </c>
      <c r="BC14" s="218">
        <v>87765</v>
      </c>
      <c r="BD14" s="216">
        <v>1.9365694884557156</v>
      </c>
      <c r="BE14" s="218">
        <v>7741</v>
      </c>
      <c r="BF14" s="214">
        <v>0.17080823118709845</v>
      </c>
      <c r="BG14" s="215">
        <v>4782169</v>
      </c>
      <c r="BH14" s="218">
        <v>85988</v>
      </c>
      <c r="BI14" s="216">
        <v>1.7980962195188002</v>
      </c>
      <c r="BJ14" s="218">
        <v>7028</v>
      </c>
      <c r="BK14" s="214">
        <v>0.14696260211632003</v>
      </c>
      <c r="BL14" s="215">
        <v>4487910</v>
      </c>
      <c r="BM14" s="218">
        <v>73603</v>
      </c>
      <c r="BN14" s="216">
        <v>1.6400284319427083</v>
      </c>
      <c r="BO14" s="218">
        <v>5450</v>
      </c>
      <c r="BP14" s="214">
        <v>0.12143737285284241</v>
      </c>
      <c r="BQ14" s="215">
        <v>5294095</v>
      </c>
      <c r="BR14" s="218">
        <v>46292</v>
      </c>
      <c r="BS14" s="216">
        <v>0.87440818496834682</v>
      </c>
      <c r="BT14" s="218">
        <v>3402</v>
      </c>
      <c r="BU14" s="214">
        <v>6.4260274891175931E-2</v>
      </c>
      <c r="BV14" s="215">
        <v>2847757</v>
      </c>
      <c r="BW14" s="218">
        <v>8</v>
      </c>
      <c r="BX14" s="216">
        <v>2.8092284559391831E-4</v>
      </c>
      <c r="BY14" s="218">
        <v>1</v>
      </c>
      <c r="BZ14" s="214">
        <v>3.5115355699239789E-5</v>
      </c>
      <c r="CA14" s="215">
        <v>8516521</v>
      </c>
      <c r="CB14" s="218">
        <v>7</v>
      </c>
      <c r="CC14" s="216">
        <v>8.2193186631019874E-5</v>
      </c>
      <c r="CD14" s="218">
        <v>1</v>
      </c>
      <c r="CE14" s="214">
        <v>1.174188380443141E-5</v>
      </c>
      <c r="CF14" s="215">
        <v>1355144</v>
      </c>
      <c r="CG14" s="218">
        <v>1180</v>
      </c>
      <c r="CH14" s="216">
        <v>8.7075617056194765E-2</v>
      </c>
      <c r="CI14" s="218">
        <v>92</v>
      </c>
      <c r="CJ14" s="214">
        <v>6.7889464145507779E-3</v>
      </c>
      <c r="CK14" s="215">
        <v>1347416</v>
      </c>
      <c r="CL14" s="218">
        <v>6170</v>
      </c>
      <c r="CM14" s="216">
        <v>0.45791351742891573</v>
      </c>
      <c r="CN14" s="218">
        <v>518</v>
      </c>
      <c r="CO14" s="214">
        <v>3.8443954947840905E-2</v>
      </c>
      <c r="CP14" s="215">
        <v>3946679</v>
      </c>
      <c r="CQ14" s="218">
        <v>40122</v>
      </c>
      <c r="CR14" s="216">
        <v>1.0166015528498771</v>
      </c>
      <c r="CS14" s="218">
        <v>2884</v>
      </c>
      <c r="CT14" s="214">
        <v>7.3074095967774436E-2</v>
      </c>
    </row>
    <row r="15" spans="1:98" s="80" customFormat="1" x14ac:dyDescent="0.25">
      <c r="B15" s="178">
        <v>2</v>
      </c>
      <c r="C15" s="179">
        <v>44213</v>
      </c>
      <c r="D15" s="215">
        <v>2745253</v>
      </c>
      <c r="E15" s="218">
        <v>1666538</v>
      </c>
      <c r="F15" s="216">
        <v>60.706171708035647</v>
      </c>
      <c r="G15" s="218">
        <v>327841</v>
      </c>
      <c r="H15" s="214">
        <v>11.94210515387835</v>
      </c>
      <c r="I15" s="215">
        <v>2066975</v>
      </c>
      <c r="J15" s="218">
        <v>342031</v>
      </c>
      <c r="K15" s="216">
        <v>16.547418328717086</v>
      </c>
      <c r="L15" s="218">
        <v>7081</v>
      </c>
      <c r="M15" s="214">
        <v>0.34257792184230579</v>
      </c>
      <c r="N15" s="215">
        <v>2864574</v>
      </c>
      <c r="O15" s="218">
        <v>105828</v>
      </c>
      <c r="P15" s="216">
        <v>3.6943713096607036</v>
      </c>
      <c r="Q15" s="218">
        <v>3673</v>
      </c>
      <c r="R15" s="214">
        <v>0.12822150867807919</v>
      </c>
      <c r="S15" s="215">
        <v>2888009</v>
      </c>
      <c r="T15" s="218">
        <v>78198</v>
      </c>
      <c r="U15" s="216">
        <v>2.7076785425530181</v>
      </c>
      <c r="V15" s="218">
        <v>5281</v>
      </c>
      <c r="W15" s="214">
        <v>0.182859540950184</v>
      </c>
      <c r="X15" s="215">
        <v>3451310</v>
      </c>
      <c r="Y15" s="218">
        <v>163365</v>
      </c>
      <c r="Z15" s="216">
        <v>4.7334200636859629</v>
      </c>
      <c r="AA15" s="218">
        <v>12168</v>
      </c>
      <c r="AB15" s="214">
        <v>0.35256178088899576</v>
      </c>
      <c r="AC15" s="215">
        <v>4080705</v>
      </c>
      <c r="AD15" s="218">
        <v>223222</v>
      </c>
      <c r="AE15" s="216">
        <v>5.470182235667612</v>
      </c>
      <c r="AF15" s="218">
        <v>16511</v>
      </c>
      <c r="AG15" s="214">
        <v>0.40461145806913268</v>
      </c>
      <c r="AH15" s="215">
        <v>4233227</v>
      </c>
      <c r="AI15" s="218">
        <v>220687</v>
      </c>
      <c r="AJ15" s="216">
        <v>5.2132096861330615</v>
      </c>
      <c r="AK15" s="218">
        <v>15814</v>
      </c>
      <c r="AL15" s="214">
        <v>0.37356843845132803</v>
      </c>
      <c r="AM15" s="215">
        <v>4011565</v>
      </c>
      <c r="AN15" s="218">
        <v>190139</v>
      </c>
      <c r="AO15" s="216">
        <v>4.7397711367010134</v>
      </c>
      <c r="AP15" s="218">
        <v>13695</v>
      </c>
      <c r="AQ15" s="214">
        <v>0.34138796205470934</v>
      </c>
      <c r="AR15" s="215">
        <v>4140860</v>
      </c>
      <c r="AS15" s="218">
        <v>167494</v>
      </c>
      <c r="AT15" s="216">
        <v>4.0449085455678286</v>
      </c>
      <c r="AU15" s="218">
        <v>11527</v>
      </c>
      <c r="AV15" s="214">
        <v>0.27837212559709817</v>
      </c>
      <c r="AW15" s="215">
        <v>21943914</v>
      </c>
      <c r="AX15" s="218">
        <v>531965</v>
      </c>
      <c r="AY15" s="216">
        <v>2.4242029019982492</v>
      </c>
      <c r="AZ15" s="218">
        <v>29473</v>
      </c>
      <c r="BA15" s="214">
        <v>0.13431058834809506</v>
      </c>
      <c r="BB15" s="215">
        <v>4531983</v>
      </c>
      <c r="BC15" s="218">
        <v>153794</v>
      </c>
      <c r="BD15" s="216">
        <v>3.393525527346418</v>
      </c>
      <c r="BE15" s="218">
        <v>9683</v>
      </c>
      <c r="BF15" s="214">
        <v>0.21365923040752802</v>
      </c>
      <c r="BG15" s="215">
        <v>4782169</v>
      </c>
      <c r="BH15" s="218">
        <v>151878</v>
      </c>
      <c r="BI15" s="216">
        <v>3.1759228918927795</v>
      </c>
      <c r="BJ15" s="218">
        <v>8910</v>
      </c>
      <c r="BK15" s="214">
        <v>0.18631712931935279</v>
      </c>
      <c r="BL15" s="215">
        <v>4487910</v>
      </c>
      <c r="BM15" s="218">
        <v>131942</v>
      </c>
      <c r="BN15" s="216">
        <v>2.9399430915504099</v>
      </c>
      <c r="BO15" s="218">
        <v>6833</v>
      </c>
      <c r="BP15" s="214">
        <v>0.15225349884467379</v>
      </c>
      <c r="BQ15" s="215">
        <v>5294095</v>
      </c>
      <c r="BR15" s="218">
        <v>94336</v>
      </c>
      <c r="BS15" s="216">
        <v>1.7819098448365587</v>
      </c>
      <c r="BT15" s="218">
        <v>4046</v>
      </c>
      <c r="BU15" s="214">
        <v>7.6424771372633094E-2</v>
      </c>
      <c r="BV15" s="215">
        <v>2847757</v>
      </c>
      <c r="BW15" s="218">
        <v>15</v>
      </c>
      <c r="BX15" s="216">
        <v>5.2673033548859686E-4</v>
      </c>
      <c r="BY15" s="218">
        <v>1</v>
      </c>
      <c r="BZ15" s="214">
        <v>3.5115355699239789E-5</v>
      </c>
      <c r="CA15" s="215">
        <v>8516521</v>
      </c>
      <c r="CB15" s="218">
        <v>9</v>
      </c>
      <c r="CC15" s="216">
        <v>1.056769542398827E-4</v>
      </c>
      <c r="CD15" s="218">
        <v>1</v>
      </c>
      <c r="CE15" s="214">
        <v>1.174188380443141E-5</v>
      </c>
      <c r="CF15" s="215">
        <v>1355144</v>
      </c>
      <c r="CG15" s="218">
        <v>2157</v>
      </c>
      <c r="CH15" s="216">
        <v>0.1591712762628916</v>
      </c>
      <c r="CI15" s="218">
        <v>106</v>
      </c>
      <c r="CJ15" s="214">
        <v>7.8220469558954626E-3</v>
      </c>
      <c r="CK15" s="215">
        <v>1347416</v>
      </c>
      <c r="CL15" s="218">
        <v>12892</v>
      </c>
      <c r="CM15" s="216">
        <v>0.95679433819993231</v>
      </c>
      <c r="CN15" s="218">
        <v>593</v>
      </c>
      <c r="CO15" s="214">
        <v>4.4010164641061111E-2</v>
      </c>
      <c r="CP15" s="215">
        <v>3946679</v>
      </c>
      <c r="CQ15" s="218">
        <v>81444</v>
      </c>
      <c r="CR15" s="216">
        <v>2.0636084160885648</v>
      </c>
      <c r="CS15" s="218">
        <v>3453</v>
      </c>
      <c r="CT15" s="214">
        <v>8.7491280643802044E-2</v>
      </c>
    </row>
    <row r="16" spans="1:98" s="80" customFormat="1" x14ac:dyDescent="0.25">
      <c r="B16" s="178">
        <v>3</v>
      </c>
      <c r="C16" s="179">
        <v>44220</v>
      </c>
      <c r="D16" s="215">
        <v>2745253</v>
      </c>
      <c r="E16" s="218">
        <v>2204612</v>
      </c>
      <c r="F16" s="216">
        <v>80.3063324218205</v>
      </c>
      <c r="G16" s="218">
        <v>329649</v>
      </c>
      <c r="H16" s="214">
        <v>12.007964293272789</v>
      </c>
      <c r="I16" s="215">
        <v>2066975</v>
      </c>
      <c r="J16" s="218">
        <v>970014</v>
      </c>
      <c r="K16" s="216">
        <v>46.929159762454795</v>
      </c>
      <c r="L16" s="218">
        <v>7247</v>
      </c>
      <c r="M16" s="214">
        <v>0.35060898172450078</v>
      </c>
      <c r="N16" s="215">
        <v>2864574</v>
      </c>
      <c r="O16" s="218">
        <v>398021</v>
      </c>
      <c r="P16" s="216">
        <v>13.894596543849103</v>
      </c>
      <c r="Q16" s="218">
        <v>3822</v>
      </c>
      <c r="R16" s="214">
        <v>0.13342298017087359</v>
      </c>
      <c r="S16" s="215">
        <v>2888009</v>
      </c>
      <c r="T16" s="218">
        <v>144644</v>
      </c>
      <c r="U16" s="216">
        <v>5.0084331454645739</v>
      </c>
      <c r="V16" s="218">
        <v>5535</v>
      </c>
      <c r="W16" s="214">
        <v>0.19165452739240077</v>
      </c>
      <c r="X16" s="215">
        <v>3451310</v>
      </c>
      <c r="Y16" s="218">
        <v>247354</v>
      </c>
      <c r="Z16" s="216">
        <v>7.1669597920789503</v>
      </c>
      <c r="AA16" s="218">
        <v>12685</v>
      </c>
      <c r="AB16" s="214">
        <v>0.36754160014603149</v>
      </c>
      <c r="AC16" s="215">
        <v>4080705</v>
      </c>
      <c r="AD16" s="218">
        <v>327356</v>
      </c>
      <c r="AE16" s="216">
        <v>8.0220452103251763</v>
      </c>
      <c r="AF16" s="218">
        <v>17298</v>
      </c>
      <c r="AG16" s="214">
        <v>0.42389734126823675</v>
      </c>
      <c r="AH16" s="215">
        <v>4233227</v>
      </c>
      <c r="AI16" s="218">
        <v>321076</v>
      </c>
      <c r="AJ16" s="216">
        <v>7.5846629533450489</v>
      </c>
      <c r="AK16" s="218">
        <v>16545</v>
      </c>
      <c r="AL16" s="214">
        <v>0.39083658873006338</v>
      </c>
      <c r="AM16" s="215">
        <v>4011565</v>
      </c>
      <c r="AN16" s="218">
        <v>274194</v>
      </c>
      <c r="AO16" s="216">
        <v>6.8350880516706072</v>
      </c>
      <c r="AP16" s="218">
        <v>14376</v>
      </c>
      <c r="AQ16" s="214">
        <v>0.35836388043070472</v>
      </c>
      <c r="AR16" s="215">
        <v>4140860</v>
      </c>
      <c r="AS16" s="218">
        <v>242170</v>
      </c>
      <c r="AT16" s="216">
        <v>5.8483020435368491</v>
      </c>
      <c r="AU16" s="218">
        <v>12075</v>
      </c>
      <c r="AV16" s="214">
        <v>0.29160609148824157</v>
      </c>
      <c r="AW16" s="215">
        <v>21943914</v>
      </c>
      <c r="AX16" s="218">
        <v>790763</v>
      </c>
      <c r="AY16" s="216">
        <v>3.6035640679233434</v>
      </c>
      <c r="AZ16" s="218">
        <v>30772</v>
      </c>
      <c r="BA16" s="214">
        <v>0.14023022510934011</v>
      </c>
      <c r="BB16" s="215">
        <v>4531983</v>
      </c>
      <c r="BC16" s="218">
        <v>223968</v>
      </c>
      <c r="BD16" s="216">
        <v>4.9419426330593037</v>
      </c>
      <c r="BE16" s="218">
        <v>10085</v>
      </c>
      <c r="BF16" s="214">
        <v>0.22252951963853351</v>
      </c>
      <c r="BG16" s="215">
        <v>4782169</v>
      </c>
      <c r="BH16" s="218">
        <v>220203</v>
      </c>
      <c r="BI16" s="216">
        <v>4.6046678818753577</v>
      </c>
      <c r="BJ16" s="218">
        <v>9340</v>
      </c>
      <c r="BK16" s="214">
        <v>0.19530886507775028</v>
      </c>
      <c r="BL16" s="215">
        <v>4487910</v>
      </c>
      <c r="BM16" s="218">
        <v>194240</v>
      </c>
      <c r="BN16" s="216">
        <v>4.328072532648827</v>
      </c>
      <c r="BO16" s="218">
        <v>7143</v>
      </c>
      <c r="BP16" s="214">
        <v>0.15916094574089054</v>
      </c>
      <c r="BQ16" s="215">
        <v>5294095</v>
      </c>
      <c r="BR16" s="218">
        <v>152330</v>
      </c>
      <c r="BS16" s="216">
        <v>2.8773567531372217</v>
      </c>
      <c r="BT16" s="218">
        <v>4203</v>
      </c>
      <c r="BU16" s="214">
        <v>7.9390339614230573E-2</v>
      </c>
      <c r="BV16" s="215">
        <v>2847757</v>
      </c>
      <c r="BW16" s="218">
        <v>22</v>
      </c>
      <c r="BX16" s="216">
        <v>7.7253782538327541E-4</v>
      </c>
      <c r="BY16" s="218">
        <v>1</v>
      </c>
      <c r="BZ16" s="214">
        <v>3.5115355699239789E-5</v>
      </c>
      <c r="CA16" s="215">
        <v>8516521</v>
      </c>
      <c r="CB16" s="218">
        <v>13</v>
      </c>
      <c r="CC16" s="216">
        <v>1.5264448945760833E-4</v>
      </c>
      <c r="CD16" s="218">
        <v>1</v>
      </c>
      <c r="CE16" s="214">
        <v>1.174188380443141E-5</v>
      </c>
      <c r="CF16" s="215">
        <v>1355144</v>
      </c>
      <c r="CG16" s="218">
        <v>3427</v>
      </c>
      <c r="CH16" s="216">
        <v>0.25288825394201647</v>
      </c>
      <c r="CI16" s="218">
        <v>115</v>
      </c>
      <c r="CJ16" s="214">
        <v>8.4861830181884729E-3</v>
      </c>
      <c r="CK16" s="215">
        <v>1347416</v>
      </c>
      <c r="CL16" s="218">
        <v>21596</v>
      </c>
      <c r="CM16" s="216">
        <v>1.6027715271304483</v>
      </c>
      <c r="CN16" s="218">
        <v>614</v>
      </c>
      <c r="CO16" s="214">
        <v>4.5568703355162769E-2</v>
      </c>
      <c r="CP16" s="215">
        <v>3946679</v>
      </c>
      <c r="CQ16" s="218">
        <v>130734</v>
      </c>
      <c r="CR16" s="216">
        <v>3.3125065403089535</v>
      </c>
      <c r="CS16" s="218">
        <v>3589</v>
      </c>
      <c r="CT16" s="214">
        <v>9.0937215821200554E-2</v>
      </c>
    </row>
    <row r="17" spans="2:98" s="80" customFormat="1" x14ac:dyDescent="0.25">
      <c r="B17" s="178">
        <v>4</v>
      </c>
      <c r="C17" s="179">
        <v>44227</v>
      </c>
      <c r="D17" s="215">
        <v>2745253</v>
      </c>
      <c r="E17" s="218">
        <v>2401673</v>
      </c>
      <c r="F17" s="216">
        <v>87.484577924147615</v>
      </c>
      <c r="G17" s="218">
        <v>330452</v>
      </c>
      <c r="H17" s="214">
        <v>12.037214784939676</v>
      </c>
      <c r="I17" s="215">
        <v>2066975</v>
      </c>
      <c r="J17" s="218">
        <v>1597313</v>
      </c>
      <c r="K17" s="216">
        <v>77.277809359087556</v>
      </c>
      <c r="L17" s="218">
        <v>7536</v>
      </c>
      <c r="M17" s="214">
        <v>0.36459076670012941</v>
      </c>
      <c r="N17" s="215">
        <v>2864574</v>
      </c>
      <c r="O17" s="218">
        <v>987534</v>
      </c>
      <c r="P17" s="216">
        <v>34.47402650446454</v>
      </c>
      <c r="Q17" s="218">
        <v>4176</v>
      </c>
      <c r="R17" s="214">
        <v>0.14578083861684146</v>
      </c>
      <c r="S17" s="215">
        <v>2888009</v>
      </c>
      <c r="T17" s="218">
        <v>268537</v>
      </c>
      <c r="U17" s="216">
        <v>9.2983435993447383</v>
      </c>
      <c r="V17" s="218">
        <v>5978</v>
      </c>
      <c r="W17" s="214">
        <v>0.20699381476996784</v>
      </c>
      <c r="X17" s="215">
        <v>3451310</v>
      </c>
      <c r="Y17" s="218">
        <v>342847</v>
      </c>
      <c r="Z17" s="216">
        <v>9.933822229819981</v>
      </c>
      <c r="AA17" s="218">
        <v>13600</v>
      </c>
      <c r="AB17" s="214">
        <v>0.39405327252550482</v>
      </c>
      <c r="AC17" s="215">
        <v>4080705</v>
      </c>
      <c r="AD17" s="218">
        <v>429557</v>
      </c>
      <c r="AE17" s="216">
        <v>10.526538919132845</v>
      </c>
      <c r="AF17" s="218">
        <v>18528</v>
      </c>
      <c r="AG17" s="214">
        <v>0.45403919175730667</v>
      </c>
      <c r="AH17" s="215">
        <v>4233227</v>
      </c>
      <c r="AI17" s="218">
        <v>415053</v>
      </c>
      <c r="AJ17" s="216">
        <v>9.8046478490286493</v>
      </c>
      <c r="AK17" s="218">
        <v>17738</v>
      </c>
      <c r="AL17" s="214">
        <v>0.41901839896608428</v>
      </c>
      <c r="AM17" s="215">
        <v>4011565</v>
      </c>
      <c r="AN17" s="218">
        <v>350620</v>
      </c>
      <c r="AO17" s="216">
        <v>8.7402298105602192</v>
      </c>
      <c r="AP17" s="218">
        <v>15486</v>
      </c>
      <c r="AQ17" s="214">
        <v>0.38603387954576329</v>
      </c>
      <c r="AR17" s="215">
        <v>4140860</v>
      </c>
      <c r="AS17" s="218">
        <v>307350</v>
      </c>
      <c r="AT17" s="216">
        <v>7.4223711982535026</v>
      </c>
      <c r="AU17" s="218">
        <v>12996</v>
      </c>
      <c r="AV17" s="214">
        <v>0.31384784803156829</v>
      </c>
      <c r="AW17" s="215">
        <v>21943914</v>
      </c>
      <c r="AX17" s="218">
        <v>1011135</v>
      </c>
      <c r="AY17" s="216">
        <v>4.6078151782767645</v>
      </c>
      <c r="AZ17" s="218">
        <v>32950</v>
      </c>
      <c r="BA17" s="214">
        <v>0.1501555283164161</v>
      </c>
      <c r="BB17" s="215">
        <v>4531983</v>
      </c>
      <c r="BC17" s="218">
        <v>284436</v>
      </c>
      <c r="BD17" s="216">
        <v>6.2761930042544298</v>
      </c>
      <c r="BE17" s="218">
        <v>10840</v>
      </c>
      <c r="BF17" s="214">
        <v>0.23918889369179008</v>
      </c>
      <c r="BG17" s="215">
        <v>4782169</v>
      </c>
      <c r="BH17" s="218">
        <v>277978</v>
      </c>
      <c r="BI17" s="216">
        <v>5.8128016805763245</v>
      </c>
      <c r="BJ17" s="218">
        <v>10007</v>
      </c>
      <c r="BK17" s="214">
        <v>0.20925651100996223</v>
      </c>
      <c r="BL17" s="215">
        <v>4487910</v>
      </c>
      <c r="BM17" s="218">
        <v>246022</v>
      </c>
      <c r="BN17" s="216">
        <v>5.4818835493581641</v>
      </c>
      <c r="BO17" s="218">
        <v>7602</v>
      </c>
      <c r="BP17" s="214">
        <v>0.16938842356464368</v>
      </c>
      <c r="BQ17" s="215">
        <v>5294095</v>
      </c>
      <c r="BR17" s="218">
        <v>202664</v>
      </c>
      <c r="BS17" s="216">
        <v>3.8281141535994352</v>
      </c>
      <c r="BT17" s="218">
        <v>4499</v>
      </c>
      <c r="BU17" s="214">
        <v>8.4981474642974855E-2</v>
      </c>
      <c r="BV17" s="215">
        <v>2847757</v>
      </c>
      <c r="BW17" s="218">
        <v>35</v>
      </c>
      <c r="BX17" s="216">
        <v>1.2290374494733926E-3</v>
      </c>
      <c r="BY17" s="218">
        <v>2</v>
      </c>
      <c r="BZ17" s="214">
        <v>7.0230711398479577E-5</v>
      </c>
      <c r="CA17" s="215">
        <v>8516521</v>
      </c>
      <c r="CB17" s="218">
        <v>25</v>
      </c>
      <c r="CC17" s="216">
        <v>2.9354709511078526E-4</v>
      </c>
      <c r="CD17" s="218">
        <v>1</v>
      </c>
      <c r="CE17" s="214">
        <v>1.174188380443141E-5</v>
      </c>
      <c r="CF17" s="215">
        <v>1355144</v>
      </c>
      <c r="CG17" s="218">
        <v>4977</v>
      </c>
      <c r="CH17" s="216">
        <v>0.36726724244803505</v>
      </c>
      <c r="CI17" s="218">
        <v>128</v>
      </c>
      <c r="CJ17" s="214">
        <v>9.4454906637228223E-3</v>
      </c>
      <c r="CK17" s="215">
        <v>1347416</v>
      </c>
      <c r="CL17" s="218">
        <v>30401</v>
      </c>
      <c r="CM17" s="216">
        <v>2.2562445451145008</v>
      </c>
      <c r="CN17" s="218">
        <v>680</v>
      </c>
      <c r="CO17" s="214">
        <v>5.0466967885196556E-2</v>
      </c>
      <c r="CP17" s="215">
        <v>3946679</v>
      </c>
      <c r="CQ17" s="218">
        <v>172263</v>
      </c>
      <c r="CR17" s="216">
        <v>4.3647583195897104</v>
      </c>
      <c r="CS17" s="218">
        <v>3819</v>
      </c>
      <c r="CT17" s="214">
        <v>9.6764900312389227E-2</v>
      </c>
    </row>
    <row r="18" spans="2:98" s="80" customFormat="1" x14ac:dyDescent="0.25">
      <c r="B18" s="178">
        <v>5</v>
      </c>
      <c r="C18" s="179">
        <v>44234</v>
      </c>
      <c r="D18" s="215">
        <v>2745253</v>
      </c>
      <c r="E18" s="218">
        <v>2481883</v>
      </c>
      <c r="F18" s="216">
        <v>90.406348704472776</v>
      </c>
      <c r="G18" s="218">
        <v>331167</v>
      </c>
      <c r="H18" s="214">
        <v>12.063259743273207</v>
      </c>
      <c r="I18" s="215">
        <v>2066975</v>
      </c>
      <c r="J18" s="218">
        <v>1842859</v>
      </c>
      <c r="K18" s="216">
        <v>89.157295080975814</v>
      </c>
      <c r="L18" s="218">
        <v>7751</v>
      </c>
      <c r="M18" s="214">
        <v>0.37499244064393616</v>
      </c>
      <c r="N18" s="215">
        <v>2864574</v>
      </c>
      <c r="O18" s="218">
        <v>2064881</v>
      </c>
      <c r="P18" s="216">
        <v>72.083353406126008</v>
      </c>
      <c r="Q18" s="218">
        <v>4519</v>
      </c>
      <c r="R18" s="214">
        <v>0.15775469581166343</v>
      </c>
      <c r="S18" s="215">
        <v>2888009</v>
      </c>
      <c r="T18" s="218">
        <v>560450</v>
      </c>
      <c r="U18" s="216">
        <v>19.406102958820419</v>
      </c>
      <c r="V18" s="218">
        <v>6460</v>
      </c>
      <c r="W18" s="214">
        <v>0.22368351345165477</v>
      </c>
      <c r="X18" s="215">
        <v>3451310</v>
      </c>
      <c r="Y18" s="218">
        <v>482505</v>
      </c>
      <c r="Z18" s="216">
        <v>13.980343695582256</v>
      </c>
      <c r="AA18" s="218">
        <v>14513</v>
      </c>
      <c r="AB18" s="214">
        <v>0.42050699589431262</v>
      </c>
      <c r="AC18" s="215">
        <v>4080705</v>
      </c>
      <c r="AD18" s="218">
        <v>553115</v>
      </c>
      <c r="AE18" s="216">
        <v>13.554398075822682</v>
      </c>
      <c r="AF18" s="218">
        <v>19944</v>
      </c>
      <c r="AG18" s="214">
        <v>0.48873907817399204</v>
      </c>
      <c r="AH18" s="215">
        <v>4233227</v>
      </c>
      <c r="AI18" s="218">
        <v>517203</v>
      </c>
      <c r="AJ18" s="216">
        <v>12.217700586337562</v>
      </c>
      <c r="AK18" s="218">
        <v>19108</v>
      </c>
      <c r="AL18" s="214">
        <v>0.45138141658833797</v>
      </c>
      <c r="AM18" s="215">
        <v>4011565</v>
      </c>
      <c r="AN18" s="218">
        <v>428715</v>
      </c>
      <c r="AO18" s="216">
        <v>10.686976279830938</v>
      </c>
      <c r="AP18" s="218">
        <v>16687</v>
      </c>
      <c r="AQ18" s="214">
        <v>0.41597232002971407</v>
      </c>
      <c r="AR18" s="215">
        <v>4140860</v>
      </c>
      <c r="AS18" s="218">
        <v>370437</v>
      </c>
      <c r="AT18" s="216">
        <v>8.9458952971121946</v>
      </c>
      <c r="AU18" s="218">
        <v>14016</v>
      </c>
      <c r="AV18" s="214">
        <v>0.33848041228150677</v>
      </c>
      <c r="AW18" s="215">
        <v>21943914</v>
      </c>
      <c r="AX18" s="218">
        <v>1205443</v>
      </c>
      <c r="AY18" s="216">
        <v>5.4932907593422033</v>
      </c>
      <c r="AZ18" s="218">
        <v>35514</v>
      </c>
      <c r="BA18" s="214">
        <v>0.16183986138480128</v>
      </c>
      <c r="BB18" s="215">
        <v>4531983</v>
      </c>
      <c r="BC18" s="218">
        <v>340973</v>
      </c>
      <c r="BD18" s="216">
        <v>7.5237043033921358</v>
      </c>
      <c r="BE18" s="218">
        <v>11764</v>
      </c>
      <c r="BF18" s="214">
        <v>0.25957731968544456</v>
      </c>
      <c r="BG18" s="215">
        <v>4782169</v>
      </c>
      <c r="BH18" s="218">
        <v>328906</v>
      </c>
      <c r="BI18" s="216">
        <v>6.8777577705848536</v>
      </c>
      <c r="BJ18" s="218">
        <v>10773</v>
      </c>
      <c r="BK18" s="214">
        <v>0.22527434726794474</v>
      </c>
      <c r="BL18" s="215">
        <v>4487910</v>
      </c>
      <c r="BM18" s="218">
        <v>289896</v>
      </c>
      <c r="BN18" s="216">
        <v>6.4594878239536886</v>
      </c>
      <c r="BO18" s="218">
        <v>8164</v>
      </c>
      <c r="BP18" s="214">
        <v>0.18191095632488175</v>
      </c>
      <c r="BQ18" s="215">
        <v>5294095</v>
      </c>
      <c r="BR18" s="218">
        <v>245606</v>
      </c>
      <c r="BS18" s="216">
        <v>4.6392442901005744</v>
      </c>
      <c r="BT18" s="218">
        <v>4811</v>
      </c>
      <c r="BU18" s="214">
        <v>9.0874833186786408E-2</v>
      </c>
      <c r="BV18" s="215">
        <v>2847757</v>
      </c>
      <c r="BW18" s="218">
        <v>62</v>
      </c>
      <c r="BX18" s="216">
        <v>2.1771520533528667E-3</v>
      </c>
      <c r="BY18" s="218">
        <v>2</v>
      </c>
      <c r="BZ18" s="214">
        <v>7.0230711398479577E-5</v>
      </c>
      <c r="CA18" s="215">
        <v>8516521</v>
      </c>
      <c r="CB18" s="218">
        <v>33</v>
      </c>
      <c r="CC18" s="216">
        <v>3.8748216554623658E-4</v>
      </c>
      <c r="CD18" s="218">
        <v>1</v>
      </c>
      <c r="CE18" s="214">
        <v>1.174188380443141E-5</v>
      </c>
      <c r="CF18" s="215">
        <v>1355144</v>
      </c>
      <c r="CG18" s="218">
        <v>6618</v>
      </c>
      <c r="CH18" s="216">
        <v>0.48836138447279404</v>
      </c>
      <c r="CI18" s="218">
        <v>130</v>
      </c>
      <c r="CJ18" s="214">
        <v>9.5930764553434911E-3</v>
      </c>
      <c r="CK18" s="215">
        <v>1347416</v>
      </c>
      <c r="CL18" s="218">
        <v>38539</v>
      </c>
      <c r="CM18" s="216">
        <v>2.8602154048935144</v>
      </c>
      <c r="CN18" s="218">
        <v>727</v>
      </c>
      <c r="CO18" s="214">
        <v>5.3955125959614554E-2</v>
      </c>
      <c r="CP18" s="215">
        <v>3946679</v>
      </c>
      <c r="CQ18" s="218">
        <v>207067</v>
      </c>
      <c r="CR18" s="216">
        <v>5.2466136718998424</v>
      </c>
      <c r="CS18" s="218">
        <v>4084</v>
      </c>
      <c r="CT18" s="214">
        <v>0.10347940635658487</v>
      </c>
    </row>
    <row r="19" spans="2:98" s="80" customFormat="1" x14ac:dyDescent="0.25">
      <c r="B19" s="178">
        <v>6</v>
      </c>
      <c r="C19" s="179">
        <v>44241</v>
      </c>
      <c r="D19" s="215">
        <v>2745253</v>
      </c>
      <c r="E19" s="218">
        <v>2535975</v>
      </c>
      <c r="F19" s="216">
        <v>92.376731762063457</v>
      </c>
      <c r="G19" s="218">
        <v>333707</v>
      </c>
      <c r="H19" s="214">
        <v>12.155783091758755</v>
      </c>
      <c r="I19" s="215">
        <v>2066975</v>
      </c>
      <c r="J19" s="218">
        <v>1910956</v>
      </c>
      <c r="K19" s="216">
        <v>92.451819688191677</v>
      </c>
      <c r="L19" s="218">
        <v>8467</v>
      </c>
      <c r="M19" s="214">
        <v>0.40963243387075315</v>
      </c>
      <c r="N19" s="215">
        <v>2864574</v>
      </c>
      <c r="O19" s="218">
        <v>2562946</v>
      </c>
      <c r="P19" s="216">
        <v>89.470406419942378</v>
      </c>
      <c r="Q19" s="218">
        <v>5103</v>
      </c>
      <c r="R19" s="214">
        <v>0.1781416713270455</v>
      </c>
      <c r="S19" s="215">
        <v>2888009</v>
      </c>
      <c r="T19" s="218">
        <v>1468059</v>
      </c>
      <c r="U19" s="216">
        <v>50.832909454229537</v>
      </c>
      <c r="V19" s="218">
        <v>7354</v>
      </c>
      <c r="W19" s="214">
        <v>0.25463909565378778</v>
      </c>
      <c r="X19" s="215">
        <v>3451310</v>
      </c>
      <c r="Y19" s="218">
        <v>678067</v>
      </c>
      <c r="Z19" s="216">
        <v>19.646655907467022</v>
      </c>
      <c r="AA19" s="218">
        <v>16292</v>
      </c>
      <c r="AB19" s="214">
        <v>0.47205264088128857</v>
      </c>
      <c r="AC19" s="215">
        <v>4080705</v>
      </c>
      <c r="AD19" s="218">
        <v>690345</v>
      </c>
      <c r="AE19" s="216">
        <v>16.917297378761759</v>
      </c>
      <c r="AF19" s="218">
        <v>22351</v>
      </c>
      <c r="AG19" s="214">
        <v>0.54772398396845645</v>
      </c>
      <c r="AH19" s="215">
        <v>4233227</v>
      </c>
      <c r="AI19" s="218">
        <v>625428</v>
      </c>
      <c r="AJ19" s="216">
        <v>14.774260865292602</v>
      </c>
      <c r="AK19" s="218">
        <v>21371</v>
      </c>
      <c r="AL19" s="214">
        <v>0.50483945226655691</v>
      </c>
      <c r="AM19" s="215">
        <v>4011565</v>
      </c>
      <c r="AN19" s="218">
        <v>508533</v>
      </c>
      <c r="AO19" s="216">
        <v>12.676673567547828</v>
      </c>
      <c r="AP19" s="218">
        <v>18606</v>
      </c>
      <c r="AQ19" s="214">
        <v>0.46380901219349552</v>
      </c>
      <c r="AR19" s="215">
        <v>4140860</v>
      </c>
      <c r="AS19" s="218">
        <v>434674</v>
      </c>
      <c r="AT19" s="216">
        <v>10.497191404684052</v>
      </c>
      <c r="AU19" s="218">
        <v>15665</v>
      </c>
      <c r="AV19" s="214">
        <v>0.37830305781890716</v>
      </c>
      <c r="AW19" s="215">
        <v>21943914</v>
      </c>
      <c r="AX19" s="218">
        <v>1396281</v>
      </c>
      <c r="AY19" s="216">
        <v>6.3629532999445768</v>
      </c>
      <c r="AZ19" s="218">
        <v>40016</v>
      </c>
      <c r="BA19" s="214">
        <v>0.18235580033716864</v>
      </c>
      <c r="BB19" s="215">
        <v>4531983</v>
      </c>
      <c r="BC19" s="218">
        <v>396829</v>
      </c>
      <c r="BD19" s="216">
        <v>8.7561890677877638</v>
      </c>
      <c r="BE19" s="218">
        <v>13250</v>
      </c>
      <c r="BF19" s="214">
        <v>0.29236649828562905</v>
      </c>
      <c r="BG19" s="215">
        <v>4782169</v>
      </c>
      <c r="BH19" s="218">
        <v>378411</v>
      </c>
      <c r="BI19" s="216">
        <v>7.9129574885371046</v>
      </c>
      <c r="BJ19" s="218">
        <v>12073</v>
      </c>
      <c r="BK19" s="214">
        <v>0.25245866467705341</v>
      </c>
      <c r="BL19" s="215">
        <v>4487910</v>
      </c>
      <c r="BM19" s="218">
        <v>332329</v>
      </c>
      <c r="BN19" s="216">
        <v>7.4049836115251875</v>
      </c>
      <c r="BO19" s="218">
        <v>9208</v>
      </c>
      <c r="BP19" s="214">
        <v>0.2051734549043987</v>
      </c>
      <c r="BQ19" s="215">
        <v>5294095</v>
      </c>
      <c r="BR19" s="218">
        <v>288611</v>
      </c>
      <c r="BS19" s="216">
        <v>5.4515644316922911</v>
      </c>
      <c r="BT19" s="218">
        <v>5483</v>
      </c>
      <c r="BU19" s="214">
        <v>0.1035682208196113</v>
      </c>
      <c r="BV19" s="215">
        <v>2847757</v>
      </c>
      <c r="BW19" s="218">
        <v>101</v>
      </c>
      <c r="BX19" s="216">
        <v>3.5466509256232184E-3</v>
      </c>
      <c r="BY19" s="218">
        <v>2</v>
      </c>
      <c r="BZ19" s="214">
        <v>7.0230711398479577E-5</v>
      </c>
      <c r="CA19" s="215">
        <v>8516521</v>
      </c>
      <c r="CB19" s="218">
        <v>40</v>
      </c>
      <c r="CC19" s="216">
        <v>4.6967535217725645E-4</v>
      </c>
      <c r="CD19" s="218">
        <v>1</v>
      </c>
      <c r="CE19" s="214">
        <v>1.174188380443141E-5</v>
      </c>
      <c r="CF19" s="215">
        <v>1355144</v>
      </c>
      <c r="CG19" s="218">
        <v>8978</v>
      </c>
      <c r="CH19" s="216">
        <v>0.66251261858518362</v>
      </c>
      <c r="CI19" s="218">
        <v>146</v>
      </c>
      <c r="CJ19" s="214">
        <v>1.0773762788308843E-2</v>
      </c>
      <c r="CK19" s="215">
        <v>1347416</v>
      </c>
      <c r="CL19" s="218">
        <v>47247</v>
      </c>
      <c r="CM19" s="216">
        <v>3.5064894583410022</v>
      </c>
      <c r="CN19" s="218">
        <v>828</v>
      </c>
      <c r="CO19" s="214">
        <v>6.1450955013151093E-2</v>
      </c>
      <c r="CP19" s="215">
        <v>3946679</v>
      </c>
      <c r="CQ19" s="218">
        <v>241364</v>
      </c>
      <c r="CR19" s="216">
        <v>6.1156227805707033</v>
      </c>
      <c r="CS19" s="218">
        <v>4655</v>
      </c>
      <c r="CT19" s="214">
        <v>0.11794726654992715</v>
      </c>
    </row>
    <row r="20" spans="2:98" s="80" customFormat="1" x14ac:dyDescent="0.25">
      <c r="B20" s="178">
        <v>7</v>
      </c>
      <c r="C20" s="179">
        <v>44248</v>
      </c>
      <c r="D20" s="215">
        <v>2745253</v>
      </c>
      <c r="E20" s="218">
        <v>2555837</v>
      </c>
      <c r="F20" s="216">
        <v>93.100235206008335</v>
      </c>
      <c r="G20" s="218">
        <v>335460</v>
      </c>
      <c r="H20" s="214">
        <v>12.219638772819847</v>
      </c>
      <c r="I20" s="215">
        <v>2066975</v>
      </c>
      <c r="J20" s="218">
        <v>1927303</v>
      </c>
      <c r="K20" s="216">
        <v>93.242685567072655</v>
      </c>
      <c r="L20" s="218">
        <v>9178</v>
      </c>
      <c r="M20" s="214">
        <v>0.44403052770352813</v>
      </c>
      <c r="N20" s="215">
        <v>2864574</v>
      </c>
      <c r="O20" s="218">
        <v>2616365</v>
      </c>
      <c r="P20" s="216">
        <v>91.335221223120783</v>
      </c>
      <c r="Q20" s="218">
        <v>6074</v>
      </c>
      <c r="R20" s="214">
        <v>0.21203850904183311</v>
      </c>
      <c r="S20" s="215">
        <v>2888009</v>
      </c>
      <c r="T20" s="218">
        <v>2112197</v>
      </c>
      <c r="U20" s="216">
        <v>73.136787316106009</v>
      </c>
      <c r="V20" s="218">
        <v>8653</v>
      </c>
      <c r="W20" s="214">
        <v>0.29961817986024281</v>
      </c>
      <c r="X20" s="215">
        <v>3451310</v>
      </c>
      <c r="Y20" s="218">
        <v>1045833</v>
      </c>
      <c r="Z20" s="216">
        <v>30.302493835673989</v>
      </c>
      <c r="AA20" s="218">
        <v>18788</v>
      </c>
      <c r="AB20" s="214">
        <v>0.5443730061918518</v>
      </c>
      <c r="AC20" s="215">
        <v>4080705</v>
      </c>
      <c r="AD20" s="218">
        <v>953665</v>
      </c>
      <c r="AE20" s="216">
        <v>23.370103940373049</v>
      </c>
      <c r="AF20" s="218">
        <v>25721</v>
      </c>
      <c r="AG20" s="214">
        <v>0.6303077531946073</v>
      </c>
      <c r="AH20" s="215">
        <v>4233227</v>
      </c>
      <c r="AI20" s="218">
        <v>817091</v>
      </c>
      <c r="AJ20" s="216">
        <v>19.301847030645888</v>
      </c>
      <c r="AK20" s="218">
        <v>24321</v>
      </c>
      <c r="AL20" s="214">
        <v>0.57452624203710312</v>
      </c>
      <c r="AM20" s="215">
        <v>4011565</v>
      </c>
      <c r="AN20" s="218">
        <v>638090</v>
      </c>
      <c r="AO20" s="216">
        <v>15.906261022817777</v>
      </c>
      <c r="AP20" s="218">
        <v>21045</v>
      </c>
      <c r="AQ20" s="214">
        <v>0.52460822646523242</v>
      </c>
      <c r="AR20" s="215">
        <v>4140860</v>
      </c>
      <c r="AS20" s="218">
        <v>534212</v>
      </c>
      <c r="AT20" s="216">
        <v>12.900991581458923</v>
      </c>
      <c r="AU20" s="218">
        <v>17809</v>
      </c>
      <c r="AV20" s="214">
        <v>0.43007974188936599</v>
      </c>
      <c r="AW20" s="215">
        <v>21943914</v>
      </c>
      <c r="AX20" s="218">
        <v>1663627</v>
      </c>
      <c r="AY20" s="216">
        <v>7.5812683188605279</v>
      </c>
      <c r="AZ20" s="218">
        <v>46452</v>
      </c>
      <c r="BA20" s="214">
        <v>0.21168511688480005</v>
      </c>
      <c r="BB20" s="215">
        <v>4531983</v>
      </c>
      <c r="BC20" s="218">
        <v>479890</v>
      </c>
      <c r="BD20" s="216">
        <v>10.588962933003058</v>
      </c>
      <c r="BE20" s="218">
        <v>15141</v>
      </c>
      <c r="BF20" s="214">
        <v>0.33409216230511013</v>
      </c>
      <c r="BG20" s="215">
        <v>4782169</v>
      </c>
      <c r="BH20" s="218">
        <v>448580</v>
      </c>
      <c r="BI20" s="216">
        <v>9.3802623872138344</v>
      </c>
      <c r="BJ20" s="218">
        <v>13994</v>
      </c>
      <c r="BK20" s="214">
        <v>0.29262872140235952</v>
      </c>
      <c r="BL20" s="215">
        <v>4487910</v>
      </c>
      <c r="BM20" s="218">
        <v>390039</v>
      </c>
      <c r="BN20" s="216">
        <v>8.6908828385595971</v>
      </c>
      <c r="BO20" s="218">
        <v>10796</v>
      </c>
      <c r="BP20" s="214">
        <v>0.24055740868243794</v>
      </c>
      <c r="BQ20" s="215">
        <v>5294095</v>
      </c>
      <c r="BR20" s="218">
        <v>344993</v>
      </c>
      <c r="BS20" s="216">
        <v>6.5165623208499284</v>
      </c>
      <c r="BT20" s="218">
        <v>6519</v>
      </c>
      <c r="BU20" s="214">
        <v>0.12313719342021628</v>
      </c>
      <c r="BV20" s="215">
        <v>2847757</v>
      </c>
      <c r="BW20" s="218">
        <v>125</v>
      </c>
      <c r="BX20" s="216">
        <v>4.389419462404974E-3</v>
      </c>
      <c r="BY20" s="218">
        <v>2</v>
      </c>
      <c r="BZ20" s="214">
        <v>7.0230711398479577E-5</v>
      </c>
      <c r="CA20" s="215">
        <v>8516521</v>
      </c>
      <c r="CB20" s="218">
        <v>44</v>
      </c>
      <c r="CC20" s="216">
        <v>5.1664288739498203E-4</v>
      </c>
      <c r="CD20" s="218">
        <v>1</v>
      </c>
      <c r="CE20" s="214">
        <v>1.174188380443141E-5</v>
      </c>
      <c r="CF20" s="215">
        <v>1355144</v>
      </c>
      <c r="CG20" s="218">
        <v>14789</v>
      </c>
      <c r="CH20" s="216">
        <v>1.0913231361390376</v>
      </c>
      <c r="CI20" s="218">
        <v>181</v>
      </c>
      <c r="CJ20" s="214">
        <v>1.3356514141670554E-2</v>
      </c>
      <c r="CK20" s="215">
        <v>1347416</v>
      </c>
      <c r="CL20" s="218">
        <v>59275</v>
      </c>
      <c r="CM20" s="216">
        <v>4.3991610608750378</v>
      </c>
      <c r="CN20" s="218">
        <v>958</v>
      </c>
      <c r="CO20" s="214">
        <v>7.1099051814732792E-2</v>
      </c>
      <c r="CP20" s="215">
        <v>3946679</v>
      </c>
      <c r="CQ20" s="218">
        <v>285718</v>
      </c>
      <c r="CR20" s="216">
        <v>7.239453728058451</v>
      </c>
      <c r="CS20" s="218">
        <v>5561</v>
      </c>
      <c r="CT20" s="214">
        <v>0.14090327589347904</v>
      </c>
    </row>
    <row r="21" spans="2:98" s="80" customFormat="1" x14ac:dyDescent="0.25">
      <c r="B21" s="178">
        <v>8</v>
      </c>
      <c r="C21" s="179">
        <v>44255</v>
      </c>
      <c r="D21" s="215">
        <v>2745253</v>
      </c>
      <c r="E21" s="218">
        <v>2569302</v>
      </c>
      <c r="F21" s="216">
        <v>93.590718232527209</v>
      </c>
      <c r="G21" s="218">
        <v>351483</v>
      </c>
      <c r="H21" s="214">
        <v>12.803300825096994</v>
      </c>
      <c r="I21" s="215">
        <v>2066975</v>
      </c>
      <c r="J21" s="218">
        <v>1938030</v>
      </c>
      <c r="K21" s="216">
        <v>93.761656527050391</v>
      </c>
      <c r="L21" s="218">
        <v>11067</v>
      </c>
      <c r="M21" s="214">
        <v>0.53542011877260254</v>
      </c>
      <c r="N21" s="215">
        <v>2864574</v>
      </c>
      <c r="O21" s="218">
        <v>2641675</v>
      </c>
      <c r="P21" s="216">
        <v>92.218773192802843</v>
      </c>
      <c r="Q21" s="218">
        <v>8558</v>
      </c>
      <c r="R21" s="214">
        <v>0.29875297339150603</v>
      </c>
      <c r="S21" s="215">
        <v>2888009</v>
      </c>
      <c r="T21" s="218">
        <v>2391603</v>
      </c>
      <c r="U21" s="216">
        <v>82.811480158129697</v>
      </c>
      <c r="V21" s="218">
        <v>12721</v>
      </c>
      <c r="W21" s="214">
        <v>0.44047646665921053</v>
      </c>
      <c r="X21" s="215">
        <v>3451310</v>
      </c>
      <c r="Y21" s="218">
        <v>1574211</v>
      </c>
      <c r="Z21" s="216">
        <v>45.611985014385844</v>
      </c>
      <c r="AA21" s="218">
        <v>26674</v>
      </c>
      <c r="AB21" s="214">
        <v>0.77286595524597901</v>
      </c>
      <c r="AC21" s="215">
        <v>4080705</v>
      </c>
      <c r="AD21" s="218">
        <v>1303753</v>
      </c>
      <c r="AE21" s="216">
        <v>31.949209756647441</v>
      </c>
      <c r="AF21" s="218">
        <v>35854</v>
      </c>
      <c r="AG21" s="214">
        <v>0.87862268897163609</v>
      </c>
      <c r="AH21" s="215">
        <v>4233227</v>
      </c>
      <c r="AI21" s="218">
        <v>1092934</v>
      </c>
      <c r="AJ21" s="216">
        <v>25.817987081722759</v>
      </c>
      <c r="AK21" s="218">
        <v>34016</v>
      </c>
      <c r="AL21" s="214">
        <v>0.80354774265589812</v>
      </c>
      <c r="AM21" s="215">
        <v>4011565</v>
      </c>
      <c r="AN21" s="218">
        <v>831897</v>
      </c>
      <c r="AO21" s="216">
        <v>20.737467796234139</v>
      </c>
      <c r="AP21" s="218">
        <v>29444</v>
      </c>
      <c r="AQ21" s="214">
        <v>0.73397788643584239</v>
      </c>
      <c r="AR21" s="215">
        <v>4140860</v>
      </c>
      <c r="AS21" s="218">
        <v>690354</v>
      </c>
      <c r="AT21" s="216">
        <v>16.671754176668614</v>
      </c>
      <c r="AU21" s="218">
        <v>25438</v>
      </c>
      <c r="AV21" s="214">
        <v>0.61431683273522897</v>
      </c>
      <c r="AW21" s="215">
        <v>21943914</v>
      </c>
      <c r="AX21" s="218">
        <v>2072828</v>
      </c>
      <c r="AY21" s="216">
        <v>9.4460268118075916</v>
      </c>
      <c r="AZ21" s="218">
        <v>68909</v>
      </c>
      <c r="BA21" s="214">
        <v>0.31402328682112041</v>
      </c>
      <c r="BB21" s="215">
        <v>4531983</v>
      </c>
      <c r="BC21" s="218">
        <v>615323</v>
      </c>
      <c r="BD21" s="216">
        <v>13.577345722611934</v>
      </c>
      <c r="BE21" s="218">
        <v>21848</v>
      </c>
      <c r="BF21" s="214">
        <v>0.48208477392788107</v>
      </c>
      <c r="BG21" s="215">
        <v>4782169</v>
      </c>
      <c r="BH21" s="218">
        <v>559259</v>
      </c>
      <c r="BI21" s="216">
        <v>11.694672438385176</v>
      </c>
      <c r="BJ21" s="218">
        <v>20578</v>
      </c>
      <c r="BK21" s="214">
        <v>0.43030683357279925</v>
      </c>
      <c r="BL21" s="215">
        <v>4487910</v>
      </c>
      <c r="BM21" s="218">
        <v>472997</v>
      </c>
      <c r="BN21" s="216">
        <v>10.539360192160716</v>
      </c>
      <c r="BO21" s="218">
        <v>16459</v>
      </c>
      <c r="BP21" s="214">
        <v>0.36674086601558409</v>
      </c>
      <c r="BQ21" s="215">
        <v>5294095</v>
      </c>
      <c r="BR21" s="218">
        <v>425037</v>
      </c>
      <c r="BS21" s="216">
        <v>8.0285110108526574</v>
      </c>
      <c r="BT21" s="218">
        <v>10022</v>
      </c>
      <c r="BU21" s="214">
        <v>0.1893052542502543</v>
      </c>
      <c r="BV21" s="215">
        <v>2847757</v>
      </c>
      <c r="BW21" s="218">
        <v>212</v>
      </c>
      <c r="BX21" s="216">
        <v>7.4444554082388351E-3</v>
      </c>
      <c r="BY21" s="218">
        <v>2</v>
      </c>
      <c r="BZ21" s="214">
        <v>7.0230711398479577E-5</v>
      </c>
      <c r="CA21" s="215">
        <v>8516521</v>
      </c>
      <c r="CB21" s="218">
        <v>46</v>
      </c>
      <c r="CC21" s="216">
        <v>5.4012665500384493E-4</v>
      </c>
      <c r="CD21" s="218">
        <v>1</v>
      </c>
      <c r="CE21" s="214">
        <v>1.174188380443141E-5</v>
      </c>
      <c r="CF21" s="215">
        <v>1355144</v>
      </c>
      <c r="CG21" s="218">
        <v>27528</v>
      </c>
      <c r="CH21" s="216">
        <v>2.0313708358668894</v>
      </c>
      <c r="CI21" s="218">
        <v>288</v>
      </c>
      <c r="CJ21" s="214">
        <v>2.1252353993376348E-2</v>
      </c>
      <c r="CK21" s="215">
        <v>1347416</v>
      </c>
      <c r="CL21" s="218">
        <v>77037</v>
      </c>
      <c r="CM21" s="216">
        <v>5.717387948488069</v>
      </c>
      <c r="CN21" s="218">
        <v>1422</v>
      </c>
      <c r="CO21" s="214">
        <v>0.10553533578345514</v>
      </c>
      <c r="CP21" s="215">
        <v>3946679</v>
      </c>
      <c r="CQ21" s="218">
        <v>348000</v>
      </c>
      <c r="CR21" s="216">
        <v>8.8175400127550283</v>
      </c>
      <c r="CS21" s="218">
        <v>8600</v>
      </c>
      <c r="CT21" s="214">
        <v>0.21790472445314149</v>
      </c>
    </row>
    <row r="22" spans="2:98" s="80" customFormat="1" x14ac:dyDescent="0.25">
      <c r="B22" s="178">
        <v>9</v>
      </c>
      <c r="C22" s="179">
        <v>44262</v>
      </c>
      <c r="D22" s="215">
        <v>2745253</v>
      </c>
      <c r="E22" s="218">
        <v>2578912</v>
      </c>
      <c r="F22" s="216">
        <v>93.94077704313591</v>
      </c>
      <c r="G22" s="218">
        <v>436545</v>
      </c>
      <c r="H22" s="214">
        <v>15.901813056938648</v>
      </c>
      <c r="I22" s="215">
        <v>2066975</v>
      </c>
      <c r="J22" s="218">
        <v>1944994</v>
      </c>
      <c r="K22" s="216">
        <v>94.098574003072116</v>
      </c>
      <c r="L22" s="218">
        <v>18737</v>
      </c>
      <c r="M22" s="214">
        <v>0.90649378923305801</v>
      </c>
      <c r="N22" s="215">
        <v>2864574</v>
      </c>
      <c r="O22" s="218">
        <v>2655771</v>
      </c>
      <c r="P22" s="216">
        <v>92.710853341543981</v>
      </c>
      <c r="Q22" s="218">
        <v>14535</v>
      </c>
      <c r="R22" s="214">
        <v>0.50740528958232534</v>
      </c>
      <c r="S22" s="215">
        <v>2888009</v>
      </c>
      <c r="T22" s="218">
        <v>2495599</v>
      </c>
      <c r="U22" s="216">
        <v>86.412438465392597</v>
      </c>
      <c r="V22" s="218">
        <v>18253</v>
      </c>
      <c r="W22" s="214">
        <v>0.63202711625898678</v>
      </c>
      <c r="X22" s="215">
        <v>3451310</v>
      </c>
      <c r="Y22" s="218">
        <v>2169283</v>
      </c>
      <c r="Z22" s="216">
        <v>62.853901851760639</v>
      </c>
      <c r="AA22" s="218">
        <v>37800</v>
      </c>
      <c r="AB22" s="214">
        <v>1.0952363015782414</v>
      </c>
      <c r="AC22" s="215">
        <v>4080705</v>
      </c>
      <c r="AD22" s="218">
        <v>1554979</v>
      </c>
      <c r="AE22" s="216">
        <v>38.105645960685713</v>
      </c>
      <c r="AF22" s="218">
        <v>50398</v>
      </c>
      <c r="AG22" s="214">
        <v>1.2350316918277602</v>
      </c>
      <c r="AH22" s="215">
        <v>4233227</v>
      </c>
      <c r="AI22" s="218">
        <v>1296251</v>
      </c>
      <c r="AJ22" s="216">
        <v>30.62087150063061</v>
      </c>
      <c r="AK22" s="218">
        <v>48481</v>
      </c>
      <c r="AL22" s="214">
        <v>1.1452492389375764</v>
      </c>
      <c r="AM22" s="215">
        <v>4011565</v>
      </c>
      <c r="AN22" s="218">
        <v>979437</v>
      </c>
      <c r="AO22" s="216">
        <v>24.415334165095167</v>
      </c>
      <c r="AP22" s="218">
        <v>41693</v>
      </c>
      <c r="AQ22" s="214">
        <v>1.0393200658595834</v>
      </c>
      <c r="AR22" s="215">
        <v>4140860</v>
      </c>
      <c r="AS22" s="218">
        <v>811695</v>
      </c>
      <c r="AT22" s="216">
        <v>19.602087489072318</v>
      </c>
      <c r="AU22" s="218">
        <v>36226</v>
      </c>
      <c r="AV22" s="214">
        <v>0.87484242403751877</v>
      </c>
      <c r="AW22" s="215">
        <v>21943914</v>
      </c>
      <c r="AX22" s="218">
        <v>2403751</v>
      </c>
      <c r="AY22" s="216">
        <v>10.954066808683265</v>
      </c>
      <c r="AZ22" s="218">
        <v>102053</v>
      </c>
      <c r="BA22" s="214">
        <v>0.46506288714037064</v>
      </c>
      <c r="BB22" s="215">
        <v>4531983</v>
      </c>
      <c r="BC22" s="218">
        <v>723209</v>
      </c>
      <c r="BD22" s="216">
        <v>15.957893045935961</v>
      </c>
      <c r="BE22" s="218">
        <v>31602</v>
      </c>
      <c r="BF22" s="214">
        <v>0.69731064745829807</v>
      </c>
      <c r="BG22" s="215">
        <v>4782169</v>
      </c>
      <c r="BH22" s="218">
        <v>649045</v>
      </c>
      <c r="BI22" s="216">
        <v>13.572188686765358</v>
      </c>
      <c r="BJ22" s="218">
        <v>30197</v>
      </c>
      <c r="BK22" s="214">
        <v>0.63144987138681219</v>
      </c>
      <c r="BL22" s="215">
        <v>4487910</v>
      </c>
      <c r="BM22" s="218">
        <v>540385</v>
      </c>
      <c r="BN22" s="216">
        <v>12.040905454877661</v>
      </c>
      <c r="BO22" s="218">
        <v>24887</v>
      </c>
      <c r="BP22" s="214">
        <v>0.55453429324563097</v>
      </c>
      <c r="BQ22" s="215">
        <v>5294095</v>
      </c>
      <c r="BR22" s="218">
        <v>490866</v>
      </c>
      <c r="BS22" s="216">
        <v>9.2719529966878191</v>
      </c>
      <c r="BT22" s="218">
        <v>15365</v>
      </c>
      <c r="BU22" s="214">
        <v>0.29022901931302703</v>
      </c>
      <c r="BV22" s="215">
        <v>2847757</v>
      </c>
      <c r="BW22" s="218">
        <v>246</v>
      </c>
      <c r="BX22" s="216">
        <v>8.6383775020129876E-3</v>
      </c>
      <c r="BY22" s="218">
        <v>2</v>
      </c>
      <c r="BZ22" s="214">
        <v>7.0230711398479577E-5</v>
      </c>
      <c r="CA22" s="215">
        <v>8516521</v>
      </c>
      <c r="CB22" s="218">
        <v>48</v>
      </c>
      <c r="CC22" s="216">
        <v>5.6361042261270772E-4</v>
      </c>
      <c r="CD22" s="218">
        <v>2</v>
      </c>
      <c r="CE22" s="214">
        <v>2.3483767608862821E-5</v>
      </c>
      <c r="CF22" s="215">
        <v>1355144</v>
      </c>
      <c r="CG22" s="218">
        <v>31724</v>
      </c>
      <c r="CH22" s="216">
        <v>2.3410058266870535</v>
      </c>
      <c r="CI22" s="218">
        <v>457</v>
      </c>
      <c r="CJ22" s="214">
        <v>3.3723353385322889E-2</v>
      </c>
      <c r="CK22" s="215">
        <v>1347416</v>
      </c>
      <c r="CL22" s="218">
        <v>91982</v>
      </c>
      <c r="CM22" s="216">
        <v>6.8265480000237497</v>
      </c>
      <c r="CN22" s="218">
        <v>2175</v>
      </c>
      <c r="CO22" s="214">
        <v>0.16142008110338604</v>
      </c>
      <c r="CP22" s="215">
        <v>3946679</v>
      </c>
      <c r="CQ22" s="218">
        <v>398884</v>
      </c>
      <c r="CR22" s="216">
        <v>10.10682652427522</v>
      </c>
      <c r="CS22" s="218">
        <v>13190</v>
      </c>
      <c r="CT22" s="214">
        <v>0.33420503669034146</v>
      </c>
    </row>
    <row r="23" spans="2:98" s="80" customFormat="1" x14ac:dyDescent="0.25">
      <c r="B23" s="178">
        <v>10</v>
      </c>
      <c r="C23" s="179">
        <v>44269</v>
      </c>
      <c r="D23" s="215">
        <v>2745253</v>
      </c>
      <c r="E23" s="218">
        <v>2584968</v>
      </c>
      <c r="F23" s="216">
        <v>94.161376018895155</v>
      </c>
      <c r="G23" s="218">
        <v>565539</v>
      </c>
      <c r="H23" s="214">
        <v>20.600614952428792</v>
      </c>
      <c r="I23" s="215">
        <v>2066975</v>
      </c>
      <c r="J23" s="218">
        <v>1949367</v>
      </c>
      <c r="K23" s="216">
        <v>94.31013921310128</v>
      </c>
      <c r="L23" s="218">
        <v>31128</v>
      </c>
      <c r="M23" s="214">
        <v>1.5059688675479868</v>
      </c>
      <c r="N23" s="215">
        <v>2864574</v>
      </c>
      <c r="O23" s="218">
        <v>2664157</v>
      </c>
      <c r="P23" s="216">
        <v>93.003601931735744</v>
      </c>
      <c r="Q23" s="218">
        <v>22714</v>
      </c>
      <c r="R23" s="214">
        <v>0.79292767441162282</v>
      </c>
      <c r="S23" s="215">
        <v>2888009</v>
      </c>
      <c r="T23" s="218">
        <v>2549959</v>
      </c>
      <c r="U23" s="216">
        <v>88.294704067750487</v>
      </c>
      <c r="V23" s="218">
        <v>26763</v>
      </c>
      <c r="W23" s="214">
        <v>0.92669378800412316</v>
      </c>
      <c r="X23" s="215">
        <v>3451310</v>
      </c>
      <c r="Y23" s="218">
        <v>2613196</v>
      </c>
      <c r="Z23" s="216">
        <v>75.7160614375411</v>
      </c>
      <c r="AA23" s="218">
        <v>55252</v>
      </c>
      <c r="AB23" s="214">
        <v>1.6008993686455288</v>
      </c>
      <c r="AC23" s="215">
        <v>4080705</v>
      </c>
      <c r="AD23" s="218">
        <v>2009662</v>
      </c>
      <c r="AE23" s="216">
        <v>49.247911819158702</v>
      </c>
      <c r="AF23" s="218">
        <v>74108</v>
      </c>
      <c r="AG23" s="214">
        <v>1.8160587447512133</v>
      </c>
      <c r="AH23" s="215">
        <v>4233227</v>
      </c>
      <c r="AI23" s="218">
        <v>1534063</v>
      </c>
      <c r="AJ23" s="216">
        <v>36.23861890704184</v>
      </c>
      <c r="AK23" s="218">
        <v>71839</v>
      </c>
      <c r="AL23" s="214">
        <v>1.6970268780767013</v>
      </c>
      <c r="AM23" s="215">
        <v>4011565</v>
      </c>
      <c r="AN23" s="218">
        <v>1091447</v>
      </c>
      <c r="AO23" s="216">
        <v>27.207511283003015</v>
      </c>
      <c r="AP23" s="218">
        <v>62384</v>
      </c>
      <c r="AQ23" s="214">
        <v>1.555103806120554</v>
      </c>
      <c r="AR23" s="215">
        <v>4140860</v>
      </c>
      <c r="AS23" s="218">
        <v>905839</v>
      </c>
      <c r="AT23" s="216">
        <v>21.875624870196045</v>
      </c>
      <c r="AU23" s="218">
        <v>54515</v>
      </c>
      <c r="AV23" s="214">
        <v>1.3165139608680323</v>
      </c>
      <c r="AW23" s="215">
        <v>21943914</v>
      </c>
      <c r="AX23" s="218">
        <v>2680649</v>
      </c>
      <c r="AY23" s="216">
        <v>12.215910981058348</v>
      </c>
      <c r="AZ23" s="218">
        <v>158389</v>
      </c>
      <c r="BA23" s="214">
        <v>0.721790105447916</v>
      </c>
      <c r="BB23" s="215">
        <v>4531983</v>
      </c>
      <c r="BC23" s="218">
        <v>808023</v>
      </c>
      <c r="BD23" s="216">
        <v>17.829347550509347</v>
      </c>
      <c r="BE23" s="218">
        <v>47859</v>
      </c>
      <c r="BF23" s="214">
        <v>1.0560277918076921</v>
      </c>
      <c r="BG23" s="215">
        <v>4782169</v>
      </c>
      <c r="BH23" s="218">
        <v>722392</v>
      </c>
      <c r="BI23" s="216">
        <v>15.105948786000662</v>
      </c>
      <c r="BJ23" s="218">
        <v>46539</v>
      </c>
      <c r="BK23" s="214">
        <v>0.97317765223270025</v>
      </c>
      <c r="BL23" s="215">
        <v>4487910</v>
      </c>
      <c r="BM23" s="218">
        <v>599755</v>
      </c>
      <c r="BN23" s="216">
        <v>13.363792945936973</v>
      </c>
      <c r="BO23" s="218">
        <v>39485</v>
      </c>
      <c r="BP23" s="214">
        <v>0.87980819579715275</v>
      </c>
      <c r="BQ23" s="215">
        <v>5294095</v>
      </c>
      <c r="BR23" s="218">
        <v>550208</v>
      </c>
      <c r="BS23" s="216">
        <v>10.392862236132899</v>
      </c>
      <c r="BT23" s="218">
        <v>24504</v>
      </c>
      <c r="BU23" s="214">
        <v>0.462855313325507</v>
      </c>
      <c r="BV23" s="215">
        <v>2847757</v>
      </c>
      <c r="BW23" s="218">
        <v>271</v>
      </c>
      <c r="BX23" s="216">
        <v>9.5162613944939824E-3</v>
      </c>
      <c r="BY23" s="218">
        <v>2</v>
      </c>
      <c r="BZ23" s="214">
        <v>7.0230711398479577E-5</v>
      </c>
      <c r="CA23" s="215">
        <v>8516521</v>
      </c>
      <c r="CB23" s="218">
        <v>49</v>
      </c>
      <c r="CC23" s="216">
        <v>5.7535230641713906E-4</v>
      </c>
      <c r="CD23" s="218">
        <v>2</v>
      </c>
      <c r="CE23" s="214">
        <v>2.3483767608862821E-5</v>
      </c>
      <c r="CF23" s="215">
        <v>1355144</v>
      </c>
      <c r="CG23" s="218">
        <v>36142</v>
      </c>
      <c r="CH23" s="216">
        <v>2.6670228403771112</v>
      </c>
      <c r="CI23" s="218">
        <v>668</v>
      </c>
      <c r="CJ23" s="214">
        <v>4.9293654401303476E-2</v>
      </c>
      <c r="CK23" s="215">
        <v>1347416</v>
      </c>
      <c r="CL23" s="218">
        <v>105526</v>
      </c>
      <c r="CM23" s="216">
        <v>7.8317312544900766</v>
      </c>
      <c r="CN23" s="218">
        <v>3321</v>
      </c>
      <c r="CO23" s="214">
        <v>0.24647176521579084</v>
      </c>
      <c r="CP23" s="215">
        <v>3946679</v>
      </c>
      <c r="CQ23" s="218">
        <v>444682</v>
      </c>
      <c r="CR23" s="216">
        <v>11.26724519526417</v>
      </c>
      <c r="CS23" s="218">
        <v>21183</v>
      </c>
      <c r="CT23" s="214">
        <v>0.53672974163847631</v>
      </c>
    </row>
    <row r="24" spans="2:98" s="80" customFormat="1" x14ac:dyDescent="0.25">
      <c r="B24" s="178">
        <v>11</v>
      </c>
      <c r="C24" s="179">
        <v>44276</v>
      </c>
      <c r="D24" s="215">
        <v>2745253</v>
      </c>
      <c r="E24" s="218">
        <v>2590373</v>
      </c>
      <c r="F24" s="216">
        <v>94.358261333290599</v>
      </c>
      <c r="G24" s="218">
        <v>711372</v>
      </c>
      <c r="H24" s="214">
        <v>25.912802936559949</v>
      </c>
      <c r="I24" s="215">
        <v>2066975</v>
      </c>
      <c r="J24" s="218">
        <v>1953248</v>
      </c>
      <c r="K24" s="216">
        <v>94.497901522756692</v>
      </c>
      <c r="L24" s="218">
        <v>69685</v>
      </c>
      <c r="M24" s="214">
        <v>3.3713518547636037</v>
      </c>
      <c r="N24" s="215">
        <v>2864574</v>
      </c>
      <c r="O24" s="218">
        <v>2671538</v>
      </c>
      <c r="P24" s="216">
        <v>93.261266771254654</v>
      </c>
      <c r="Q24" s="218">
        <v>44274</v>
      </c>
      <c r="R24" s="214">
        <v>1.5455701266575763</v>
      </c>
      <c r="S24" s="215">
        <v>2888009</v>
      </c>
      <c r="T24" s="218">
        <v>2590308</v>
      </c>
      <c r="U24" s="216">
        <v>89.691825752620574</v>
      </c>
      <c r="V24" s="218">
        <v>45091</v>
      </c>
      <c r="W24" s="214">
        <v>1.5613178490787252</v>
      </c>
      <c r="X24" s="215">
        <v>3451310</v>
      </c>
      <c r="Y24" s="218">
        <v>2889548</v>
      </c>
      <c r="Z24" s="216">
        <v>83.723223935259355</v>
      </c>
      <c r="AA24" s="218">
        <v>86720</v>
      </c>
      <c r="AB24" s="214">
        <v>2.5126691024567482</v>
      </c>
      <c r="AC24" s="215">
        <v>4080705</v>
      </c>
      <c r="AD24" s="218">
        <v>2954983</v>
      </c>
      <c r="AE24" s="216">
        <v>72.413541287596132</v>
      </c>
      <c r="AF24" s="218">
        <v>115628</v>
      </c>
      <c r="AG24" s="214">
        <v>2.8335299905285973</v>
      </c>
      <c r="AH24" s="215">
        <v>4233227</v>
      </c>
      <c r="AI24" s="218">
        <v>2565607</v>
      </c>
      <c r="AJ24" s="216">
        <v>60.606412082319224</v>
      </c>
      <c r="AK24" s="218">
        <v>112689</v>
      </c>
      <c r="AL24" s="214">
        <v>2.6620117465942648</v>
      </c>
      <c r="AM24" s="215">
        <v>4011565</v>
      </c>
      <c r="AN24" s="218">
        <v>1306784</v>
      </c>
      <c r="AO24" s="216">
        <v>32.575416327542989</v>
      </c>
      <c r="AP24" s="218">
        <v>97605</v>
      </c>
      <c r="AQ24" s="214">
        <v>2.4330903275903544</v>
      </c>
      <c r="AR24" s="215">
        <v>4140860</v>
      </c>
      <c r="AS24" s="218">
        <v>1056927</v>
      </c>
      <c r="AT24" s="216">
        <v>25.524335524504572</v>
      </c>
      <c r="AU24" s="218">
        <v>85362</v>
      </c>
      <c r="AV24" s="214">
        <v>2.0614558328463168</v>
      </c>
      <c r="AW24" s="215">
        <v>21943914</v>
      </c>
      <c r="AX24" s="218">
        <v>3077616</v>
      </c>
      <c r="AY24" s="216">
        <v>14.024918252960708</v>
      </c>
      <c r="AZ24" s="218">
        <v>257544</v>
      </c>
      <c r="BA24" s="214">
        <v>1.1736465974119294</v>
      </c>
      <c r="BB24" s="215">
        <v>4531983</v>
      </c>
      <c r="BC24" s="218">
        <v>926639</v>
      </c>
      <c r="BD24" s="216">
        <v>20.446656573954492</v>
      </c>
      <c r="BE24" s="218">
        <v>76235</v>
      </c>
      <c r="BF24" s="214">
        <v>1.682155471456976</v>
      </c>
      <c r="BG24" s="215">
        <v>4782169</v>
      </c>
      <c r="BH24" s="218">
        <v>827421</v>
      </c>
      <c r="BI24" s="216">
        <v>17.302211611509339</v>
      </c>
      <c r="BJ24" s="218">
        <v>74460</v>
      </c>
      <c r="BK24" s="214">
        <v>1.5570340571401804</v>
      </c>
      <c r="BL24" s="215">
        <v>4487910</v>
      </c>
      <c r="BM24" s="218">
        <v>686156</v>
      </c>
      <c r="BN24" s="216">
        <v>15.288987524259623</v>
      </c>
      <c r="BO24" s="218">
        <v>64480</v>
      </c>
      <c r="BP24" s="214">
        <v>1.4367489544130787</v>
      </c>
      <c r="BQ24" s="215">
        <v>5294095</v>
      </c>
      <c r="BR24" s="218">
        <v>637103</v>
      </c>
      <c r="BS24" s="216">
        <v>12.03421925749349</v>
      </c>
      <c r="BT24" s="218">
        <v>42365</v>
      </c>
      <c r="BU24" s="214">
        <v>0.80023120098902645</v>
      </c>
      <c r="BV24" s="215">
        <v>2847757</v>
      </c>
      <c r="BW24" s="218">
        <v>297</v>
      </c>
      <c r="BX24" s="216">
        <v>1.0429260642674217E-2</v>
      </c>
      <c r="BY24" s="218">
        <v>4</v>
      </c>
      <c r="BZ24" s="214">
        <v>1.4046142279695915E-4</v>
      </c>
      <c r="CA24" s="215">
        <v>8516521</v>
      </c>
      <c r="CB24" s="218">
        <v>51</v>
      </c>
      <c r="CC24" s="216">
        <v>5.9883607402600196E-4</v>
      </c>
      <c r="CD24" s="218">
        <v>2</v>
      </c>
      <c r="CE24" s="214">
        <v>2.3483767608862821E-5</v>
      </c>
      <c r="CF24" s="215">
        <v>1355144</v>
      </c>
      <c r="CG24" s="218">
        <v>40745</v>
      </c>
      <c r="CH24" s="216">
        <v>3.0066915397920813</v>
      </c>
      <c r="CI24" s="218">
        <v>1152</v>
      </c>
      <c r="CJ24" s="214">
        <v>8.5009415973505392E-2</v>
      </c>
      <c r="CK24" s="215">
        <v>1347416</v>
      </c>
      <c r="CL24" s="218">
        <v>125081</v>
      </c>
      <c r="CM24" s="216">
        <v>9.2830276618356908</v>
      </c>
      <c r="CN24" s="218">
        <v>5700</v>
      </c>
      <c r="CO24" s="214">
        <v>0.42303193668473577</v>
      </c>
      <c r="CP24" s="215">
        <v>3946679</v>
      </c>
      <c r="CQ24" s="218">
        <v>512022</v>
      </c>
      <c r="CR24" s="216">
        <v>12.973489863249583</v>
      </c>
      <c r="CS24" s="218">
        <v>36665</v>
      </c>
      <c r="CT24" s="214">
        <v>0.92900892117144562</v>
      </c>
    </row>
    <row r="25" spans="2:98" s="80" customFormat="1" x14ac:dyDescent="0.25">
      <c r="B25" s="178">
        <v>12</v>
      </c>
      <c r="C25" s="179">
        <v>44283</v>
      </c>
      <c r="D25" s="215">
        <v>2745253</v>
      </c>
      <c r="E25" s="218">
        <v>2595543</v>
      </c>
      <c r="F25" s="216">
        <v>94.54658641662536</v>
      </c>
      <c r="G25" s="218">
        <v>1114919</v>
      </c>
      <c r="H25" s="214">
        <v>40.612613846519793</v>
      </c>
      <c r="I25" s="215">
        <v>2066975</v>
      </c>
      <c r="J25" s="218">
        <v>1956843</v>
      </c>
      <c r="K25" s="216">
        <v>94.671827187072893</v>
      </c>
      <c r="L25" s="218">
        <v>234899</v>
      </c>
      <c r="M25" s="214">
        <v>11.364385152215194</v>
      </c>
      <c r="N25" s="215">
        <v>2864574</v>
      </c>
      <c r="O25" s="218">
        <v>2677612</v>
      </c>
      <c r="P25" s="216">
        <v>93.473305280296486</v>
      </c>
      <c r="Q25" s="218">
        <v>124421</v>
      </c>
      <c r="R25" s="214">
        <v>4.3434381517112142</v>
      </c>
      <c r="S25" s="215">
        <v>2888009</v>
      </c>
      <c r="T25" s="218">
        <v>2610827</v>
      </c>
      <c r="U25" s="216">
        <v>90.402315228242017</v>
      </c>
      <c r="V25" s="218">
        <v>91106</v>
      </c>
      <c r="W25" s="214">
        <v>3.1546300582858295</v>
      </c>
      <c r="X25" s="215">
        <v>3451310</v>
      </c>
      <c r="Y25" s="218">
        <v>2988563</v>
      </c>
      <c r="Z25" s="216">
        <v>86.592134580782371</v>
      </c>
      <c r="AA25" s="218">
        <v>149576</v>
      </c>
      <c r="AB25" s="214">
        <v>4.3338906096525669</v>
      </c>
      <c r="AC25" s="215">
        <v>4080705</v>
      </c>
      <c r="AD25" s="218">
        <v>3334230</v>
      </c>
      <c r="AE25" s="216">
        <v>81.707205005017514</v>
      </c>
      <c r="AF25" s="218">
        <v>194353</v>
      </c>
      <c r="AG25" s="214">
        <v>4.7627309496765875</v>
      </c>
      <c r="AH25" s="215">
        <v>4233227</v>
      </c>
      <c r="AI25" s="218">
        <v>3241398</v>
      </c>
      <c r="AJ25" s="216">
        <v>76.570379996158948</v>
      </c>
      <c r="AK25" s="218">
        <v>188375</v>
      </c>
      <c r="AL25" s="214">
        <v>4.4499149230598789</v>
      </c>
      <c r="AM25" s="215">
        <v>4011565</v>
      </c>
      <c r="AN25" s="218">
        <v>1596123</v>
      </c>
      <c r="AO25" s="216">
        <v>39.788037835607796</v>
      </c>
      <c r="AP25" s="218">
        <v>161173</v>
      </c>
      <c r="AQ25" s="214">
        <v>4.0177087994336373</v>
      </c>
      <c r="AR25" s="215">
        <v>4140860</v>
      </c>
      <c r="AS25" s="218">
        <v>1225780</v>
      </c>
      <c r="AT25" s="216">
        <v>29.602063339499523</v>
      </c>
      <c r="AU25" s="218">
        <v>140875</v>
      </c>
      <c r="AV25" s="214">
        <v>3.4020710673628183</v>
      </c>
      <c r="AW25" s="215">
        <v>21943914</v>
      </c>
      <c r="AX25" s="218">
        <v>3451368</v>
      </c>
      <c r="AY25" s="216">
        <v>15.728133094214641</v>
      </c>
      <c r="AZ25" s="218">
        <v>435194</v>
      </c>
      <c r="BA25" s="214">
        <v>1.9832104701103002</v>
      </c>
      <c r="BB25" s="215">
        <v>4531983</v>
      </c>
      <c r="BC25" s="218">
        <v>1037838</v>
      </c>
      <c r="BD25" s="216">
        <v>22.900306554547974</v>
      </c>
      <c r="BE25" s="218">
        <v>127053</v>
      </c>
      <c r="BF25" s="214">
        <v>2.8034747703157756</v>
      </c>
      <c r="BG25" s="215">
        <v>4782169</v>
      </c>
      <c r="BH25" s="218">
        <v>924512</v>
      </c>
      <c r="BI25" s="216">
        <v>19.33248281271532</v>
      </c>
      <c r="BJ25" s="218">
        <v>123816</v>
      </c>
      <c r="BK25" s="214">
        <v>2.5891180340970803</v>
      </c>
      <c r="BL25" s="215">
        <v>4487910</v>
      </c>
      <c r="BM25" s="218">
        <v>766780</v>
      </c>
      <c r="BN25" s="216">
        <v>17.085458487358256</v>
      </c>
      <c r="BO25" s="218">
        <v>107590</v>
      </c>
      <c r="BP25" s="214">
        <v>2.3973297147224431</v>
      </c>
      <c r="BQ25" s="215">
        <v>5294095</v>
      </c>
      <c r="BR25" s="218">
        <v>721894</v>
      </c>
      <c r="BS25" s="216">
        <v>13.635833886622736</v>
      </c>
      <c r="BT25" s="218">
        <v>76718</v>
      </c>
      <c r="BU25" s="214">
        <v>1.449123976808123</v>
      </c>
      <c r="BV25" s="215">
        <v>2847757</v>
      </c>
      <c r="BW25" s="218">
        <v>344</v>
      </c>
      <c r="BX25" s="216">
        <v>1.2079682360538488E-2</v>
      </c>
      <c r="BY25" s="218">
        <v>17</v>
      </c>
      <c r="BZ25" s="214">
        <v>5.9696104688707638E-4</v>
      </c>
      <c r="CA25" s="215">
        <v>8516521</v>
      </c>
      <c r="CB25" s="218">
        <v>53</v>
      </c>
      <c r="CC25" s="216">
        <v>6.2231984163486475E-4</v>
      </c>
      <c r="CD25" s="218">
        <v>5</v>
      </c>
      <c r="CE25" s="214">
        <v>5.8709419022157056E-5</v>
      </c>
      <c r="CF25" s="215">
        <v>1355144</v>
      </c>
      <c r="CG25" s="218">
        <v>49070</v>
      </c>
      <c r="CH25" s="216">
        <v>3.6210173974131163</v>
      </c>
      <c r="CI25" s="218">
        <v>2151</v>
      </c>
      <c r="CJ25" s="214">
        <v>0.15872851888802961</v>
      </c>
      <c r="CK25" s="215">
        <v>1347416</v>
      </c>
      <c r="CL25" s="218">
        <v>144374</v>
      </c>
      <c r="CM25" s="216">
        <v>10.714879443319658</v>
      </c>
      <c r="CN25" s="218">
        <v>10552</v>
      </c>
      <c r="CO25" s="214">
        <v>0.78312859577146177</v>
      </c>
      <c r="CP25" s="215">
        <v>3946679</v>
      </c>
      <c r="CQ25" s="218">
        <v>577520</v>
      </c>
      <c r="CR25" s="216">
        <v>14.633062379788173</v>
      </c>
      <c r="CS25" s="218">
        <v>66166</v>
      </c>
      <c r="CT25" s="214">
        <v>1.6764981393216929</v>
      </c>
    </row>
    <row r="26" spans="2:98" s="80" customFormat="1" x14ac:dyDescent="0.25">
      <c r="B26" s="178">
        <v>13</v>
      </c>
      <c r="C26" s="179">
        <v>44290</v>
      </c>
      <c r="D26" s="215">
        <v>2745253</v>
      </c>
      <c r="E26" s="218">
        <v>2599146</v>
      </c>
      <c r="F26" s="216">
        <v>94.677831150717253</v>
      </c>
      <c r="G26" s="218">
        <v>1626690</v>
      </c>
      <c r="H26" s="214">
        <v>59.254647932267076</v>
      </c>
      <c r="I26" s="215">
        <v>2066975</v>
      </c>
      <c r="J26" s="218">
        <v>1959198</v>
      </c>
      <c r="K26" s="216">
        <v>94.785761801666695</v>
      </c>
      <c r="L26" s="218">
        <v>516848</v>
      </c>
      <c r="M26" s="214">
        <v>25.005043602365777</v>
      </c>
      <c r="N26" s="215">
        <v>2864574</v>
      </c>
      <c r="O26" s="218">
        <v>2681367</v>
      </c>
      <c r="P26" s="216">
        <v>93.604389343755827</v>
      </c>
      <c r="Q26" s="218">
        <v>273928</v>
      </c>
      <c r="R26" s="214">
        <v>9.5626086112629647</v>
      </c>
      <c r="S26" s="215">
        <v>2888009</v>
      </c>
      <c r="T26" s="218">
        <v>2620309</v>
      </c>
      <c r="U26" s="216">
        <v>90.730638304797523</v>
      </c>
      <c r="V26" s="218">
        <v>148399</v>
      </c>
      <c r="W26" s="214">
        <v>5.138453515899708</v>
      </c>
      <c r="X26" s="215">
        <v>3451310</v>
      </c>
      <c r="Y26" s="218">
        <v>3018979</v>
      </c>
      <c r="Z26" s="216">
        <v>87.473423134983534</v>
      </c>
      <c r="AA26" s="218">
        <v>219923</v>
      </c>
      <c r="AB26" s="214">
        <v>6.3721601362960731</v>
      </c>
      <c r="AC26" s="215">
        <v>4080705</v>
      </c>
      <c r="AD26" s="218">
        <v>3443250</v>
      </c>
      <c r="AE26" s="216">
        <v>84.378802192268239</v>
      </c>
      <c r="AF26" s="218">
        <v>279165</v>
      </c>
      <c r="AG26" s="214">
        <v>6.8410973103912198</v>
      </c>
      <c r="AH26" s="215">
        <v>4233227</v>
      </c>
      <c r="AI26" s="218">
        <v>3415909</v>
      </c>
      <c r="AJ26" s="216">
        <v>80.692790629937875</v>
      </c>
      <c r="AK26" s="218">
        <v>268961</v>
      </c>
      <c r="AL26" s="214">
        <v>6.3535690384663983</v>
      </c>
      <c r="AM26" s="215">
        <v>4011565</v>
      </c>
      <c r="AN26" s="218">
        <v>1734092</v>
      </c>
      <c r="AO26" s="216">
        <v>43.227319013901059</v>
      </c>
      <c r="AP26" s="218">
        <v>227377</v>
      </c>
      <c r="AQ26" s="214">
        <v>5.6680372871934015</v>
      </c>
      <c r="AR26" s="215">
        <v>4140860</v>
      </c>
      <c r="AS26" s="218">
        <v>1329969</v>
      </c>
      <c r="AT26" s="216">
        <v>32.11818317933956</v>
      </c>
      <c r="AU26" s="218">
        <v>198034</v>
      </c>
      <c r="AV26" s="214">
        <v>4.7824364986983374</v>
      </c>
      <c r="AW26" s="215">
        <v>21943914</v>
      </c>
      <c r="AX26" s="218">
        <v>3683021</v>
      </c>
      <c r="AY26" s="216">
        <v>16.783792535825651</v>
      </c>
      <c r="AZ26" s="218">
        <v>623911</v>
      </c>
      <c r="BA26" s="214">
        <v>2.843207460619833</v>
      </c>
      <c r="BB26" s="215">
        <v>4531983</v>
      </c>
      <c r="BC26" s="218">
        <v>1107987</v>
      </c>
      <c r="BD26" s="216">
        <v>24.448172025358435</v>
      </c>
      <c r="BE26" s="218">
        <v>179956</v>
      </c>
      <c r="BF26" s="214">
        <v>3.9708004200368805</v>
      </c>
      <c r="BG26" s="215">
        <v>4782169</v>
      </c>
      <c r="BH26" s="218">
        <v>982386</v>
      </c>
      <c r="BI26" s="216">
        <v>20.542686801742054</v>
      </c>
      <c r="BJ26" s="218">
        <v>175525</v>
      </c>
      <c r="BK26" s="214">
        <v>3.6704056255644666</v>
      </c>
      <c r="BL26" s="215">
        <v>4487910</v>
      </c>
      <c r="BM26" s="218">
        <v>815518</v>
      </c>
      <c r="BN26" s="216">
        <v>18.1714428319641</v>
      </c>
      <c r="BO26" s="218">
        <v>153076</v>
      </c>
      <c r="BP26" s="214">
        <v>3.4108527131782944</v>
      </c>
      <c r="BQ26" s="215">
        <v>5294095</v>
      </c>
      <c r="BR26" s="218">
        <v>776753</v>
      </c>
      <c r="BS26" s="216">
        <v>14.672063874939909</v>
      </c>
      <c r="BT26" s="218">
        <v>115331</v>
      </c>
      <c r="BU26" s="214">
        <v>2.1784837635138774</v>
      </c>
      <c r="BV26" s="215">
        <v>2847757</v>
      </c>
      <c r="BW26" s="218">
        <v>377</v>
      </c>
      <c r="BX26" s="216">
        <v>1.3238489098613401E-2</v>
      </c>
      <c r="BY26" s="218">
        <v>23</v>
      </c>
      <c r="BZ26" s="214">
        <v>8.0765318108251517E-4</v>
      </c>
      <c r="CA26" s="215">
        <v>8516521</v>
      </c>
      <c r="CB26" s="218">
        <v>57</v>
      </c>
      <c r="CC26" s="216">
        <v>6.6928737685259033E-4</v>
      </c>
      <c r="CD26" s="218">
        <v>8</v>
      </c>
      <c r="CE26" s="214">
        <v>9.3935070435451282E-5</v>
      </c>
      <c r="CF26" s="215">
        <v>1355144</v>
      </c>
      <c r="CG26" s="218">
        <v>53727</v>
      </c>
      <c r="CH26" s="216">
        <v>3.9646709132018438</v>
      </c>
      <c r="CI26" s="218">
        <v>3253</v>
      </c>
      <c r="CJ26" s="214">
        <v>0.2400482900710183</v>
      </c>
      <c r="CK26" s="215">
        <v>1347416</v>
      </c>
      <c r="CL26" s="218">
        <v>157138</v>
      </c>
      <c r="CM26" s="216">
        <v>11.662174116976495</v>
      </c>
      <c r="CN26" s="218">
        <v>16382</v>
      </c>
      <c r="CO26" s="214">
        <v>1.2158086292577794</v>
      </c>
      <c r="CP26" s="215">
        <v>3946679</v>
      </c>
      <c r="CQ26" s="218">
        <v>619615</v>
      </c>
      <c r="CR26" s="216">
        <v>15.699655330468984</v>
      </c>
      <c r="CS26" s="218">
        <v>98949</v>
      </c>
      <c r="CT26" s="214">
        <v>2.5071458813853367</v>
      </c>
    </row>
    <row r="27" spans="2:98" s="80" customFormat="1" x14ac:dyDescent="0.25">
      <c r="B27" s="178">
        <v>14</v>
      </c>
      <c r="C27" s="179">
        <v>44297</v>
      </c>
      <c r="D27" s="215">
        <v>2745253</v>
      </c>
      <c r="E27" s="218">
        <v>2601920</v>
      </c>
      <c r="F27" s="216">
        <v>94.778878303748328</v>
      </c>
      <c r="G27" s="218">
        <v>2065243</v>
      </c>
      <c r="H27" s="214">
        <v>75.229605431630532</v>
      </c>
      <c r="I27" s="215">
        <v>2066975</v>
      </c>
      <c r="J27" s="218">
        <v>1961208</v>
      </c>
      <c r="K27" s="216">
        <v>94.883005358071586</v>
      </c>
      <c r="L27" s="218">
        <v>981556</v>
      </c>
      <c r="M27" s="214">
        <v>47.487560323661384</v>
      </c>
      <c r="N27" s="215">
        <v>2864574</v>
      </c>
      <c r="O27" s="218">
        <v>2684367</v>
      </c>
      <c r="P27" s="216">
        <v>93.709116957704708</v>
      </c>
      <c r="Q27" s="218">
        <v>610440</v>
      </c>
      <c r="R27" s="214">
        <v>21.309974886318177</v>
      </c>
      <c r="S27" s="215">
        <v>2888009</v>
      </c>
      <c r="T27" s="218">
        <v>2625855</v>
      </c>
      <c r="U27" s="216">
        <v>90.922673717429547</v>
      </c>
      <c r="V27" s="218">
        <v>262086</v>
      </c>
      <c r="W27" s="214">
        <v>9.0749717192709571</v>
      </c>
      <c r="X27" s="215">
        <v>3451310</v>
      </c>
      <c r="Y27" s="218">
        <v>3031819</v>
      </c>
      <c r="Z27" s="216">
        <v>87.845455783456146</v>
      </c>
      <c r="AA27" s="218">
        <v>312868</v>
      </c>
      <c r="AB27" s="214">
        <v>9.0651955344492379</v>
      </c>
      <c r="AC27" s="215">
        <v>4080705</v>
      </c>
      <c r="AD27" s="218">
        <v>3472941</v>
      </c>
      <c r="AE27" s="216">
        <v>85.106397056390989</v>
      </c>
      <c r="AF27" s="218">
        <v>380053</v>
      </c>
      <c r="AG27" s="214">
        <v>9.3134152064410429</v>
      </c>
      <c r="AH27" s="215">
        <v>4233227</v>
      </c>
      <c r="AI27" s="218">
        <v>3460039</v>
      </c>
      <c r="AJ27" s="216">
        <v>81.735257759624034</v>
      </c>
      <c r="AK27" s="218">
        <v>362581</v>
      </c>
      <c r="AL27" s="214">
        <v>8.5651206514557341</v>
      </c>
      <c r="AM27" s="215">
        <v>4011565</v>
      </c>
      <c r="AN27" s="218">
        <v>1810787</v>
      </c>
      <c r="AO27" s="216">
        <v>45.139166385188823</v>
      </c>
      <c r="AP27" s="218">
        <v>303218</v>
      </c>
      <c r="AQ27" s="214">
        <v>7.5585962087115623</v>
      </c>
      <c r="AR27" s="215">
        <v>4140860</v>
      </c>
      <c r="AS27" s="218">
        <v>1392558</v>
      </c>
      <c r="AT27" s="216">
        <v>33.629680790946807</v>
      </c>
      <c r="AU27" s="218">
        <v>263239</v>
      </c>
      <c r="AV27" s="214">
        <v>6.3571093927348432</v>
      </c>
      <c r="AW27" s="215">
        <v>21943914</v>
      </c>
      <c r="AX27" s="218">
        <v>3783867</v>
      </c>
      <c r="AY27" s="216">
        <v>17.243355036845294</v>
      </c>
      <c r="AZ27" s="218">
        <v>841322</v>
      </c>
      <c r="BA27" s="214">
        <v>3.8339650802495848</v>
      </c>
      <c r="BB27" s="215">
        <v>4531983</v>
      </c>
      <c r="BC27" s="218">
        <v>1145421</v>
      </c>
      <c r="BD27" s="216">
        <v>25.274168062854606</v>
      </c>
      <c r="BE27" s="218">
        <v>240280</v>
      </c>
      <c r="BF27" s="214">
        <v>5.3018733741940345</v>
      </c>
      <c r="BG27" s="215">
        <v>4782169</v>
      </c>
      <c r="BH27" s="218">
        <v>1012229</v>
      </c>
      <c r="BI27" s="216">
        <v>21.166734174388232</v>
      </c>
      <c r="BJ27" s="218">
        <v>233284</v>
      </c>
      <c r="BK27" s="214">
        <v>4.8782048480511664</v>
      </c>
      <c r="BL27" s="215">
        <v>4487910</v>
      </c>
      <c r="BM27" s="218">
        <v>831378</v>
      </c>
      <c r="BN27" s="216">
        <v>18.524836728009252</v>
      </c>
      <c r="BO27" s="218">
        <v>204932</v>
      </c>
      <c r="BP27" s="214">
        <v>4.5663126043080187</v>
      </c>
      <c r="BQ27" s="215">
        <v>5294095</v>
      </c>
      <c r="BR27" s="218">
        <v>794400</v>
      </c>
      <c r="BS27" s="216">
        <v>15.005397523089403</v>
      </c>
      <c r="BT27" s="218">
        <v>162779</v>
      </c>
      <c r="BU27" s="214">
        <v>3.0747275974458335</v>
      </c>
      <c r="BV27" s="215">
        <v>2847757</v>
      </c>
      <c r="BW27" s="218">
        <v>439</v>
      </c>
      <c r="BX27" s="216">
        <v>1.5415641151966267E-2</v>
      </c>
      <c r="BY27" s="218">
        <v>47</v>
      </c>
      <c r="BZ27" s="214">
        <v>1.6504217178642702E-3</v>
      </c>
      <c r="CA27" s="215">
        <v>8516521</v>
      </c>
      <c r="CB27" s="218">
        <v>57</v>
      </c>
      <c r="CC27" s="216">
        <v>6.6928737685259033E-4</v>
      </c>
      <c r="CD27" s="218">
        <v>12</v>
      </c>
      <c r="CE27" s="214">
        <v>1.4090260565317693E-4</v>
      </c>
      <c r="CF27" s="215">
        <v>1355144</v>
      </c>
      <c r="CG27" s="218">
        <v>57129</v>
      </c>
      <c r="CH27" s="216">
        <v>4.2157143447486023</v>
      </c>
      <c r="CI27" s="218">
        <v>4710</v>
      </c>
      <c r="CJ27" s="214">
        <v>0.34756453926667569</v>
      </c>
      <c r="CK27" s="215">
        <v>1347416</v>
      </c>
      <c r="CL27" s="218">
        <v>161297</v>
      </c>
      <c r="CM27" s="216">
        <v>11.970838998497864</v>
      </c>
      <c r="CN27" s="218">
        <v>23988</v>
      </c>
      <c r="CO27" s="214">
        <v>1.7802965082795514</v>
      </c>
      <c r="CP27" s="215">
        <v>3946679</v>
      </c>
      <c r="CQ27" s="218">
        <v>633103</v>
      </c>
      <c r="CR27" s="216">
        <v>16.041411019239213</v>
      </c>
      <c r="CS27" s="218">
        <v>138791</v>
      </c>
      <c r="CT27" s="214">
        <v>3.5166528618111585</v>
      </c>
    </row>
    <row r="28" spans="2:98" s="80" customFormat="1" x14ac:dyDescent="0.25">
      <c r="B28" s="178">
        <v>15</v>
      </c>
      <c r="C28" s="179">
        <v>44304</v>
      </c>
      <c r="D28" s="180">
        <v>2745253</v>
      </c>
      <c r="E28" s="181">
        <v>2604094</v>
      </c>
      <c r="F28" s="182">
        <v>94.858069547688316</v>
      </c>
      <c r="G28" s="181">
        <v>2295943</v>
      </c>
      <c r="H28" s="183">
        <v>83.633202477148743</v>
      </c>
      <c r="I28" s="180">
        <v>2066975</v>
      </c>
      <c r="J28" s="181">
        <v>1962949</v>
      </c>
      <c r="K28" s="182">
        <v>94.967234727077013</v>
      </c>
      <c r="L28" s="181">
        <v>1483101</v>
      </c>
      <c r="M28" s="183">
        <v>71.752246640622161</v>
      </c>
      <c r="N28" s="180">
        <v>2864574</v>
      </c>
      <c r="O28" s="181">
        <v>2686954</v>
      </c>
      <c r="P28" s="182">
        <v>93.799427070133291</v>
      </c>
      <c r="Q28" s="181">
        <v>1147563</v>
      </c>
      <c r="R28" s="183">
        <v>40.060511615339664</v>
      </c>
      <c r="S28" s="180">
        <v>2888009</v>
      </c>
      <c r="T28" s="181">
        <v>2629732</v>
      </c>
      <c r="U28" s="182">
        <v>91.056918451431429</v>
      </c>
      <c r="V28" s="181">
        <v>470429</v>
      </c>
      <c r="W28" s="183">
        <v>16.289042035533825</v>
      </c>
      <c r="X28" s="180">
        <v>3451310</v>
      </c>
      <c r="Y28" s="181">
        <v>3038742</v>
      </c>
      <c r="Z28" s="182">
        <v>88.04604628387483</v>
      </c>
      <c r="AA28" s="181">
        <v>432830</v>
      </c>
      <c r="AB28" s="183">
        <v>12.541035143177517</v>
      </c>
      <c r="AC28" s="180">
        <v>4080705</v>
      </c>
      <c r="AD28" s="181">
        <v>3486132</v>
      </c>
      <c r="AE28" s="182">
        <v>85.429650023709129</v>
      </c>
      <c r="AF28" s="181">
        <v>493145</v>
      </c>
      <c r="AG28" s="183">
        <v>12.08479907270925</v>
      </c>
      <c r="AH28" s="180">
        <v>4233227</v>
      </c>
      <c r="AI28" s="181">
        <v>3480644</v>
      </c>
      <c r="AJ28" s="182">
        <v>82.222002269190853</v>
      </c>
      <c r="AK28" s="181">
        <v>461566</v>
      </c>
      <c r="AL28" s="183">
        <v>10.903407731265061</v>
      </c>
      <c r="AM28" s="180">
        <v>4011565</v>
      </c>
      <c r="AN28" s="181">
        <v>2157449</v>
      </c>
      <c r="AO28" s="182">
        <v>53.780731460165796</v>
      </c>
      <c r="AP28" s="181">
        <v>380839</v>
      </c>
      <c r="AQ28" s="183">
        <v>9.4935268405223407</v>
      </c>
      <c r="AR28" s="180">
        <v>4140860</v>
      </c>
      <c r="AS28" s="181">
        <v>1444779</v>
      </c>
      <c r="AT28" s="182">
        <v>34.89079563182527</v>
      </c>
      <c r="AU28" s="181">
        <v>327569</v>
      </c>
      <c r="AV28" s="183">
        <v>7.9106514105765466</v>
      </c>
      <c r="AW28" s="180">
        <v>21943914</v>
      </c>
      <c r="AX28" s="181">
        <v>3852603</v>
      </c>
      <c r="AY28" s="182">
        <v>17.556589950179351</v>
      </c>
      <c r="AZ28" s="181">
        <v>1049361</v>
      </c>
      <c r="BA28" s="183">
        <v>4.7820138194125263</v>
      </c>
      <c r="BB28" s="180">
        <v>4531983</v>
      </c>
      <c r="BC28" s="181">
        <v>1170982</v>
      </c>
      <c r="BD28" s="182">
        <v>25.838181652490753</v>
      </c>
      <c r="BE28" s="181">
        <v>298910</v>
      </c>
      <c r="BF28" s="183">
        <v>6.5955675473628208</v>
      </c>
      <c r="BG28" s="180">
        <v>4782169</v>
      </c>
      <c r="BH28" s="181">
        <v>1033587</v>
      </c>
      <c r="BI28" s="182">
        <v>21.613351598406496</v>
      </c>
      <c r="BJ28" s="181">
        <v>287804</v>
      </c>
      <c r="BK28" s="183">
        <v>6.018273298162403</v>
      </c>
      <c r="BL28" s="180">
        <v>4487910</v>
      </c>
      <c r="BM28" s="181">
        <v>842522</v>
      </c>
      <c r="BN28" s="182">
        <v>18.773148302884863</v>
      </c>
      <c r="BO28" s="181">
        <v>252700</v>
      </c>
      <c r="BP28" s="183">
        <v>5.6306833247547301</v>
      </c>
      <c r="BQ28" s="180">
        <v>5294095</v>
      </c>
      <c r="BR28" s="181">
        <v>804982</v>
      </c>
      <c r="BS28" s="182">
        <v>15.205280600367013</v>
      </c>
      <c r="BT28" s="181">
        <v>209881</v>
      </c>
      <c r="BU28" s="183">
        <v>3.9644358478644599</v>
      </c>
      <c r="BV28" s="180">
        <v>2847757</v>
      </c>
      <c r="BW28" s="181">
        <v>530</v>
      </c>
      <c r="BX28" s="182">
        <v>1.8611138520597086E-2</v>
      </c>
      <c r="BY28" s="181">
        <v>66</v>
      </c>
      <c r="BZ28" s="183">
        <v>2.3176134761498258E-3</v>
      </c>
      <c r="CA28" s="180">
        <v>8516521</v>
      </c>
      <c r="CB28" s="181">
        <v>59</v>
      </c>
      <c r="CC28" s="182">
        <v>6.9277114446145323E-4</v>
      </c>
      <c r="CD28" s="181">
        <v>13</v>
      </c>
      <c r="CE28" s="183">
        <v>1.5264448945760833E-4</v>
      </c>
      <c r="CF28" s="180">
        <v>1355144</v>
      </c>
      <c r="CG28" s="181">
        <v>59912</v>
      </c>
      <c r="CH28" s="182">
        <v>4.4210799737887632</v>
      </c>
      <c r="CI28" s="181">
        <v>6720</v>
      </c>
      <c r="CJ28" s="183">
        <v>0.49588825984544815</v>
      </c>
      <c r="CK28" s="180">
        <v>1347416</v>
      </c>
      <c r="CL28" s="181">
        <v>163784</v>
      </c>
      <c r="CM28" s="182">
        <v>12.155414511925047</v>
      </c>
      <c r="CN28" s="181">
        <v>32441</v>
      </c>
      <c r="CO28" s="183">
        <v>2.4076454487700905</v>
      </c>
      <c r="CP28" s="180">
        <v>3946679</v>
      </c>
      <c r="CQ28" s="181">
        <v>641198</v>
      </c>
      <c r="CR28" s="182">
        <v>16.246520175570396</v>
      </c>
      <c r="CS28" s="181">
        <v>177440</v>
      </c>
      <c r="CT28" s="183">
        <v>4.49593189615877</v>
      </c>
    </row>
    <row r="29" spans="2:98" s="80" customFormat="1" x14ac:dyDescent="0.25">
      <c r="B29" s="178">
        <v>16</v>
      </c>
      <c r="C29" s="179">
        <v>44311</v>
      </c>
      <c r="D29" s="180">
        <v>2745253</v>
      </c>
      <c r="E29" s="181">
        <v>2605808</v>
      </c>
      <c r="F29" s="182">
        <v>94.920504594658482</v>
      </c>
      <c r="G29" s="181">
        <v>2405803</v>
      </c>
      <c r="H29" s="183">
        <v>87.635019431724501</v>
      </c>
      <c r="I29" s="180">
        <v>2066975</v>
      </c>
      <c r="J29" s="181">
        <v>1964351</v>
      </c>
      <c r="K29" s="182">
        <v>95.03506331716639</v>
      </c>
      <c r="L29" s="181">
        <v>1760812</v>
      </c>
      <c r="M29" s="183">
        <v>85.187871164382727</v>
      </c>
      <c r="N29" s="180">
        <v>2864574</v>
      </c>
      <c r="O29" s="181">
        <v>2689591</v>
      </c>
      <c r="P29" s="182">
        <v>93.891482642794358</v>
      </c>
      <c r="Q29" s="181">
        <v>1903354</v>
      </c>
      <c r="R29" s="183">
        <v>66.444574306685737</v>
      </c>
      <c r="S29" s="180">
        <v>2888009</v>
      </c>
      <c r="T29" s="181">
        <v>2633315</v>
      </c>
      <c r="U29" s="182">
        <v>91.180983161756075</v>
      </c>
      <c r="V29" s="181">
        <v>836246</v>
      </c>
      <c r="W29" s="183">
        <v>28.955796190385836</v>
      </c>
      <c r="X29" s="180">
        <v>3451310</v>
      </c>
      <c r="Y29" s="181">
        <v>3044557</v>
      </c>
      <c r="Z29" s="182">
        <v>88.214533032384807</v>
      </c>
      <c r="AA29" s="181">
        <v>598988</v>
      </c>
      <c r="AB29" s="183">
        <v>17.355381000257871</v>
      </c>
      <c r="AC29" s="180">
        <v>4080705</v>
      </c>
      <c r="AD29" s="181">
        <v>3496700</v>
      </c>
      <c r="AE29" s="182">
        <v>85.688624882220111</v>
      </c>
      <c r="AF29" s="181">
        <v>629586</v>
      </c>
      <c r="AG29" s="183">
        <v>15.428363481310214</v>
      </c>
      <c r="AH29" s="180">
        <v>4233227</v>
      </c>
      <c r="AI29" s="181">
        <v>3496726</v>
      </c>
      <c r="AJ29" s="182">
        <v>82.601901575323041</v>
      </c>
      <c r="AK29" s="181">
        <v>571583</v>
      </c>
      <c r="AL29" s="183">
        <v>13.50229978217563</v>
      </c>
      <c r="AM29" s="180">
        <v>4011565</v>
      </c>
      <c r="AN29" s="181">
        <v>2585579</v>
      </c>
      <c r="AO29" s="182">
        <v>64.453124902625277</v>
      </c>
      <c r="AP29" s="181">
        <v>462014</v>
      </c>
      <c r="AQ29" s="183">
        <v>11.517051325355565</v>
      </c>
      <c r="AR29" s="180">
        <v>4140860</v>
      </c>
      <c r="AS29" s="181">
        <v>1548744</v>
      </c>
      <c r="AT29" s="182">
        <v>37.401505967359441</v>
      </c>
      <c r="AU29" s="181">
        <v>392498</v>
      </c>
      <c r="AV29" s="183">
        <v>9.4786590225218923</v>
      </c>
      <c r="AW29" s="180">
        <v>21943914</v>
      </c>
      <c r="AX29" s="181">
        <v>3935436</v>
      </c>
      <c r="AY29" s="182">
        <v>17.934065910028629</v>
      </c>
      <c r="AZ29" s="181">
        <v>1240413</v>
      </c>
      <c r="BA29" s="183">
        <v>5.6526515734613252</v>
      </c>
      <c r="BB29" s="180">
        <v>4531983</v>
      </c>
      <c r="BC29" s="181">
        <v>1204757</v>
      </c>
      <c r="BD29" s="182">
        <v>26.583440405667897</v>
      </c>
      <c r="BE29" s="181">
        <v>355314</v>
      </c>
      <c r="BF29" s="183">
        <v>7.840144148819622</v>
      </c>
      <c r="BG29" s="180">
        <v>4782169</v>
      </c>
      <c r="BH29" s="181">
        <v>1059499</v>
      </c>
      <c r="BI29" s="182">
        <v>22.155197777410208</v>
      </c>
      <c r="BJ29" s="181">
        <v>338085</v>
      </c>
      <c r="BK29" s="183">
        <v>7.0696999625065526</v>
      </c>
      <c r="BL29" s="180">
        <v>4487910</v>
      </c>
      <c r="BM29" s="181">
        <v>854212</v>
      </c>
      <c r="BN29" s="182">
        <v>19.03362589713252</v>
      </c>
      <c r="BO29" s="181">
        <v>295520</v>
      </c>
      <c r="BP29" s="183">
        <v>6.5848022799031183</v>
      </c>
      <c r="BQ29" s="180">
        <v>5294095</v>
      </c>
      <c r="BR29" s="181">
        <v>816358</v>
      </c>
      <c r="BS29" s="182">
        <v>15.420161519579834</v>
      </c>
      <c r="BT29" s="181">
        <v>251408</v>
      </c>
      <c r="BU29" s="183">
        <v>4.7488380922518392</v>
      </c>
      <c r="BV29" s="180">
        <v>2847757</v>
      </c>
      <c r="BW29" s="181">
        <v>610</v>
      </c>
      <c r="BX29" s="182">
        <v>2.1420366976536272E-2</v>
      </c>
      <c r="BY29" s="181">
        <v>86</v>
      </c>
      <c r="BZ29" s="183">
        <v>3.0199205901346219E-3</v>
      </c>
      <c r="CA29" s="180">
        <v>8516521</v>
      </c>
      <c r="CB29" s="181">
        <v>62</v>
      </c>
      <c r="CC29" s="182">
        <v>7.2799679587474747E-4</v>
      </c>
      <c r="CD29" s="181">
        <v>13</v>
      </c>
      <c r="CE29" s="183">
        <v>1.5264448945760833E-4</v>
      </c>
      <c r="CF29" s="180">
        <v>1355144</v>
      </c>
      <c r="CG29" s="181">
        <v>61859</v>
      </c>
      <c r="CH29" s="182">
        <v>4.5647547419314849</v>
      </c>
      <c r="CI29" s="181">
        <v>9124</v>
      </c>
      <c r="CJ29" s="183">
        <v>0.67328638137349239</v>
      </c>
      <c r="CK29" s="180">
        <v>1347416</v>
      </c>
      <c r="CL29" s="181">
        <v>166354</v>
      </c>
      <c r="CM29" s="182">
        <v>12.346149964079393</v>
      </c>
      <c r="CN29" s="181">
        <v>40483</v>
      </c>
      <c r="CO29" s="183">
        <v>3.0044915601417825</v>
      </c>
      <c r="CP29" s="180">
        <v>3946679</v>
      </c>
      <c r="CQ29" s="181">
        <v>650004</v>
      </c>
      <c r="CR29" s="182">
        <v>16.469644478306954</v>
      </c>
      <c r="CS29" s="181">
        <v>210925</v>
      </c>
      <c r="CT29" s="183">
        <v>5.3443667447998688</v>
      </c>
    </row>
    <row r="30" spans="2:98" s="80" customFormat="1" x14ac:dyDescent="0.25">
      <c r="B30" s="178">
        <v>17</v>
      </c>
      <c r="C30" s="179">
        <v>44318</v>
      </c>
      <c r="D30" s="180">
        <v>2745253</v>
      </c>
      <c r="E30" s="181">
        <v>2607286</v>
      </c>
      <c r="F30" s="182">
        <v>94.974342984052839</v>
      </c>
      <c r="G30" s="181">
        <v>2464750</v>
      </c>
      <c r="H30" s="183">
        <v>89.782253220377143</v>
      </c>
      <c r="I30" s="180">
        <v>2066975</v>
      </c>
      <c r="J30" s="181">
        <v>1965433</v>
      </c>
      <c r="K30" s="182">
        <v>95.087410346037089</v>
      </c>
      <c r="L30" s="181">
        <v>1858269</v>
      </c>
      <c r="M30" s="183">
        <v>89.902829013413324</v>
      </c>
      <c r="N30" s="180">
        <v>2864574</v>
      </c>
      <c r="O30" s="181">
        <v>2691697</v>
      </c>
      <c r="P30" s="182">
        <v>93.965001427786461</v>
      </c>
      <c r="Q30" s="181">
        <v>2413276</v>
      </c>
      <c r="R30" s="183">
        <v>84.245545760032741</v>
      </c>
      <c r="S30" s="180">
        <v>2888009</v>
      </c>
      <c r="T30" s="181">
        <v>2636786</v>
      </c>
      <c r="U30" s="182">
        <v>91.301169767822742</v>
      </c>
      <c r="V30" s="181">
        <v>1428048</v>
      </c>
      <c r="W30" s="183">
        <v>49.447491333995153</v>
      </c>
      <c r="X30" s="180">
        <v>3451310</v>
      </c>
      <c r="Y30" s="181">
        <v>3049393</v>
      </c>
      <c r="Z30" s="182">
        <v>88.354653740174015</v>
      </c>
      <c r="AA30" s="181">
        <v>820004</v>
      </c>
      <c r="AB30" s="183">
        <v>23.759210270882651</v>
      </c>
      <c r="AC30" s="180">
        <v>4080705</v>
      </c>
      <c r="AD30" s="181">
        <v>3505564</v>
      </c>
      <c r="AE30" s="182">
        <v>85.905842250297439</v>
      </c>
      <c r="AF30" s="181">
        <v>804182</v>
      </c>
      <c r="AG30" s="183">
        <v>19.706937894309927</v>
      </c>
      <c r="AH30" s="180">
        <v>4233227</v>
      </c>
      <c r="AI30" s="181">
        <v>3510004</v>
      </c>
      <c r="AJ30" s="182">
        <v>82.915562997212291</v>
      </c>
      <c r="AK30" s="181">
        <v>707785</v>
      </c>
      <c r="AL30" s="183">
        <v>16.71975067720205</v>
      </c>
      <c r="AM30" s="180">
        <v>4011565</v>
      </c>
      <c r="AN30" s="181">
        <v>2791236</v>
      </c>
      <c r="AO30" s="182">
        <v>69.579727612540239</v>
      </c>
      <c r="AP30" s="181">
        <v>553421</v>
      </c>
      <c r="AQ30" s="183">
        <v>13.795638360589942</v>
      </c>
      <c r="AR30" s="180">
        <v>4140860</v>
      </c>
      <c r="AS30" s="181">
        <v>1888508</v>
      </c>
      <c r="AT30" s="182">
        <v>45.606661418159511</v>
      </c>
      <c r="AU30" s="181">
        <v>464646</v>
      </c>
      <c r="AV30" s="183">
        <v>11.221002400467537</v>
      </c>
      <c r="AW30" s="180">
        <v>21943914</v>
      </c>
      <c r="AX30" s="181">
        <v>4024336</v>
      </c>
      <c r="AY30" s="182">
        <v>18.339189626791281</v>
      </c>
      <c r="AZ30" s="181">
        <v>1437800</v>
      </c>
      <c r="BA30" s="183">
        <v>6.5521583797676195</v>
      </c>
      <c r="BB30" s="180">
        <v>4531983</v>
      </c>
      <c r="BC30" s="181">
        <v>1243678</v>
      </c>
      <c r="BD30" s="182">
        <v>27.442247687160343</v>
      </c>
      <c r="BE30" s="181">
        <v>416285</v>
      </c>
      <c r="BF30" s="183">
        <v>9.1854934142515532</v>
      </c>
      <c r="BG30" s="180">
        <v>4782169</v>
      </c>
      <c r="BH30" s="181">
        <v>1085634</v>
      </c>
      <c r="BI30" s="182">
        <v>22.701707112400253</v>
      </c>
      <c r="BJ30" s="181">
        <v>390009</v>
      </c>
      <c r="BK30" s="183">
        <v>8.1554834218531376</v>
      </c>
      <c r="BL30" s="180">
        <v>4487910</v>
      </c>
      <c r="BM30" s="181">
        <v>865756</v>
      </c>
      <c r="BN30" s="182">
        <v>19.290850306712926</v>
      </c>
      <c r="BO30" s="181">
        <v>338094</v>
      </c>
      <c r="BP30" s="183">
        <v>7.5334398417080557</v>
      </c>
      <c r="BQ30" s="180">
        <v>5294095</v>
      </c>
      <c r="BR30" s="181">
        <v>828548</v>
      </c>
      <c r="BS30" s="182">
        <v>15.650418060121702</v>
      </c>
      <c r="BT30" s="181">
        <v>293300</v>
      </c>
      <c r="BU30" s="183">
        <v>5.5401348105766894</v>
      </c>
      <c r="BV30" s="180">
        <v>2847757</v>
      </c>
      <c r="BW30" s="181">
        <v>720</v>
      </c>
      <c r="BX30" s="182">
        <v>2.5283056103452647E-2</v>
      </c>
      <c r="BY30" s="181">
        <v>112</v>
      </c>
      <c r="BZ30" s="183">
        <v>3.9329198383148559E-3</v>
      </c>
      <c r="CA30" s="180">
        <v>8516521</v>
      </c>
      <c r="CB30" s="181">
        <v>63</v>
      </c>
      <c r="CC30" s="182">
        <v>7.3973867967917881E-4</v>
      </c>
      <c r="CD30" s="181">
        <v>13</v>
      </c>
      <c r="CE30" s="183">
        <v>1.5264448945760833E-4</v>
      </c>
      <c r="CF30" s="180">
        <v>1355144</v>
      </c>
      <c r="CG30" s="181">
        <v>63715</v>
      </c>
      <c r="CH30" s="182">
        <v>4.701714356555466</v>
      </c>
      <c r="CI30" s="181">
        <v>12148</v>
      </c>
      <c r="CJ30" s="183">
        <v>0.89643609830394411</v>
      </c>
      <c r="CK30" s="180">
        <v>1347416</v>
      </c>
      <c r="CL30" s="181">
        <v>169213</v>
      </c>
      <c r="CM30" s="182">
        <v>12.558333877584948</v>
      </c>
      <c r="CN30" s="181">
        <v>49022</v>
      </c>
      <c r="CO30" s="183">
        <v>3.6382230877472139</v>
      </c>
      <c r="CP30" s="180">
        <v>3946679</v>
      </c>
      <c r="CQ30" s="181">
        <v>659335</v>
      </c>
      <c r="CR30" s="182">
        <v>16.706071104338609</v>
      </c>
      <c r="CS30" s="181">
        <v>244278</v>
      </c>
      <c r="CT30" s="183">
        <v>6.1894570092981969</v>
      </c>
    </row>
    <row r="31" spans="2:98" s="80" customFormat="1" x14ac:dyDescent="0.25">
      <c r="B31" s="178">
        <v>18</v>
      </c>
      <c r="C31" s="179">
        <v>44325</v>
      </c>
      <c r="D31" s="180">
        <v>2745253</v>
      </c>
      <c r="E31" s="181">
        <v>2608285</v>
      </c>
      <c r="F31" s="182">
        <v>95.010733072689476</v>
      </c>
      <c r="G31" s="181">
        <v>2493548</v>
      </c>
      <c r="H31" s="183">
        <v>90.831264003718417</v>
      </c>
      <c r="I31" s="180">
        <v>2066975</v>
      </c>
      <c r="J31" s="181">
        <v>1966281</v>
      </c>
      <c r="K31" s="182">
        <v>95.128436483266611</v>
      </c>
      <c r="L31" s="181">
        <v>1891975</v>
      </c>
      <c r="M31" s="183">
        <v>91.533521208529379</v>
      </c>
      <c r="N31" s="180">
        <v>2864574</v>
      </c>
      <c r="O31" s="181">
        <v>2693236</v>
      </c>
      <c r="P31" s="182">
        <v>94.018726693742252</v>
      </c>
      <c r="Q31" s="181">
        <v>2552325</v>
      </c>
      <c r="R31" s="183">
        <v>89.099635757358683</v>
      </c>
      <c r="S31" s="180">
        <v>2888009</v>
      </c>
      <c r="T31" s="181">
        <v>2639655</v>
      </c>
      <c r="U31" s="182">
        <v>91.400511563502747</v>
      </c>
      <c r="V31" s="181">
        <v>1982700</v>
      </c>
      <c r="W31" s="183">
        <v>68.652833145603083</v>
      </c>
      <c r="X31" s="180">
        <v>3451310</v>
      </c>
      <c r="Y31" s="181">
        <v>3053958</v>
      </c>
      <c r="Z31" s="182">
        <v>88.486922357018059</v>
      </c>
      <c r="AA31" s="181">
        <v>1148210</v>
      </c>
      <c r="AB31" s="183">
        <v>33.268816768125724</v>
      </c>
      <c r="AC31" s="180">
        <v>4080705</v>
      </c>
      <c r="AD31" s="181">
        <v>3513268</v>
      </c>
      <c r="AE31" s="182">
        <v>86.094633157750934</v>
      </c>
      <c r="AF31" s="181">
        <v>1062110</v>
      </c>
      <c r="AG31" s="183">
        <v>26.027610425159374</v>
      </c>
      <c r="AH31" s="180">
        <v>4233227</v>
      </c>
      <c r="AI31" s="181">
        <v>3521419</v>
      </c>
      <c r="AJ31" s="182">
        <v>83.185215439663409</v>
      </c>
      <c r="AK31" s="181">
        <v>909697</v>
      </c>
      <c r="AL31" s="183">
        <v>21.489445286066633</v>
      </c>
      <c r="AM31" s="180">
        <v>4011565</v>
      </c>
      <c r="AN31" s="181">
        <v>2908367</v>
      </c>
      <c r="AO31" s="182">
        <v>72.499560645284319</v>
      </c>
      <c r="AP31" s="181">
        <v>685838</v>
      </c>
      <c r="AQ31" s="183">
        <v>17.09651968745365</v>
      </c>
      <c r="AR31" s="180">
        <v>4140860</v>
      </c>
      <c r="AS31" s="181">
        <v>2324048</v>
      </c>
      <c r="AT31" s="182">
        <v>56.124766352883213</v>
      </c>
      <c r="AU31" s="181">
        <v>567074</v>
      </c>
      <c r="AV31" s="183">
        <v>13.694594842617233</v>
      </c>
      <c r="AW31" s="180">
        <v>21943914</v>
      </c>
      <c r="AX31" s="181">
        <v>4128075</v>
      </c>
      <c r="AY31" s="182">
        <v>18.811935737626388</v>
      </c>
      <c r="AZ31" s="181">
        <v>1706655</v>
      </c>
      <c r="BA31" s="183">
        <v>7.7773500206025235</v>
      </c>
      <c r="BB31" s="180">
        <v>4531983</v>
      </c>
      <c r="BC31" s="181">
        <v>1302065</v>
      </c>
      <c r="BD31" s="182">
        <v>28.730579969077553</v>
      </c>
      <c r="BE31" s="181">
        <v>502175</v>
      </c>
      <c r="BF31" s="183">
        <v>11.080690285025341</v>
      </c>
      <c r="BG31" s="180">
        <v>4782169</v>
      </c>
      <c r="BH31" s="181">
        <v>1107625</v>
      </c>
      <c r="BI31" s="182">
        <v>23.161561207895414</v>
      </c>
      <c r="BJ31" s="181">
        <v>460959</v>
      </c>
      <c r="BK31" s="183">
        <v>9.6391198219887251</v>
      </c>
      <c r="BL31" s="180">
        <v>4487910</v>
      </c>
      <c r="BM31" s="181">
        <v>877399</v>
      </c>
      <c r="BN31" s="182">
        <v>19.550280642882768</v>
      </c>
      <c r="BO31" s="181">
        <v>395212</v>
      </c>
      <c r="BP31" s="183">
        <v>8.8061480733793669</v>
      </c>
      <c r="BQ31" s="180">
        <v>5294095</v>
      </c>
      <c r="BR31" s="181">
        <v>840150</v>
      </c>
      <c r="BS31" s="182">
        <v>15.869567886484848</v>
      </c>
      <c r="BT31" s="181">
        <v>348162</v>
      </c>
      <c r="BU31" s="183">
        <v>6.5764214658029365</v>
      </c>
      <c r="BV31" s="180">
        <v>2847757</v>
      </c>
      <c r="BW31" s="181">
        <v>836</v>
      </c>
      <c r="BX31" s="182">
        <v>2.9356437364564461E-2</v>
      </c>
      <c r="BY31" s="181">
        <v>147</v>
      </c>
      <c r="BZ31" s="183">
        <v>5.161957287788249E-3</v>
      </c>
      <c r="CA31" s="180">
        <v>8516521</v>
      </c>
      <c r="CB31" s="181">
        <v>64</v>
      </c>
      <c r="CC31" s="182">
        <v>7.5148056348361026E-4</v>
      </c>
      <c r="CD31" s="181">
        <v>13</v>
      </c>
      <c r="CE31" s="183">
        <v>1.5264448945760833E-4</v>
      </c>
      <c r="CF31" s="180">
        <v>1355144</v>
      </c>
      <c r="CG31" s="181">
        <v>65630</v>
      </c>
      <c r="CH31" s="182">
        <v>4.8430277520322562</v>
      </c>
      <c r="CI31" s="181">
        <v>18761</v>
      </c>
      <c r="CJ31" s="183">
        <v>1.3844285182976863</v>
      </c>
      <c r="CK31" s="180">
        <v>1347416</v>
      </c>
      <c r="CL31" s="181">
        <v>171946</v>
      </c>
      <c r="CM31" s="182">
        <v>12.761166558805892</v>
      </c>
      <c r="CN31" s="181">
        <v>60514</v>
      </c>
      <c r="CO31" s="183">
        <v>4.4911148450070355</v>
      </c>
      <c r="CP31" s="180">
        <v>3946679</v>
      </c>
      <c r="CQ31" s="181">
        <v>668204</v>
      </c>
      <c r="CR31" s="182">
        <v>16.930791685870577</v>
      </c>
      <c r="CS31" s="181">
        <v>287648</v>
      </c>
      <c r="CT31" s="183">
        <v>7.2883556022671216</v>
      </c>
    </row>
    <row r="32" spans="2:98" s="80" customFormat="1" x14ac:dyDescent="0.25">
      <c r="B32" s="178">
        <v>19</v>
      </c>
      <c r="C32" s="179">
        <v>44332</v>
      </c>
      <c r="D32" s="180">
        <v>2745253</v>
      </c>
      <c r="E32" s="181">
        <v>2609417</v>
      </c>
      <c r="F32" s="182">
        <v>95.0519678878413</v>
      </c>
      <c r="G32" s="181">
        <v>2515311</v>
      </c>
      <c r="H32" s="183">
        <v>91.624014252966845</v>
      </c>
      <c r="I32" s="180">
        <v>2066975</v>
      </c>
      <c r="J32" s="181">
        <v>1967269</v>
      </c>
      <c r="K32" s="182">
        <v>95.176235803529309</v>
      </c>
      <c r="L32" s="181">
        <v>1911247</v>
      </c>
      <c r="M32" s="183">
        <v>92.465898232924928</v>
      </c>
      <c r="N32" s="180">
        <v>2864574</v>
      </c>
      <c r="O32" s="181">
        <v>2695062</v>
      </c>
      <c r="P32" s="182">
        <v>94.082470901432472</v>
      </c>
      <c r="Q32" s="181">
        <v>2598506</v>
      </c>
      <c r="R32" s="183">
        <v>90.7117777372831</v>
      </c>
      <c r="S32" s="180">
        <v>2888009</v>
      </c>
      <c r="T32" s="181">
        <v>2643330</v>
      </c>
      <c r="U32" s="182">
        <v>91.527761859467887</v>
      </c>
      <c r="V32" s="181">
        <v>2314614</v>
      </c>
      <c r="W32" s="183">
        <v>80.145664366004397</v>
      </c>
      <c r="X32" s="180">
        <v>3451310</v>
      </c>
      <c r="Y32" s="181">
        <v>3061044</v>
      </c>
      <c r="Z32" s="182">
        <v>88.69223570180597</v>
      </c>
      <c r="AA32" s="181">
        <v>1584533</v>
      </c>
      <c r="AB32" s="183">
        <v>45.911059858430569</v>
      </c>
      <c r="AC32" s="180">
        <v>4080705</v>
      </c>
      <c r="AD32" s="181">
        <v>3524717</v>
      </c>
      <c r="AE32" s="182">
        <v>86.375197422994304</v>
      </c>
      <c r="AF32" s="181">
        <v>1386155</v>
      </c>
      <c r="AG32" s="183">
        <v>33.968517694859102</v>
      </c>
      <c r="AH32" s="180">
        <v>4233227</v>
      </c>
      <c r="AI32" s="181">
        <v>3537806</v>
      </c>
      <c r="AJ32" s="182">
        <v>83.572319651178645</v>
      </c>
      <c r="AK32" s="181">
        <v>1184227</v>
      </c>
      <c r="AL32" s="183">
        <v>27.974568810035468</v>
      </c>
      <c r="AM32" s="180">
        <v>4011565</v>
      </c>
      <c r="AN32" s="181">
        <v>3011426</v>
      </c>
      <c r="AO32" s="182">
        <v>75.068607887445424</v>
      </c>
      <c r="AP32" s="181">
        <v>859256</v>
      </c>
      <c r="AQ32" s="183">
        <v>21.419470954602502</v>
      </c>
      <c r="AR32" s="180">
        <v>4140860</v>
      </c>
      <c r="AS32" s="181">
        <v>2650025</v>
      </c>
      <c r="AT32" s="182">
        <v>63.996971643571619</v>
      </c>
      <c r="AU32" s="181">
        <v>703203</v>
      </c>
      <c r="AV32" s="183">
        <v>16.982052037499457</v>
      </c>
      <c r="AW32" s="180">
        <v>21943914</v>
      </c>
      <c r="AX32" s="181">
        <v>4670710</v>
      </c>
      <c r="AY32" s="182">
        <v>21.284762599780514</v>
      </c>
      <c r="AZ32" s="181">
        <v>2062883</v>
      </c>
      <c r="BA32" s="183">
        <v>9.4007067289818949</v>
      </c>
      <c r="BB32" s="180">
        <v>4531983</v>
      </c>
      <c r="BC32" s="181">
        <v>1631011</v>
      </c>
      <c r="BD32" s="182">
        <v>35.988903753610721</v>
      </c>
      <c r="BE32" s="181">
        <v>617866</v>
      </c>
      <c r="BF32" s="183">
        <v>13.633458024886677</v>
      </c>
      <c r="BG32" s="180">
        <v>4782169</v>
      </c>
      <c r="BH32" s="181">
        <v>1214541</v>
      </c>
      <c r="BI32" s="182">
        <v>25.397283115674078</v>
      </c>
      <c r="BJ32" s="181">
        <v>556116</v>
      </c>
      <c r="BK32" s="183">
        <v>11.628949123295309</v>
      </c>
      <c r="BL32" s="180">
        <v>4487910</v>
      </c>
      <c r="BM32" s="181">
        <v>935219</v>
      </c>
      <c r="BN32" s="182">
        <v>20.838630899460998</v>
      </c>
      <c r="BO32" s="181">
        <v>468767</v>
      </c>
      <c r="BP32" s="183">
        <v>10.445106965157501</v>
      </c>
      <c r="BQ32" s="180">
        <v>5294095</v>
      </c>
      <c r="BR32" s="181">
        <v>888633</v>
      </c>
      <c r="BS32" s="182">
        <v>16.785361804047717</v>
      </c>
      <c r="BT32" s="181">
        <v>419903</v>
      </c>
      <c r="BU32" s="183">
        <v>7.9315350404554508</v>
      </c>
      <c r="BV32" s="180">
        <v>2847757</v>
      </c>
      <c r="BW32" s="181">
        <v>1306</v>
      </c>
      <c r="BX32" s="182">
        <v>4.5860654543207167E-2</v>
      </c>
      <c r="BY32" s="181">
        <v>231</v>
      </c>
      <c r="BZ32" s="183">
        <v>8.1116471665243911E-3</v>
      </c>
      <c r="CA32" s="180">
        <v>8516521</v>
      </c>
      <c r="CB32" s="181">
        <v>67</v>
      </c>
      <c r="CC32" s="182">
        <v>7.867062148969045E-4</v>
      </c>
      <c r="CD32" s="181">
        <v>15</v>
      </c>
      <c r="CE32" s="183">
        <v>1.7612825706647114E-4</v>
      </c>
      <c r="CF32" s="180">
        <v>1355144</v>
      </c>
      <c r="CG32" s="181">
        <v>72707</v>
      </c>
      <c r="CH32" s="182">
        <v>5.3652600756819941</v>
      </c>
      <c r="CI32" s="181">
        <v>31719</v>
      </c>
      <c r="CJ32" s="183">
        <v>2.3406368622080018</v>
      </c>
      <c r="CK32" s="180">
        <v>1347416</v>
      </c>
      <c r="CL32" s="181">
        <v>183514</v>
      </c>
      <c r="CM32" s="182">
        <v>13.619698741888179</v>
      </c>
      <c r="CN32" s="181">
        <v>76496</v>
      </c>
      <c r="CO32" s="183">
        <v>5.6772370225676401</v>
      </c>
      <c r="CP32" s="180">
        <v>3946679</v>
      </c>
      <c r="CQ32" s="181">
        <v>705119</v>
      </c>
      <c r="CR32" s="182">
        <v>17.866135046706358</v>
      </c>
      <c r="CS32" s="181">
        <v>343407</v>
      </c>
      <c r="CT32" s="183">
        <v>8.7011636872418556</v>
      </c>
    </row>
    <row r="33" spans="2:98" s="80" customFormat="1" x14ac:dyDescent="0.25">
      <c r="B33" s="178">
        <v>20</v>
      </c>
      <c r="C33" s="179">
        <v>44339</v>
      </c>
      <c r="D33" s="180">
        <v>2745253</v>
      </c>
      <c r="E33" s="181">
        <v>2610590</v>
      </c>
      <c r="F33" s="182">
        <v>95.094696190114362</v>
      </c>
      <c r="G33" s="181">
        <v>2528772</v>
      </c>
      <c r="H33" s="183">
        <v>92.114351573425111</v>
      </c>
      <c r="I33" s="180">
        <v>2066975</v>
      </c>
      <c r="J33" s="181">
        <v>1968325</v>
      </c>
      <c r="K33" s="182">
        <v>95.227324955550984</v>
      </c>
      <c r="L33" s="181">
        <v>1922364</v>
      </c>
      <c r="M33" s="183">
        <v>93.003737345637944</v>
      </c>
      <c r="N33" s="180">
        <v>2864574</v>
      </c>
      <c r="O33" s="181">
        <v>2696819</v>
      </c>
      <c r="P33" s="182">
        <v>94.143806374001855</v>
      </c>
      <c r="Q33" s="181">
        <v>2622449</v>
      </c>
      <c r="R33" s="183">
        <v>91.547608824209121</v>
      </c>
      <c r="S33" s="180">
        <v>2888009</v>
      </c>
      <c r="T33" s="181">
        <v>2647131</v>
      </c>
      <c r="U33" s="182">
        <v>91.659375022723268</v>
      </c>
      <c r="V33" s="181">
        <v>2453192</v>
      </c>
      <c r="W33" s="183">
        <v>84.944056614782014</v>
      </c>
      <c r="X33" s="180">
        <v>3451310</v>
      </c>
      <c r="Y33" s="181">
        <v>3070305</v>
      </c>
      <c r="Z33" s="182">
        <v>88.960568595692649</v>
      </c>
      <c r="AA33" s="181">
        <v>2129030</v>
      </c>
      <c r="AB33" s="183">
        <v>61.687591088601138</v>
      </c>
      <c r="AC33" s="180">
        <v>4080705</v>
      </c>
      <c r="AD33" s="181">
        <v>3539531</v>
      </c>
      <c r="AE33" s="182">
        <v>86.738222929616327</v>
      </c>
      <c r="AF33" s="181">
        <v>1798514</v>
      </c>
      <c r="AG33" s="183">
        <v>44.073609829674041</v>
      </c>
      <c r="AH33" s="180">
        <v>4233227</v>
      </c>
      <c r="AI33" s="181">
        <v>3555754</v>
      </c>
      <c r="AJ33" s="182">
        <v>83.996298804670772</v>
      </c>
      <c r="AK33" s="181">
        <v>1628810</v>
      </c>
      <c r="AL33" s="183">
        <v>38.476793235987586</v>
      </c>
      <c r="AM33" s="180">
        <v>4011565</v>
      </c>
      <c r="AN33" s="181">
        <v>3082605</v>
      </c>
      <c r="AO33" s="182">
        <v>76.842952812680338</v>
      </c>
      <c r="AP33" s="181">
        <v>1042090</v>
      </c>
      <c r="AQ33" s="183">
        <v>25.977143583613877</v>
      </c>
      <c r="AR33" s="180">
        <v>4140860</v>
      </c>
      <c r="AS33" s="181">
        <v>2827116</v>
      </c>
      <c r="AT33" s="182">
        <v>68.273643639244014</v>
      </c>
      <c r="AU33" s="181">
        <v>840959</v>
      </c>
      <c r="AV33" s="183">
        <v>20.308800587317609</v>
      </c>
      <c r="AW33" s="180">
        <v>21943914</v>
      </c>
      <c r="AX33" s="181">
        <v>5571061</v>
      </c>
      <c r="AY33" s="182">
        <v>25.387727093717196</v>
      </c>
      <c r="AZ33" s="181">
        <v>2410468</v>
      </c>
      <c r="BA33" s="183">
        <v>10.984676662513351</v>
      </c>
      <c r="BB33" s="180">
        <v>4531983</v>
      </c>
      <c r="BC33" s="181">
        <v>2185887</v>
      </c>
      <c r="BD33" s="182">
        <v>48.232462478345575</v>
      </c>
      <c r="BE33" s="181">
        <v>732031</v>
      </c>
      <c r="BF33" s="183">
        <v>16.152553970303948</v>
      </c>
      <c r="BG33" s="180">
        <v>4782169</v>
      </c>
      <c r="BH33" s="181">
        <v>1418626</v>
      </c>
      <c r="BI33" s="182">
        <v>29.664907283703272</v>
      </c>
      <c r="BJ33" s="181">
        <v>649747</v>
      </c>
      <c r="BK33" s="183">
        <v>13.586868218166275</v>
      </c>
      <c r="BL33" s="180">
        <v>4487910</v>
      </c>
      <c r="BM33" s="181">
        <v>1011842</v>
      </c>
      <c r="BN33" s="182">
        <v>22.545951233424912</v>
      </c>
      <c r="BO33" s="181">
        <v>539738</v>
      </c>
      <c r="BP33" s="183">
        <v>12.026488944742653</v>
      </c>
      <c r="BQ33" s="180">
        <v>5294095</v>
      </c>
      <c r="BR33" s="181">
        <v>953017</v>
      </c>
      <c r="BS33" s="182">
        <v>18.001509228678366</v>
      </c>
      <c r="BT33" s="181">
        <v>488680</v>
      </c>
      <c r="BU33" s="183">
        <v>9.2306617089417546</v>
      </c>
      <c r="BV33" s="180">
        <v>2847757</v>
      </c>
      <c r="BW33" s="181">
        <v>1689</v>
      </c>
      <c r="BX33" s="182">
        <v>5.9309835776016007E-2</v>
      </c>
      <c r="BY33" s="181">
        <v>272</v>
      </c>
      <c r="BZ33" s="183">
        <v>9.5513767501932221E-3</v>
      </c>
      <c r="CA33" s="180">
        <v>8516521</v>
      </c>
      <c r="CB33" s="181">
        <v>70</v>
      </c>
      <c r="CC33" s="182">
        <v>8.2193186631019874E-4</v>
      </c>
      <c r="CD33" s="181">
        <v>15</v>
      </c>
      <c r="CE33" s="183">
        <v>1.7612825706647114E-4</v>
      </c>
      <c r="CF33" s="180">
        <v>1355144</v>
      </c>
      <c r="CG33" s="181">
        <v>79059</v>
      </c>
      <c r="CH33" s="182">
        <v>5.8339925498692384</v>
      </c>
      <c r="CI33" s="181">
        <v>37217</v>
      </c>
      <c r="CJ33" s="183">
        <v>2.746350203373221</v>
      </c>
      <c r="CK33" s="180">
        <v>1347416</v>
      </c>
      <c r="CL33" s="181">
        <v>198270</v>
      </c>
      <c r="CM33" s="182">
        <v>14.714831944996941</v>
      </c>
      <c r="CN33" s="181">
        <v>92029</v>
      </c>
      <c r="CO33" s="183">
        <v>6.8300361580981672</v>
      </c>
      <c r="CP33" s="180">
        <v>3946679</v>
      </c>
      <c r="CQ33" s="181">
        <v>754747</v>
      </c>
      <c r="CR33" s="182">
        <v>19.123597333352929</v>
      </c>
      <c r="CS33" s="181">
        <v>396651</v>
      </c>
      <c r="CT33" s="183">
        <v>10.050247309193376</v>
      </c>
    </row>
    <row r="34" spans="2:98" s="80" customFormat="1" x14ac:dyDescent="0.25">
      <c r="B34" s="178">
        <v>21</v>
      </c>
      <c r="C34" s="179">
        <v>44346</v>
      </c>
      <c r="D34" s="180">
        <v>2745253</v>
      </c>
      <c r="E34" s="181">
        <v>2611647</v>
      </c>
      <c r="F34" s="182">
        <v>95.133199016629803</v>
      </c>
      <c r="G34" s="181">
        <v>2538847</v>
      </c>
      <c r="H34" s="183">
        <v>92.481348713579408</v>
      </c>
      <c r="I34" s="180">
        <v>2066975</v>
      </c>
      <c r="J34" s="181">
        <v>1969241</v>
      </c>
      <c r="K34" s="182">
        <v>95.271640924539483</v>
      </c>
      <c r="L34" s="181">
        <v>1929934</v>
      </c>
      <c r="M34" s="183">
        <v>93.369973028217572</v>
      </c>
      <c r="N34" s="180">
        <v>2864574</v>
      </c>
      <c r="O34" s="181">
        <v>2698501</v>
      </c>
      <c r="P34" s="182">
        <v>94.202523656222525</v>
      </c>
      <c r="Q34" s="181">
        <v>2637190</v>
      </c>
      <c r="R34" s="183">
        <v>92.062205409949257</v>
      </c>
      <c r="S34" s="180">
        <v>2888009</v>
      </c>
      <c r="T34" s="181">
        <v>2651070</v>
      </c>
      <c r="U34" s="182">
        <v>91.795766564439376</v>
      </c>
      <c r="V34" s="181">
        <v>2518108</v>
      </c>
      <c r="W34" s="183">
        <v>87.191833543455019</v>
      </c>
      <c r="X34" s="180">
        <v>3451310</v>
      </c>
      <c r="Y34" s="181">
        <v>3088842</v>
      </c>
      <c r="Z34" s="182">
        <v>89.497669001045978</v>
      </c>
      <c r="AA34" s="181">
        <v>2594270</v>
      </c>
      <c r="AB34" s="183">
        <v>75.167689949613333</v>
      </c>
      <c r="AC34" s="180">
        <v>4080705</v>
      </c>
      <c r="AD34" s="181">
        <v>3560870</v>
      </c>
      <c r="AE34" s="182">
        <v>87.261147277247446</v>
      </c>
      <c r="AF34" s="181">
        <v>2290878</v>
      </c>
      <c r="AG34" s="183">
        <v>56.139270052601212</v>
      </c>
      <c r="AH34" s="180">
        <v>4233227</v>
      </c>
      <c r="AI34" s="181">
        <v>3571955</v>
      </c>
      <c r="AJ34" s="182">
        <v>84.379009205034365</v>
      </c>
      <c r="AK34" s="181">
        <v>2173375</v>
      </c>
      <c r="AL34" s="183">
        <v>51.340856514427415</v>
      </c>
      <c r="AM34" s="180">
        <v>4011565</v>
      </c>
      <c r="AN34" s="181">
        <v>3124932</v>
      </c>
      <c r="AO34" s="182">
        <v>77.898077184340778</v>
      </c>
      <c r="AP34" s="181">
        <v>1238932</v>
      </c>
      <c r="AQ34" s="183">
        <v>30.884006615871861</v>
      </c>
      <c r="AR34" s="180">
        <v>4140860</v>
      </c>
      <c r="AS34" s="181">
        <v>2913635</v>
      </c>
      <c r="AT34" s="182">
        <v>70.363040527813055</v>
      </c>
      <c r="AU34" s="181">
        <v>969282</v>
      </c>
      <c r="AV34" s="183">
        <v>23.407746216969421</v>
      </c>
      <c r="AW34" s="180">
        <v>21943914</v>
      </c>
      <c r="AX34" s="181">
        <v>6509551</v>
      </c>
      <c r="AY34" s="182">
        <v>29.664493763510009</v>
      </c>
      <c r="AZ34" s="181">
        <v>2714593</v>
      </c>
      <c r="BA34" s="183">
        <v>12.370596239121245</v>
      </c>
      <c r="BB34" s="180">
        <v>4531983</v>
      </c>
      <c r="BC34" s="181">
        <v>2572423</v>
      </c>
      <c r="BD34" s="182">
        <v>56.761532424106619</v>
      </c>
      <c r="BE34" s="181">
        <v>828425</v>
      </c>
      <c r="BF34" s="183">
        <v>18.279525761680922</v>
      </c>
      <c r="BG34" s="180">
        <v>4782169</v>
      </c>
      <c r="BH34" s="181">
        <v>1828481</v>
      </c>
      <c r="BI34" s="182">
        <v>38.235390677326542</v>
      </c>
      <c r="BJ34" s="181">
        <v>730432</v>
      </c>
      <c r="BK34" s="183">
        <v>15.274073333669303</v>
      </c>
      <c r="BL34" s="180">
        <v>4487910</v>
      </c>
      <c r="BM34" s="181">
        <v>1093633</v>
      </c>
      <c r="BN34" s="182">
        <v>24.368425391774789</v>
      </c>
      <c r="BO34" s="181">
        <v>602645</v>
      </c>
      <c r="BP34" s="183">
        <v>13.428188176679123</v>
      </c>
      <c r="BQ34" s="180">
        <v>5294095</v>
      </c>
      <c r="BR34" s="181">
        <v>1013019</v>
      </c>
      <c r="BS34" s="182">
        <v>19.13488518811997</v>
      </c>
      <c r="BT34" s="181">
        <v>552783</v>
      </c>
      <c r="BU34" s="183">
        <v>10.441501333089036</v>
      </c>
      <c r="BV34" s="180">
        <v>2847757</v>
      </c>
      <c r="BW34" s="181">
        <v>1995</v>
      </c>
      <c r="BX34" s="182">
        <v>7.0055134619983375E-2</v>
      </c>
      <c r="BY34" s="181">
        <v>308</v>
      </c>
      <c r="BZ34" s="183">
        <v>1.0815529555365855E-2</v>
      </c>
      <c r="CA34" s="180">
        <v>8516521</v>
      </c>
      <c r="CB34" s="181">
        <v>71</v>
      </c>
      <c r="CC34" s="182">
        <v>8.3367375011463019E-4</v>
      </c>
      <c r="CD34" s="181">
        <v>15</v>
      </c>
      <c r="CE34" s="183">
        <v>1.7612825706647114E-4</v>
      </c>
      <c r="CF34" s="180">
        <v>1355144</v>
      </c>
      <c r="CG34" s="181">
        <v>83461</v>
      </c>
      <c r="CH34" s="182">
        <v>6.1588288772263313</v>
      </c>
      <c r="CI34" s="181">
        <v>41908</v>
      </c>
      <c r="CJ34" s="183">
        <v>3.0925126776195002</v>
      </c>
      <c r="CK34" s="180">
        <v>1347416</v>
      </c>
      <c r="CL34" s="181">
        <v>212614</v>
      </c>
      <c r="CM34" s="182">
        <v>15.779388102857617</v>
      </c>
      <c r="CN34" s="181">
        <v>106885</v>
      </c>
      <c r="CO34" s="183">
        <v>7.9325909741312266</v>
      </c>
      <c r="CP34" s="180">
        <v>3946679</v>
      </c>
      <c r="CQ34" s="181">
        <v>800405</v>
      </c>
      <c r="CR34" s="182">
        <v>20.280468718129853</v>
      </c>
      <c r="CS34" s="181">
        <v>445898</v>
      </c>
      <c r="CT34" s="183">
        <v>11.298055909791497</v>
      </c>
    </row>
    <row r="35" spans="2:98" s="80" customFormat="1" x14ac:dyDescent="0.25">
      <c r="B35" s="178">
        <v>22</v>
      </c>
      <c r="C35" s="179">
        <v>44353</v>
      </c>
      <c r="D35" s="180">
        <v>2745253</v>
      </c>
      <c r="E35" s="181">
        <v>2612399</v>
      </c>
      <c r="F35" s="182">
        <v>95.160591756023948</v>
      </c>
      <c r="G35" s="181">
        <v>2544543</v>
      </c>
      <c r="H35" s="183">
        <v>92.688834143884009</v>
      </c>
      <c r="I35" s="180">
        <v>2066975</v>
      </c>
      <c r="J35" s="181">
        <v>1969823</v>
      </c>
      <c r="K35" s="182">
        <v>95.299798014005972</v>
      </c>
      <c r="L35" s="181">
        <v>1934471</v>
      </c>
      <c r="M35" s="183">
        <v>93.589472538371282</v>
      </c>
      <c r="N35" s="180">
        <v>2864574</v>
      </c>
      <c r="O35" s="181">
        <v>2699621</v>
      </c>
      <c r="P35" s="182">
        <v>94.241621965430113</v>
      </c>
      <c r="Q35" s="181">
        <v>2645766</v>
      </c>
      <c r="R35" s="183">
        <v>92.361586749024454</v>
      </c>
      <c r="S35" s="180">
        <v>2888009</v>
      </c>
      <c r="T35" s="181">
        <v>2653335</v>
      </c>
      <c r="U35" s="182">
        <v>91.874194297870957</v>
      </c>
      <c r="V35" s="181">
        <v>2552890</v>
      </c>
      <c r="W35" s="183">
        <v>88.396192671144718</v>
      </c>
      <c r="X35" s="180">
        <v>3451310</v>
      </c>
      <c r="Y35" s="181">
        <v>3095897</v>
      </c>
      <c r="Z35" s="182">
        <v>89.70208413616858</v>
      </c>
      <c r="AA35" s="181">
        <v>2820355</v>
      </c>
      <c r="AB35" s="183">
        <v>81.718390987769865</v>
      </c>
      <c r="AC35" s="180">
        <v>4080705</v>
      </c>
      <c r="AD35" s="181">
        <v>3570609</v>
      </c>
      <c r="AE35" s="182">
        <v>87.499807018640169</v>
      </c>
      <c r="AF35" s="181">
        <v>2857866</v>
      </c>
      <c r="AG35" s="183">
        <v>70.033633894143293</v>
      </c>
      <c r="AH35" s="180">
        <v>4233227</v>
      </c>
      <c r="AI35" s="181">
        <v>3582049</v>
      </c>
      <c r="AJ35" s="182">
        <v>84.617456139252639</v>
      </c>
      <c r="AK35" s="181">
        <v>2670698</v>
      </c>
      <c r="AL35" s="183">
        <v>63.088939005633293</v>
      </c>
      <c r="AM35" s="180">
        <v>4011565</v>
      </c>
      <c r="AN35" s="181">
        <v>3147540</v>
      </c>
      <c r="AO35" s="182">
        <v>78.461647760911262</v>
      </c>
      <c r="AP35" s="181">
        <v>1450338</v>
      </c>
      <c r="AQ35" s="183">
        <v>36.153919978861119</v>
      </c>
      <c r="AR35" s="180">
        <v>4140860</v>
      </c>
      <c r="AS35" s="181">
        <v>2951875</v>
      </c>
      <c r="AT35" s="182">
        <v>71.286520191457811</v>
      </c>
      <c r="AU35" s="181">
        <v>1104075</v>
      </c>
      <c r="AV35" s="183">
        <v>26.662939582598781</v>
      </c>
      <c r="AW35" s="180">
        <v>21943914</v>
      </c>
      <c r="AX35" s="181">
        <v>7276083</v>
      </c>
      <c r="AY35" s="182">
        <v>33.1576354154505</v>
      </c>
      <c r="AZ35" s="181">
        <v>2997610</v>
      </c>
      <c r="BA35" s="183">
        <v>13.660325136163037</v>
      </c>
      <c r="BB35" s="180">
        <v>4531983</v>
      </c>
      <c r="BC35" s="181">
        <v>2720809</v>
      </c>
      <c r="BD35" s="182">
        <v>60.035728289360314</v>
      </c>
      <c r="BE35" s="181">
        <v>915599</v>
      </c>
      <c r="BF35" s="183">
        <v>20.203054601043295</v>
      </c>
      <c r="BG35" s="180">
        <v>4782169</v>
      </c>
      <c r="BH35" s="181">
        <v>2239136</v>
      </c>
      <c r="BI35" s="182">
        <v>46.822602881663109</v>
      </c>
      <c r="BJ35" s="181">
        <v>806119</v>
      </c>
      <c r="BK35" s="183">
        <v>16.856765204241004</v>
      </c>
      <c r="BL35" s="180">
        <v>4487910</v>
      </c>
      <c r="BM35" s="181">
        <v>1211055</v>
      </c>
      <c r="BN35" s="182">
        <v>26.984832583541113</v>
      </c>
      <c r="BO35" s="181">
        <v>662013</v>
      </c>
      <c r="BP35" s="183">
        <v>14.751031103564911</v>
      </c>
      <c r="BQ35" s="180">
        <v>5294095</v>
      </c>
      <c r="BR35" s="181">
        <v>1102645</v>
      </c>
      <c r="BS35" s="182">
        <v>20.827827985708605</v>
      </c>
      <c r="BT35" s="181">
        <v>613537</v>
      </c>
      <c r="BU35" s="183">
        <v>11.589081797738801</v>
      </c>
      <c r="BV35" s="180">
        <v>2847757</v>
      </c>
      <c r="BW35" s="181">
        <v>2438</v>
      </c>
      <c r="BX35" s="182">
        <v>8.5611237194746601E-2</v>
      </c>
      <c r="BY35" s="181">
        <v>342</v>
      </c>
      <c r="BZ35" s="183">
        <v>1.2009451649140006E-2</v>
      </c>
      <c r="CA35" s="180">
        <v>8516521</v>
      </c>
      <c r="CB35" s="181">
        <v>73</v>
      </c>
      <c r="CC35" s="182">
        <v>8.5715751772349298E-4</v>
      </c>
      <c r="CD35" s="181">
        <v>16</v>
      </c>
      <c r="CE35" s="183">
        <v>1.8787014087090256E-4</v>
      </c>
      <c r="CF35" s="180">
        <v>1355144</v>
      </c>
      <c r="CG35" s="181">
        <v>89574</v>
      </c>
      <c r="CH35" s="182">
        <v>6.6099248493149059</v>
      </c>
      <c r="CI35" s="181">
        <v>45421</v>
      </c>
      <c r="CJ35" s="183">
        <v>3.3517471206012055</v>
      </c>
      <c r="CK35" s="180">
        <v>1347416</v>
      </c>
      <c r="CL35" s="181">
        <v>234986</v>
      </c>
      <c r="CM35" s="182">
        <v>17.439751346280584</v>
      </c>
      <c r="CN35" s="181">
        <v>120767</v>
      </c>
      <c r="CO35" s="183">
        <v>8.9628592802816662</v>
      </c>
      <c r="CP35" s="180">
        <v>3946679</v>
      </c>
      <c r="CQ35" s="181">
        <v>867659</v>
      </c>
      <c r="CR35" s="182">
        <v>21.984534338870731</v>
      </c>
      <c r="CS35" s="181">
        <v>492770</v>
      </c>
      <c r="CT35" s="183">
        <v>12.485687333578435</v>
      </c>
    </row>
    <row r="36" spans="2:98" s="80" customFormat="1" x14ac:dyDescent="0.25">
      <c r="B36" s="178">
        <v>23</v>
      </c>
      <c r="C36" s="179">
        <v>44360</v>
      </c>
      <c r="D36" s="180">
        <v>2745253</v>
      </c>
      <c r="E36" s="181">
        <v>2613190</v>
      </c>
      <c r="F36" s="182">
        <v>95.189405129509012</v>
      </c>
      <c r="G36" s="181">
        <v>2550265</v>
      </c>
      <c r="H36" s="183">
        <v>92.897266663582556</v>
      </c>
      <c r="I36" s="180">
        <v>2066975</v>
      </c>
      <c r="J36" s="181">
        <v>1970512</v>
      </c>
      <c r="K36" s="182">
        <v>95.333131750504961</v>
      </c>
      <c r="L36" s="181">
        <v>1938704</v>
      </c>
      <c r="M36" s="183">
        <v>93.794264565367271</v>
      </c>
      <c r="N36" s="180">
        <v>2864574</v>
      </c>
      <c r="O36" s="181">
        <v>2700834</v>
      </c>
      <c r="P36" s="182">
        <v>94.28396683067011</v>
      </c>
      <c r="Q36" s="181">
        <v>2653199</v>
      </c>
      <c r="R36" s="183">
        <v>92.621066867185135</v>
      </c>
      <c r="S36" s="180">
        <v>2888009</v>
      </c>
      <c r="T36" s="181">
        <v>2655431</v>
      </c>
      <c r="U36" s="182">
        <v>91.946770248984677</v>
      </c>
      <c r="V36" s="181">
        <v>2576269</v>
      </c>
      <c r="W36" s="183">
        <v>89.205712309068289</v>
      </c>
      <c r="X36" s="180">
        <v>3451310</v>
      </c>
      <c r="Y36" s="181">
        <v>3099737</v>
      </c>
      <c r="Z36" s="182">
        <v>89.813346236646368</v>
      </c>
      <c r="AA36" s="181">
        <v>2924954</v>
      </c>
      <c r="AB36" s="183">
        <v>84.749095271070985</v>
      </c>
      <c r="AC36" s="180">
        <v>4080705</v>
      </c>
      <c r="AD36" s="181">
        <v>3577679</v>
      </c>
      <c r="AE36" s="182">
        <v>87.673061395028554</v>
      </c>
      <c r="AF36" s="181">
        <v>3223434</v>
      </c>
      <c r="AG36" s="183">
        <v>78.992085926328897</v>
      </c>
      <c r="AH36" s="180">
        <v>4233227</v>
      </c>
      <c r="AI36" s="181">
        <v>3591519</v>
      </c>
      <c r="AJ36" s="182">
        <v>84.841162545736381</v>
      </c>
      <c r="AK36" s="181">
        <v>3092171</v>
      </c>
      <c r="AL36" s="183">
        <v>73.045244207315136</v>
      </c>
      <c r="AM36" s="180">
        <v>4011565</v>
      </c>
      <c r="AN36" s="181">
        <v>3168567</v>
      </c>
      <c r="AO36" s="182">
        <v>78.98580728468815</v>
      </c>
      <c r="AP36" s="181">
        <v>1699531</v>
      </c>
      <c r="AQ36" s="183">
        <v>42.365784924337504</v>
      </c>
      <c r="AR36" s="180">
        <v>4140860</v>
      </c>
      <c r="AS36" s="181">
        <v>2986342</v>
      </c>
      <c r="AT36" s="182">
        <v>72.118883516950589</v>
      </c>
      <c r="AU36" s="181">
        <v>1267410</v>
      </c>
      <c r="AV36" s="183">
        <v>30.60741005491613</v>
      </c>
      <c r="AW36" s="180">
        <v>21943914</v>
      </c>
      <c r="AX36" s="181">
        <v>8240311</v>
      </c>
      <c r="AY36" s="182">
        <v>37.551692009000767</v>
      </c>
      <c r="AZ36" s="181">
        <v>3315512</v>
      </c>
      <c r="BA36" s="183">
        <v>15.109027496188693</v>
      </c>
      <c r="BB36" s="180">
        <v>4531983</v>
      </c>
      <c r="BC36" s="181">
        <v>2848239</v>
      </c>
      <c r="BD36" s="182">
        <v>62.847521714004664</v>
      </c>
      <c r="BE36" s="181">
        <v>1017959</v>
      </c>
      <c r="BF36" s="183">
        <v>22.461668545535144</v>
      </c>
      <c r="BG36" s="180">
        <v>4782169</v>
      </c>
      <c r="BH36" s="181">
        <v>2558535</v>
      </c>
      <c r="BI36" s="182">
        <v>53.501559647933817</v>
      </c>
      <c r="BJ36" s="181">
        <v>890545</v>
      </c>
      <c r="BK36" s="183">
        <v>18.622198420842089</v>
      </c>
      <c r="BL36" s="180">
        <v>4487910</v>
      </c>
      <c r="BM36" s="181">
        <v>1568605</v>
      </c>
      <c r="BN36" s="182">
        <v>34.951792705290437</v>
      </c>
      <c r="BO36" s="181">
        <v>727004</v>
      </c>
      <c r="BP36" s="183">
        <v>16.199166204313368</v>
      </c>
      <c r="BQ36" s="180">
        <v>5294095</v>
      </c>
      <c r="BR36" s="181">
        <v>1261904</v>
      </c>
      <c r="BS36" s="182">
        <v>23.836066409839642</v>
      </c>
      <c r="BT36" s="181">
        <v>679562</v>
      </c>
      <c r="BU36" s="183">
        <v>12.836226021633538</v>
      </c>
      <c r="BV36" s="180">
        <v>2847757</v>
      </c>
      <c r="BW36" s="181">
        <v>3028</v>
      </c>
      <c r="BX36" s="182">
        <v>0.10632929705729807</v>
      </c>
      <c r="BY36" s="181">
        <v>442</v>
      </c>
      <c r="BZ36" s="183">
        <v>1.5520987219063987E-2</v>
      </c>
      <c r="CA36" s="180">
        <v>8516521</v>
      </c>
      <c r="CB36" s="181">
        <v>76</v>
      </c>
      <c r="CC36" s="182">
        <v>8.9238316913678721E-4</v>
      </c>
      <c r="CD36" s="181">
        <v>17</v>
      </c>
      <c r="CE36" s="183">
        <v>1.9961202467533399E-4</v>
      </c>
      <c r="CF36" s="180">
        <v>1355144</v>
      </c>
      <c r="CG36" s="181">
        <v>97815</v>
      </c>
      <c r="CH36" s="182">
        <v>7.2180521036878735</v>
      </c>
      <c r="CI36" s="181">
        <v>50499</v>
      </c>
      <c r="CJ36" s="183">
        <v>3.726467445526084</v>
      </c>
      <c r="CK36" s="180">
        <v>1347416</v>
      </c>
      <c r="CL36" s="181">
        <v>270252</v>
      </c>
      <c r="CM36" s="182">
        <v>20.05705736016197</v>
      </c>
      <c r="CN36" s="181">
        <v>135677</v>
      </c>
      <c r="CO36" s="183">
        <v>10.069421767293843</v>
      </c>
      <c r="CP36" s="180">
        <v>3946679</v>
      </c>
      <c r="CQ36" s="181">
        <v>991652</v>
      </c>
      <c r="CR36" s="182">
        <v>25.126239048070541</v>
      </c>
      <c r="CS36" s="181">
        <v>543885</v>
      </c>
      <c r="CT36" s="183">
        <v>13.780826867348473</v>
      </c>
    </row>
    <row r="37" spans="2:98" s="80" customFormat="1" x14ac:dyDescent="0.25">
      <c r="B37" s="178">
        <v>24</v>
      </c>
      <c r="C37" s="179">
        <v>44367</v>
      </c>
      <c r="D37" s="180">
        <v>2745253</v>
      </c>
      <c r="E37" s="181">
        <v>2613927</v>
      </c>
      <c r="F37" s="182">
        <v>95.21625147117588</v>
      </c>
      <c r="G37" s="181">
        <v>2554568</v>
      </c>
      <c r="H37" s="183">
        <v>93.054009958280716</v>
      </c>
      <c r="I37" s="180">
        <v>2066975</v>
      </c>
      <c r="J37" s="181">
        <v>1971151</v>
      </c>
      <c r="K37" s="182">
        <v>95.36404649306354</v>
      </c>
      <c r="L37" s="181">
        <v>1941857</v>
      </c>
      <c r="M37" s="183">
        <v>93.946806323250172</v>
      </c>
      <c r="N37" s="180">
        <v>2864574</v>
      </c>
      <c r="O37" s="181">
        <v>2701953</v>
      </c>
      <c r="P37" s="182">
        <v>94.323030230673041</v>
      </c>
      <c r="Q37" s="181">
        <v>2658557</v>
      </c>
      <c r="R37" s="183">
        <v>92.808110385697844</v>
      </c>
      <c r="S37" s="180">
        <v>2888009</v>
      </c>
      <c r="T37" s="181">
        <v>2657264</v>
      </c>
      <c r="U37" s="182">
        <v>92.010239580278324</v>
      </c>
      <c r="V37" s="181">
        <v>2589933</v>
      </c>
      <c r="W37" s="183">
        <v>89.678841028542493</v>
      </c>
      <c r="X37" s="180">
        <v>3451310</v>
      </c>
      <c r="Y37" s="181">
        <v>3103332</v>
      </c>
      <c r="Z37" s="182">
        <v>89.917509583317639</v>
      </c>
      <c r="AA37" s="181">
        <v>2967392</v>
      </c>
      <c r="AB37" s="183">
        <v>85.978715328382563</v>
      </c>
      <c r="AC37" s="180">
        <v>4080705</v>
      </c>
      <c r="AD37" s="181">
        <v>3584238</v>
      </c>
      <c r="AE37" s="182">
        <v>87.833793425400756</v>
      </c>
      <c r="AF37" s="181">
        <v>3360081</v>
      </c>
      <c r="AG37" s="183">
        <v>82.340698482247561</v>
      </c>
      <c r="AH37" s="180">
        <v>4233227</v>
      </c>
      <c r="AI37" s="181">
        <v>3600458</v>
      </c>
      <c r="AJ37" s="182">
        <v>85.052325330061436</v>
      </c>
      <c r="AK37" s="181">
        <v>3304640</v>
      </c>
      <c r="AL37" s="183">
        <v>78.064323032995858</v>
      </c>
      <c r="AM37" s="180">
        <v>4011565</v>
      </c>
      <c r="AN37" s="181">
        <v>3187491</v>
      </c>
      <c r="AO37" s="182">
        <v>79.4575433777092</v>
      </c>
      <c r="AP37" s="181">
        <v>1945245</v>
      </c>
      <c r="AQ37" s="183">
        <v>48.490925611326254</v>
      </c>
      <c r="AR37" s="180">
        <v>4140860</v>
      </c>
      <c r="AS37" s="181">
        <v>3015798</v>
      </c>
      <c r="AT37" s="182">
        <v>72.83023333317233</v>
      </c>
      <c r="AU37" s="181">
        <v>1431435</v>
      </c>
      <c r="AV37" s="183">
        <v>34.568543732461372</v>
      </c>
      <c r="AW37" s="180">
        <v>21943914</v>
      </c>
      <c r="AX37" s="181">
        <v>9401143</v>
      </c>
      <c r="AY37" s="182">
        <v>42.841687221340734</v>
      </c>
      <c r="AZ37" s="181">
        <v>3614190</v>
      </c>
      <c r="BA37" s="183">
        <v>16.470124700634535</v>
      </c>
      <c r="BB37" s="180">
        <v>4531983</v>
      </c>
      <c r="BC37" s="181">
        <v>2930016</v>
      </c>
      <c r="BD37" s="182">
        <v>64.65196361063137</v>
      </c>
      <c r="BE37" s="181">
        <v>1121115</v>
      </c>
      <c r="BF37" s="183">
        <v>24.737846545320227</v>
      </c>
      <c r="BG37" s="180">
        <v>4782169</v>
      </c>
      <c r="BH37" s="181">
        <v>2735703</v>
      </c>
      <c r="BI37" s="182">
        <v>57.206322068500711</v>
      </c>
      <c r="BJ37" s="181">
        <v>968792</v>
      </c>
      <c r="BK37" s="183">
        <v>20.258422485696347</v>
      </c>
      <c r="BL37" s="180">
        <v>4487910</v>
      </c>
      <c r="BM37" s="181">
        <v>2032590</v>
      </c>
      <c r="BN37" s="182">
        <v>45.290346731552106</v>
      </c>
      <c r="BO37" s="181">
        <v>784253</v>
      </c>
      <c r="BP37" s="183">
        <v>17.474793389350499</v>
      </c>
      <c r="BQ37" s="180">
        <v>5294095</v>
      </c>
      <c r="BR37" s="181">
        <v>1699177</v>
      </c>
      <c r="BS37" s="182">
        <v>32.095702853839988</v>
      </c>
      <c r="BT37" s="181">
        <v>739458</v>
      </c>
      <c r="BU37" s="183">
        <v>13.967599750287821</v>
      </c>
      <c r="BV37" s="180">
        <v>2847757</v>
      </c>
      <c r="BW37" s="181">
        <v>3657</v>
      </c>
      <c r="BX37" s="182">
        <v>0.12841685579211989</v>
      </c>
      <c r="BY37" s="181">
        <v>572</v>
      </c>
      <c r="BZ37" s="183">
        <v>2.0085983459965158E-2</v>
      </c>
      <c r="CA37" s="180">
        <v>8516521</v>
      </c>
      <c r="CB37" s="181">
        <v>78</v>
      </c>
      <c r="CC37" s="182">
        <v>9.1586693674565E-4</v>
      </c>
      <c r="CD37" s="181">
        <v>17</v>
      </c>
      <c r="CE37" s="183">
        <v>1.9961202467533399E-4</v>
      </c>
      <c r="CF37" s="180">
        <v>1355144</v>
      </c>
      <c r="CG37" s="181">
        <v>113887</v>
      </c>
      <c r="CH37" s="182">
        <v>8.4040515251515711</v>
      </c>
      <c r="CI37" s="181">
        <v>54972</v>
      </c>
      <c r="CJ37" s="183">
        <v>4.0565430684857109</v>
      </c>
      <c r="CK37" s="180">
        <v>1347416</v>
      </c>
      <c r="CL37" s="181">
        <v>356370</v>
      </c>
      <c r="CM37" s="182">
        <v>26.448401978305142</v>
      </c>
      <c r="CN37" s="181">
        <v>149478</v>
      </c>
      <c r="CO37" s="183">
        <v>11.093678566975603</v>
      </c>
      <c r="CP37" s="180">
        <v>3946679</v>
      </c>
      <c r="CQ37" s="181">
        <v>1342807</v>
      </c>
      <c r="CR37" s="182">
        <v>34.023719689389488</v>
      </c>
      <c r="CS37" s="181">
        <v>589980</v>
      </c>
      <c r="CT37" s="183">
        <v>14.948770852658653</v>
      </c>
    </row>
    <row r="38" spans="2:98" s="80" customFormat="1" x14ac:dyDescent="0.25">
      <c r="B38" s="178">
        <v>25</v>
      </c>
      <c r="C38" s="179">
        <v>44374</v>
      </c>
      <c r="D38" s="180">
        <v>2745253</v>
      </c>
      <c r="E38" s="181">
        <v>2614578</v>
      </c>
      <c r="F38" s="182">
        <v>95.239965132539695</v>
      </c>
      <c r="G38" s="181">
        <v>2557690</v>
      </c>
      <c r="H38" s="183">
        <v>93.167733538584613</v>
      </c>
      <c r="I38" s="180">
        <v>2066975</v>
      </c>
      <c r="J38" s="181">
        <v>1971730</v>
      </c>
      <c r="K38" s="182">
        <v>95.3920584428936</v>
      </c>
      <c r="L38" s="181">
        <v>1944123</v>
      </c>
      <c r="M38" s="183">
        <v>94.05643512863</v>
      </c>
      <c r="N38" s="180">
        <v>2864574</v>
      </c>
      <c r="O38" s="181">
        <v>2703001</v>
      </c>
      <c r="P38" s="182">
        <v>94.359615077145847</v>
      </c>
      <c r="Q38" s="181">
        <v>2662183</v>
      </c>
      <c r="R38" s="183">
        <v>92.934691161757385</v>
      </c>
      <c r="S38" s="180">
        <v>2888009</v>
      </c>
      <c r="T38" s="181">
        <v>2659208</v>
      </c>
      <c r="U38" s="182">
        <v>92.077552389899068</v>
      </c>
      <c r="V38" s="181">
        <v>2598026</v>
      </c>
      <c r="W38" s="183">
        <v>89.959068687112818</v>
      </c>
      <c r="X38" s="180">
        <v>3451310</v>
      </c>
      <c r="Y38" s="181">
        <v>3106877</v>
      </c>
      <c r="Z38" s="182">
        <v>90.020224204722268</v>
      </c>
      <c r="AA38" s="181">
        <v>2987149</v>
      </c>
      <c r="AB38" s="183">
        <v>86.551164630241857</v>
      </c>
      <c r="AC38" s="180">
        <v>4080705</v>
      </c>
      <c r="AD38" s="181">
        <v>3590619</v>
      </c>
      <c r="AE38" s="182">
        <v>87.990163464401377</v>
      </c>
      <c r="AF38" s="181">
        <v>3406345</v>
      </c>
      <c r="AG38" s="183">
        <v>83.474424149748643</v>
      </c>
      <c r="AH38" s="180">
        <v>4233227</v>
      </c>
      <c r="AI38" s="181">
        <v>3609643</v>
      </c>
      <c r="AJ38" s="182">
        <v>85.269299283974149</v>
      </c>
      <c r="AK38" s="181">
        <v>3374669</v>
      </c>
      <c r="AL38" s="183">
        <v>79.71859293158623</v>
      </c>
      <c r="AM38" s="180">
        <v>4011565</v>
      </c>
      <c r="AN38" s="181">
        <v>3205360</v>
      </c>
      <c r="AO38" s="182">
        <v>79.902980507607381</v>
      </c>
      <c r="AP38" s="181">
        <v>2213551</v>
      </c>
      <c r="AQ38" s="183">
        <v>55.179238028051394</v>
      </c>
      <c r="AR38" s="180">
        <v>4140860</v>
      </c>
      <c r="AS38" s="181">
        <v>3042106</v>
      </c>
      <c r="AT38" s="182">
        <v>73.465560294238401</v>
      </c>
      <c r="AU38" s="181">
        <v>1641962</v>
      </c>
      <c r="AV38" s="183">
        <v>39.652680844075867</v>
      </c>
      <c r="AW38" s="180">
        <v>21943914</v>
      </c>
      <c r="AX38" s="181">
        <v>10473813</v>
      </c>
      <c r="AY38" s="182">
        <v>47.729921836186563</v>
      </c>
      <c r="AZ38" s="181">
        <v>3853908</v>
      </c>
      <c r="BA38" s="183">
        <v>17.562536929373675</v>
      </c>
      <c r="BB38" s="180">
        <v>4531983</v>
      </c>
      <c r="BC38" s="181">
        <v>2987867</v>
      </c>
      <c r="BD38" s="182">
        <v>65.928468840240569</v>
      </c>
      <c r="BE38" s="181">
        <v>1217299</v>
      </c>
      <c r="BF38" s="183">
        <v>26.860184603516828</v>
      </c>
      <c r="BG38" s="180">
        <v>4782169</v>
      </c>
      <c r="BH38" s="181">
        <v>2835555</v>
      </c>
      <c r="BI38" s="182">
        <v>59.294328577680965</v>
      </c>
      <c r="BJ38" s="181">
        <v>1036683</v>
      </c>
      <c r="BK38" s="183">
        <v>21.678092095866962</v>
      </c>
      <c r="BL38" s="180">
        <v>4487910</v>
      </c>
      <c r="BM38" s="181">
        <v>2340505</v>
      </c>
      <c r="BN38" s="182">
        <v>52.151335476870074</v>
      </c>
      <c r="BO38" s="181">
        <v>820532</v>
      </c>
      <c r="BP38" s="183">
        <v>18.283165214988713</v>
      </c>
      <c r="BQ38" s="180">
        <v>5294095</v>
      </c>
      <c r="BR38" s="181">
        <v>2305585</v>
      </c>
      <c r="BS38" s="182">
        <v>43.550125186646632</v>
      </c>
      <c r="BT38" s="181">
        <v>778649</v>
      </c>
      <c r="BU38" s="183">
        <v>14.707877361475379</v>
      </c>
      <c r="BV38" s="180">
        <v>2847757</v>
      </c>
      <c r="BW38" s="181">
        <v>4301</v>
      </c>
      <c r="BX38" s="182">
        <v>0.15103114486243033</v>
      </c>
      <c r="BY38" s="181">
        <v>745</v>
      </c>
      <c r="BZ38" s="183">
        <v>2.6160939995933642E-2</v>
      </c>
      <c r="CA38" s="180">
        <v>8516521</v>
      </c>
      <c r="CB38" s="181">
        <v>87</v>
      </c>
      <c r="CC38" s="182">
        <v>1.0215438909855327E-3</v>
      </c>
      <c r="CD38" s="181">
        <v>19</v>
      </c>
      <c r="CE38" s="183">
        <v>2.230957922841968E-4</v>
      </c>
      <c r="CF38" s="180">
        <v>1355144</v>
      </c>
      <c r="CG38" s="181">
        <v>144178</v>
      </c>
      <c r="CH38" s="182">
        <v>10.639312132142415</v>
      </c>
      <c r="CI38" s="181">
        <v>59451</v>
      </c>
      <c r="CJ38" s="183">
        <v>4.3870614488201998</v>
      </c>
      <c r="CK38" s="180">
        <v>1347416</v>
      </c>
      <c r="CL38" s="181">
        <v>541201</v>
      </c>
      <c r="CM38" s="182">
        <v>40.165843362406264</v>
      </c>
      <c r="CN38" s="181">
        <v>158993</v>
      </c>
      <c r="CO38" s="183">
        <v>11.799845036722141</v>
      </c>
      <c r="CP38" s="180">
        <v>3946679</v>
      </c>
      <c r="CQ38" s="181">
        <v>1764384</v>
      </c>
      <c r="CR38" s="182">
        <v>44.705535970875765</v>
      </c>
      <c r="CS38" s="181">
        <v>619656</v>
      </c>
      <c r="CT38" s="183">
        <v>15.700694178573935</v>
      </c>
    </row>
    <row r="39" spans="2:98" s="80" customFormat="1" x14ac:dyDescent="0.25">
      <c r="B39" s="178">
        <v>26</v>
      </c>
      <c r="C39" s="179">
        <v>44381</v>
      </c>
      <c r="D39" s="180">
        <v>2745253</v>
      </c>
      <c r="E39" s="181">
        <v>2615101</v>
      </c>
      <c r="F39" s="182">
        <v>95.25901619996408</v>
      </c>
      <c r="G39" s="181">
        <v>2559989</v>
      </c>
      <c r="H39" s="183">
        <v>93.251478096918575</v>
      </c>
      <c r="I39" s="180">
        <v>2066975</v>
      </c>
      <c r="J39" s="181">
        <v>1972230</v>
      </c>
      <c r="K39" s="182">
        <v>95.416248382297795</v>
      </c>
      <c r="L39" s="181">
        <v>1945722</v>
      </c>
      <c r="M39" s="183">
        <v>94.133794554844641</v>
      </c>
      <c r="N39" s="180">
        <v>2864574</v>
      </c>
      <c r="O39" s="181">
        <v>2703873</v>
      </c>
      <c r="P39" s="182">
        <v>94.390055903600327</v>
      </c>
      <c r="Q39" s="181">
        <v>2664918</v>
      </c>
      <c r="R39" s="183">
        <v>93.030167836474106</v>
      </c>
      <c r="S39" s="180">
        <v>2888009</v>
      </c>
      <c r="T39" s="181">
        <v>2660822</v>
      </c>
      <c r="U39" s="182">
        <v>92.1334386423311</v>
      </c>
      <c r="V39" s="181">
        <v>2603448</v>
      </c>
      <c r="W39" s="183">
        <v>90.146810484316347</v>
      </c>
      <c r="X39" s="180">
        <v>3451310</v>
      </c>
      <c r="Y39" s="181">
        <v>3109739</v>
      </c>
      <c r="Z39" s="182">
        <v>90.103149238984614</v>
      </c>
      <c r="AA39" s="181">
        <v>2998391</v>
      </c>
      <c r="AB39" s="183">
        <v>86.876896019192714</v>
      </c>
      <c r="AC39" s="180">
        <v>4080705</v>
      </c>
      <c r="AD39" s="181">
        <v>3595705</v>
      </c>
      <c r="AE39" s="182">
        <v>88.114798790895193</v>
      </c>
      <c r="AF39" s="181">
        <v>3427986</v>
      </c>
      <c r="AG39" s="183">
        <v>84.004749179369739</v>
      </c>
      <c r="AH39" s="180">
        <v>4233227</v>
      </c>
      <c r="AI39" s="181">
        <v>3617072</v>
      </c>
      <c r="AJ39" s="182">
        <v>85.444791880992923</v>
      </c>
      <c r="AK39" s="181">
        <v>3408592</v>
      </c>
      <c r="AL39" s="183">
        <v>80.519943768666309</v>
      </c>
      <c r="AM39" s="180">
        <v>4011565</v>
      </c>
      <c r="AN39" s="181">
        <v>3218551</v>
      </c>
      <c r="AO39" s="182">
        <v>80.231804794388225</v>
      </c>
      <c r="AP39" s="181">
        <v>2483967</v>
      </c>
      <c r="AQ39" s="183">
        <v>61.920148371022279</v>
      </c>
      <c r="AR39" s="180">
        <v>4140860</v>
      </c>
      <c r="AS39" s="181">
        <v>3061354</v>
      </c>
      <c r="AT39" s="182">
        <v>73.930391271378397</v>
      </c>
      <c r="AU39" s="181">
        <v>1934674</v>
      </c>
      <c r="AV39" s="183">
        <v>46.721550595769962</v>
      </c>
      <c r="AW39" s="180">
        <v>21943914</v>
      </c>
      <c r="AX39" s="181">
        <v>11133869</v>
      </c>
      <c r="AY39" s="182">
        <v>50.7378446707365</v>
      </c>
      <c r="AZ39" s="181">
        <v>4094980</v>
      </c>
      <c r="BA39" s="183">
        <v>18.661119433843933</v>
      </c>
      <c r="BB39" s="180">
        <v>4531983</v>
      </c>
      <c r="BC39" s="181">
        <v>3028821</v>
      </c>
      <c r="BD39" s="182">
        <v>66.832135071998295</v>
      </c>
      <c r="BE39" s="181">
        <v>1324463</v>
      </c>
      <c r="BF39" s="183">
        <v>29.224800710858801</v>
      </c>
      <c r="BG39" s="180">
        <v>4782169</v>
      </c>
      <c r="BH39" s="181">
        <v>2901296</v>
      </c>
      <c r="BI39" s="182">
        <v>60.669039509059594</v>
      </c>
      <c r="BJ39" s="181">
        <v>1103674</v>
      </c>
      <c r="BK39" s="183">
        <v>23.078941793985113</v>
      </c>
      <c r="BL39" s="180">
        <v>4487910</v>
      </c>
      <c r="BM39" s="181">
        <v>2482185</v>
      </c>
      <c r="BN39" s="182">
        <v>55.308261529308744</v>
      </c>
      <c r="BO39" s="181">
        <v>854519</v>
      </c>
      <c r="BP39" s="183">
        <v>19.040466497768449</v>
      </c>
      <c r="BQ39" s="180">
        <v>5294095</v>
      </c>
      <c r="BR39" s="181">
        <v>2716644</v>
      </c>
      <c r="BS39" s="182">
        <v>51.314606179148662</v>
      </c>
      <c r="BT39" s="181">
        <v>811383</v>
      </c>
      <c r="BU39" s="183">
        <v>15.326188895363607</v>
      </c>
      <c r="BV39" s="180">
        <v>2847757</v>
      </c>
      <c r="BW39" s="181">
        <v>4923</v>
      </c>
      <c r="BX39" s="182">
        <v>0.17287289610735748</v>
      </c>
      <c r="BY39" s="181">
        <v>941</v>
      </c>
      <c r="BZ39" s="183">
        <v>3.3043549712984642E-2</v>
      </c>
      <c r="CA39" s="180">
        <v>8516521</v>
      </c>
      <c r="CB39" s="181">
        <v>90</v>
      </c>
      <c r="CC39" s="182">
        <v>1.056769542398827E-3</v>
      </c>
      <c r="CD39" s="181">
        <v>20</v>
      </c>
      <c r="CE39" s="183">
        <v>2.3483767608862823E-4</v>
      </c>
      <c r="CF39" s="180">
        <v>1355144</v>
      </c>
      <c r="CG39" s="181">
        <v>169292</v>
      </c>
      <c r="CH39" s="182">
        <v>12.492546917523157</v>
      </c>
      <c r="CI39" s="181">
        <v>63753</v>
      </c>
      <c r="CJ39" s="183">
        <v>4.7045184865962586</v>
      </c>
      <c r="CK39" s="180">
        <v>1347416</v>
      </c>
      <c r="CL39" s="181">
        <v>673401</v>
      </c>
      <c r="CM39" s="182">
        <v>49.977215648322421</v>
      </c>
      <c r="CN39" s="181">
        <v>167022</v>
      </c>
      <c r="CO39" s="183">
        <v>12.395726338413676</v>
      </c>
      <c r="CP39" s="180">
        <v>3946679</v>
      </c>
      <c r="CQ39" s="181">
        <v>2043243</v>
      </c>
      <c r="CR39" s="182">
        <v>51.771198012303508</v>
      </c>
      <c r="CS39" s="181">
        <v>644361</v>
      </c>
      <c r="CT39" s="183">
        <v>16.32666350620357</v>
      </c>
    </row>
    <row r="40" spans="2:98" s="80" customFormat="1" x14ac:dyDescent="0.25">
      <c r="B40" s="178">
        <v>27</v>
      </c>
      <c r="C40" s="179">
        <v>44388</v>
      </c>
      <c r="D40" s="180">
        <v>2745253</v>
      </c>
      <c r="E40" s="181">
        <v>2615594</v>
      </c>
      <c r="F40" s="182">
        <v>95.276974471933912</v>
      </c>
      <c r="G40" s="181">
        <v>2561779</v>
      </c>
      <c r="H40" s="183">
        <v>93.316681559040276</v>
      </c>
      <c r="I40" s="180">
        <v>2066975</v>
      </c>
      <c r="J40" s="181">
        <v>1972688</v>
      </c>
      <c r="K40" s="182">
        <v>95.438406366792051</v>
      </c>
      <c r="L40" s="181">
        <v>1947063</v>
      </c>
      <c r="M40" s="183">
        <v>94.198671972326707</v>
      </c>
      <c r="N40" s="180">
        <v>2864574</v>
      </c>
      <c r="O40" s="181">
        <v>2704745</v>
      </c>
      <c r="P40" s="182">
        <v>94.420496730054808</v>
      </c>
      <c r="Q40" s="181">
        <v>2666974</v>
      </c>
      <c r="R40" s="183">
        <v>93.101941161233754</v>
      </c>
      <c r="S40" s="180">
        <v>2888009</v>
      </c>
      <c r="T40" s="181">
        <v>2662325</v>
      </c>
      <c r="U40" s="182">
        <v>92.185481416436033</v>
      </c>
      <c r="V40" s="181">
        <v>2607565</v>
      </c>
      <c r="W40" s="183">
        <v>90.289365441728194</v>
      </c>
      <c r="X40" s="180">
        <v>3451310</v>
      </c>
      <c r="Y40" s="181">
        <v>3112465</v>
      </c>
      <c r="Z40" s="182">
        <v>90.182133740521721</v>
      </c>
      <c r="AA40" s="181">
        <v>3006579</v>
      </c>
      <c r="AB40" s="183">
        <v>87.114139268857343</v>
      </c>
      <c r="AC40" s="180">
        <v>4080705</v>
      </c>
      <c r="AD40" s="181">
        <v>3600344</v>
      </c>
      <c r="AE40" s="182">
        <v>88.228480127821058</v>
      </c>
      <c r="AF40" s="181">
        <v>3443174</v>
      </c>
      <c r="AG40" s="183">
        <v>84.376939768985991</v>
      </c>
      <c r="AH40" s="180">
        <v>4233227</v>
      </c>
      <c r="AI40" s="181">
        <v>3624208</v>
      </c>
      <c r="AJ40" s="182">
        <v>85.613363044315832</v>
      </c>
      <c r="AK40" s="181">
        <v>3432154</v>
      </c>
      <c r="AL40" s="183">
        <v>81.076540426487881</v>
      </c>
      <c r="AM40" s="180">
        <v>4011565</v>
      </c>
      <c r="AN40" s="181">
        <v>3230699</v>
      </c>
      <c r="AO40" s="182">
        <v>80.534629253171758</v>
      </c>
      <c r="AP40" s="181">
        <v>2710464</v>
      </c>
      <c r="AQ40" s="183">
        <v>67.566249082340676</v>
      </c>
      <c r="AR40" s="180">
        <v>4140860</v>
      </c>
      <c r="AS40" s="181">
        <v>3078999</v>
      </c>
      <c r="AT40" s="182">
        <v>74.356510483329558</v>
      </c>
      <c r="AU40" s="181">
        <v>2196115</v>
      </c>
      <c r="AV40" s="183">
        <v>53.035239056621087</v>
      </c>
      <c r="AW40" s="180">
        <v>21943914</v>
      </c>
      <c r="AX40" s="181">
        <v>11543315</v>
      </c>
      <c r="AY40" s="182">
        <v>52.603719646367551</v>
      </c>
      <c r="AZ40" s="181">
        <v>4428909</v>
      </c>
      <c r="BA40" s="183">
        <v>20.182857989691357</v>
      </c>
      <c r="BB40" s="180">
        <v>4531983</v>
      </c>
      <c r="BC40" s="181">
        <v>3062793</v>
      </c>
      <c r="BD40" s="182">
        <v>67.581740708206539</v>
      </c>
      <c r="BE40" s="181">
        <v>1490433</v>
      </c>
      <c r="BF40" s="183">
        <v>32.88699450108264</v>
      </c>
      <c r="BG40" s="180">
        <v>4782169</v>
      </c>
      <c r="BH40" s="181">
        <v>2953082</v>
      </c>
      <c r="BI40" s="182">
        <v>61.751937248558129</v>
      </c>
      <c r="BJ40" s="181">
        <v>1187148</v>
      </c>
      <c r="BK40" s="183">
        <v>24.824467725837376</v>
      </c>
      <c r="BL40" s="180">
        <v>4487910</v>
      </c>
      <c r="BM40" s="181">
        <v>2570505</v>
      </c>
      <c r="BN40" s="182">
        <v>57.27621543212765</v>
      </c>
      <c r="BO40" s="181">
        <v>901891</v>
      </c>
      <c r="BP40" s="183">
        <v>20.096013511857414</v>
      </c>
      <c r="BQ40" s="180">
        <v>5294095</v>
      </c>
      <c r="BR40" s="181">
        <v>2951517</v>
      </c>
      <c r="BS40" s="182">
        <v>55.75111515754817</v>
      </c>
      <c r="BT40" s="181">
        <v>848270</v>
      </c>
      <c r="BU40" s="183">
        <v>16.022946320381482</v>
      </c>
      <c r="BV40" s="180">
        <v>2847757</v>
      </c>
      <c r="BW40" s="181">
        <v>5418</v>
      </c>
      <c r="BX40" s="182">
        <v>0.19025499717848116</v>
      </c>
      <c r="BY40" s="181">
        <v>1167</v>
      </c>
      <c r="BZ40" s="183">
        <v>4.0979620101012831E-2</v>
      </c>
      <c r="CA40" s="180">
        <v>8516521</v>
      </c>
      <c r="CB40" s="181">
        <v>92</v>
      </c>
      <c r="CC40" s="182">
        <v>1.0802533100076899E-3</v>
      </c>
      <c r="CD40" s="181">
        <v>22</v>
      </c>
      <c r="CE40" s="183">
        <v>2.5832144369749102E-4</v>
      </c>
      <c r="CF40" s="180">
        <v>1355144</v>
      </c>
      <c r="CG40" s="181">
        <v>188873</v>
      </c>
      <c r="CH40" s="182">
        <v>13.937485610385316</v>
      </c>
      <c r="CI40" s="181">
        <v>68016</v>
      </c>
      <c r="CJ40" s="183">
        <v>5.0190976014357149</v>
      </c>
      <c r="CK40" s="180">
        <v>1347416</v>
      </c>
      <c r="CL40" s="181">
        <v>754637</v>
      </c>
      <c r="CM40" s="182">
        <v>56.006237123501577</v>
      </c>
      <c r="CN40" s="181">
        <v>175338</v>
      </c>
      <c r="CO40" s="183">
        <v>13.012907669197931</v>
      </c>
      <c r="CP40" s="180">
        <v>3946679</v>
      </c>
      <c r="CQ40" s="181">
        <v>2196880</v>
      </c>
      <c r="CR40" s="182">
        <v>55.664015239141563</v>
      </c>
      <c r="CS40" s="181">
        <v>672932</v>
      </c>
      <c r="CT40" s="183">
        <v>17.050588608802489</v>
      </c>
    </row>
    <row r="41" spans="2:98" s="80" customFormat="1" x14ac:dyDescent="0.25">
      <c r="B41" s="178">
        <v>28</v>
      </c>
      <c r="C41" s="179">
        <v>44395</v>
      </c>
      <c r="D41" s="180">
        <v>2745253</v>
      </c>
      <c r="E41" s="181">
        <v>2616049</v>
      </c>
      <c r="F41" s="182">
        <v>95.293548536327975</v>
      </c>
      <c r="G41" s="181">
        <v>2563298</v>
      </c>
      <c r="H41" s="183">
        <v>93.372013435555843</v>
      </c>
      <c r="I41" s="180">
        <v>2066975</v>
      </c>
      <c r="J41" s="181">
        <v>1973117</v>
      </c>
      <c r="K41" s="182">
        <v>95.459161334800854</v>
      </c>
      <c r="L41" s="181">
        <v>1948287</v>
      </c>
      <c r="M41" s="183">
        <v>94.257888943988206</v>
      </c>
      <c r="N41" s="180">
        <v>2864574</v>
      </c>
      <c r="O41" s="181">
        <v>2705518</v>
      </c>
      <c r="P41" s="182">
        <v>94.447481545248962</v>
      </c>
      <c r="Q41" s="181">
        <v>2668963</v>
      </c>
      <c r="R41" s="183">
        <v>93.171375569281849</v>
      </c>
      <c r="S41" s="180">
        <v>2888009</v>
      </c>
      <c r="T41" s="181">
        <v>2663717</v>
      </c>
      <c r="U41" s="182">
        <v>92.233680712213854</v>
      </c>
      <c r="V41" s="181">
        <v>2611454</v>
      </c>
      <c r="W41" s="183">
        <v>90.424025686900549</v>
      </c>
      <c r="X41" s="180">
        <v>3451310</v>
      </c>
      <c r="Y41" s="181">
        <v>3114990</v>
      </c>
      <c r="Z41" s="182">
        <v>90.255294366486922</v>
      </c>
      <c r="AA41" s="181">
        <v>3013860</v>
      </c>
      <c r="AB41" s="183">
        <v>87.325102642185144</v>
      </c>
      <c r="AC41" s="180">
        <v>4080705</v>
      </c>
      <c r="AD41" s="181">
        <v>3604700</v>
      </c>
      <c r="AE41" s="182">
        <v>88.335226388577453</v>
      </c>
      <c r="AF41" s="181">
        <v>3456346</v>
      </c>
      <c r="AG41" s="183">
        <v>84.699727130483581</v>
      </c>
      <c r="AH41" s="180">
        <v>4233227</v>
      </c>
      <c r="AI41" s="181">
        <v>3630514</v>
      </c>
      <c r="AJ41" s="182">
        <v>85.762327415940604</v>
      </c>
      <c r="AK41" s="181">
        <v>3451866</v>
      </c>
      <c r="AL41" s="183">
        <v>81.542189917998726</v>
      </c>
      <c r="AM41" s="180">
        <v>4011565</v>
      </c>
      <c r="AN41" s="181">
        <v>3241004</v>
      </c>
      <c r="AO41" s="182">
        <v>80.79151154225346</v>
      </c>
      <c r="AP41" s="181">
        <v>2854871</v>
      </c>
      <c r="AQ41" s="183">
        <v>71.16601625550129</v>
      </c>
      <c r="AR41" s="180">
        <v>4140860</v>
      </c>
      <c r="AS41" s="181">
        <v>3094267</v>
      </c>
      <c r="AT41" s="182">
        <v>74.725226160749216</v>
      </c>
      <c r="AU41" s="181">
        <v>2424529</v>
      </c>
      <c r="AV41" s="183">
        <v>58.551339576802889</v>
      </c>
      <c r="AW41" s="180">
        <v>21943914</v>
      </c>
      <c r="AX41" s="181">
        <v>11809884</v>
      </c>
      <c r="AY41" s="182">
        <v>53.81849382019999</v>
      </c>
      <c r="AZ41" s="181">
        <v>5010956</v>
      </c>
      <c r="BA41" s="183">
        <v>22.835288180586197</v>
      </c>
      <c r="BB41" s="180">
        <v>4531983</v>
      </c>
      <c r="BC41" s="181">
        <v>3091294</v>
      </c>
      <c r="BD41" s="182">
        <v>68.210626562367949</v>
      </c>
      <c r="BE41" s="181">
        <v>1795284</v>
      </c>
      <c r="BF41" s="183">
        <v>39.613652566657912</v>
      </c>
      <c r="BG41" s="180">
        <v>4782169</v>
      </c>
      <c r="BH41" s="181">
        <v>2996092</v>
      </c>
      <c r="BI41" s="182">
        <v>62.651319934531799</v>
      </c>
      <c r="BJ41" s="181">
        <v>1325100</v>
      </c>
      <c r="BK41" s="183">
        <v>27.709183845238428</v>
      </c>
      <c r="BL41" s="180">
        <v>4487910</v>
      </c>
      <c r="BM41" s="181">
        <v>2634662</v>
      </c>
      <c r="BN41" s="182">
        <v>58.70576727251661</v>
      </c>
      <c r="BO41" s="181">
        <v>977766</v>
      </c>
      <c r="BP41" s="183">
        <v>21.78666684492336</v>
      </c>
      <c r="BQ41" s="180">
        <v>5294095</v>
      </c>
      <c r="BR41" s="181">
        <v>3081875</v>
      </c>
      <c r="BS41" s="182">
        <v>58.213443468619289</v>
      </c>
      <c r="BT41" s="181">
        <v>911299</v>
      </c>
      <c r="BU41" s="183">
        <v>17.213499191079872</v>
      </c>
      <c r="BV41" s="180">
        <v>2847757</v>
      </c>
      <c r="BW41" s="181">
        <v>5961</v>
      </c>
      <c r="BX41" s="182">
        <v>0.20932263532316836</v>
      </c>
      <c r="BY41" s="181">
        <v>1507</v>
      </c>
      <c r="BZ41" s="183">
        <v>5.2918841038754362E-2</v>
      </c>
      <c r="CA41" s="180">
        <v>8516521</v>
      </c>
      <c r="CB41" s="181">
        <v>94</v>
      </c>
      <c r="CC41" s="182">
        <v>1.1037370776165525E-3</v>
      </c>
      <c r="CD41" s="181">
        <v>25</v>
      </c>
      <c r="CE41" s="183">
        <v>2.9354709511078526E-4</v>
      </c>
      <c r="CF41" s="180">
        <v>1355144</v>
      </c>
      <c r="CG41" s="181">
        <v>204016</v>
      </c>
      <c r="CH41" s="182">
        <v>15.054931431641213</v>
      </c>
      <c r="CI41" s="181">
        <v>73561</v>
      </c>
      <c r="CJ41" s="183">
        <v>5.4282792087040201</v>
      </c>
      <c r="CK41" s="180">
        <v>1347416</v>
      </c>
      <c r="CL41" s="181">
        <v>796593</v>
      </c>
      <c r="CM41" s="182">
        <v>59.120049042018209</v>
      </c>
      <c r="CN41" s="181">
        <v>189756</v>
      </c>
      <c r="CO41" s="183">
        <v>14.082955820622583</v>
      </c>
      <c r="CP41" s="180">
        <v>3946679</v>
      </c>
      <c r="CQ41" s="181">
        <v>2285282</v>
      </c>
      <c r="CR41" s="182">
        <v>57.903923779967911</v>
      </c>
      <c r="CS41" s="181">
        <v>721543</v>
      </c>
      <c r="CT41" s="183">
        <v>18.282282394894541</v>
      </c>
    </row>
    <row r="42" spans="2:98" s="80" customFormat="1" x14ac:dyDescent="0.25">
      <c r="B42" s="178">
        <v>29</v>
      </c>
      <c r="C42" s="179">
        <v>44402</v>
      </c>
      <c r="D42" s="180">
        <v>2745253</v>
      </c>
      <c r="E42" s="181">
        <v>2616410</v>
      </c>
      <c r="F42" s="182">
        <v>95.306698508297785</v>
      </c>
      <c r="G42" s="181">
        <v>2564676</v>
      </c>
      <c r="H42" s="183">
        <v>93.422209173435007</v>
      </c>
      <c r="I42" s="180">
        <v>2066975</v>
      </c>
      <c r="J42" s="181">
        <v>1973479</v>
      </c>
      <c r="K42" s="182">
        <v>95.476674850929498</v>
      </c>
      <c r="L42" s="181">
        <v>1949259</v>
      </c>
      <c r="M42" s="183">
        <v>94.304914186189961</v>
      </c>
      <c r="N42" s="180">
        <v>2864574</v>
      </c>
      <c r="O42" s="181">
        <v>2706141</v>
      </c>
      <c r="P42" s="182">
        <v>94.469229979745677</v>
      </c>
      <c r="Q42" s="181">
        <v>2670618</v>
      </c>
      <c r="R42" s="183">
        <v>93.229150302976976</v>
      </c>
      <c r="S42" s="180">
        <v>2888009</v>
      </c>
      <c r="T42" s="181">
        <v>2664820</v>
      </c>
      <c r="U42" s="182">
        <v>92.271873113968823</v>
      </c>
      <c r="V42" s="181">
        <v>2614522</v>
      </c>
      <c r="W42" s="183">
        <v>90.53025804282467</v>
      </c>
      <c r="X42" s="180">
        <v>3451310</v>
      </c>
      <c r="Y42" s="181">
        <v>3117006</v>
      </c>
      <c r="Z42" s="182">
        <v>90.313706969237771</v>
      </c>
      <c r="AA42" s="181">
        <v>3019659</v>
      </c>
      <c r="AB42" s="183">
        <v>87.49312579860981</v>
      </c>
      <c r="AC42" s="180">
        <v>4080705</v>
      </c>
      <c r="AD42" s="181">
        <v>3608031</v>
      </c>
      <c r="AE42" s="182">
        <v>88.416854440592985</v>
      </c>
      <c r="AF42" s="181">
        <v>3466944</v>
      </c>
      <c r="AG42" s="183">
        <v>84.959437156079659</v>
      </c>
      <c r="AH42" s="180">
        <v>4233227</v>
      </c>
      <c r="AI42" s="181">
        <v>3635142</v>
      </c>
      <c r="AJ42" s="182">
        <v>85.871652996638261</v>
      </c>
      <c r="AK42" s="181">
        <v>3467194</v>
      </c>
      <c r="AL42" s="183">
        <v>81.904277753118365</v>
      </c>
      <c r="AM42" s="180">
        <v>4011565</v>
      </c>
      <c r="AN42" s="181">
        <v>3248988</v>
      </c>
      <c r="AO42" s="182">
        <v>80.990536112464838</v>
      </c>
      <c r="AP42" s="181">
        <v>2933069</v>
      </c>
      <c r="AQ42" s="183">
        <v>73.115330301266468</v>
      </c>
      <c r="AR42" s="180">
        <v>4140860</v>
      </c>
      <c r="AS42" s="181">
        <v>3106047</v>
      </c>
      <c r="AT42" s="182">
        <v>75.009708128263213</v>
      </c>
      <c r="AU42" s="181">
        <v>2592062</v>
      </c>
      <c r="AV42" s="183">
        <v>62.597189955709688</v>
      </c>
      <c r="AW42" s="180">
        <v>21943914</v>
      </c>
      <c r="AX42" s="181">
        <v>11993492</v>
      </c>
      <c r="AY42" s="182">
        <v>54.65520872894416</v>
      </c>
      <c r="AZ42" s="181">
        <v>5681235</v>
      </c>
      <c r="BA42" s="183">
        <v>25.88979796402775</v>
      </c>
      <c r="BB42" s="180">
        <v>4531983</v>
      </c>
      <c r="BC42" s="181">
        <v>3112129</v>
      </c>
      <c r="BD42" s="182">
        <v>68.670359090049544</v>
      </c>
      <c r="BE42" s="181">
        <v>2098299</v>
      </c>
      <c r="BF42" s="183">
        <v>46.29979856499903</v>
      </c>
      <c r="BG42" s="180">
        <v>4782169</v>
      </c>
      <c r="BH42" s="181">
        <v>3027985</v>
      </c>
      <c r="BI42" s="182">
        <v>63.318234884630797</v>
      </c>
      <c r="BJ42" s="181">
        <v>1550624</v>
      </c>
      <c r="BK42" s="183">
        <v>32.425119229370608</v>
      </c>
      <c r="BL42" s="180">
        <v>4487910</v>
      </c>
      <c r="BM42" s="181">
        <v>2678278</v>
      </c>
      <c r="BN42" s="182">
        <v>59.677622768727531</v>
      </c>
      <c r="BO42" s="181">
        <v>1053432</v>
      </c>
      <c r="BP42" s="183">
        <v>23.472663221856052</v>
      </c>
      <c r="BQ42" s="180">
        <v>5294095</v>
      </c>
      <c r="BR42" s="181">
        <v>3168514</v>
      </c>
      <c r="BS42" s="182">
        <v>59.849964913738795</v>
      </c>
      <c r="BT42" s="181">
        <v>977078</v>
      </c>
      <c r="BU42" s="183">
        <v>18.455996728430449</v>
      </c>
      <c r="BV42" s="180">
        <v>2847757</v>
      </c>
      <c r="BW42" s="181">
        <v>6586</v>
      </c>
      <c r="BX42" s="182">
        <v>0.23126973263519324</v>
      </c>
      <c r="BY42" s="181">
        <v>1802</v>
      </c>
      <c r="BZ42" s="183">
        <v>6.3277870970030098E-2</v>
      </c>
      <c r="CA42" s="180">
        <v>8516521</v>
      </c>
      <c r="CB42" s="181">
        <v>101</v>
      </c>
      <c r="CC42" s="182">
        <v>1.1859302642475724E-3</v>
      </c>
      <c r="CD42" s="181">
        <v>26</v>
      </c>
      <c r="CE42" s="183">
        <v>3.0528897891521665E-4</v>
      </c>
      <c r="CF42" s="180">
        <v>1355144</v>
      </c>
      <c r="CG42" s="181">
        <v>217991</v>
      </c>
      <c r="CH42" s="182">
        <v>16.086187150590639</v>
      </c>
      <c r="CI42" s="181">
        <v>78212</v>
      </c>
      <c r="CJ42" s="183">
        <v>5.7714899671178852</v>
      </c>
      <c r="CK42" s="180">
        <v>1347416</v>
      </c>
      <c r="CL42" s="181">
        <v>823368</v>
      </c>
      <c r="CM42" s="182">
        <v>61.107185902497818</v>
      </c>
      <c r="CN42" s="181">
        <v>205142</v>
      </c>
      <c r="CO42" s="183">
        <v>15.224845185154399</v>
      </c>
      <c r="CP42" s="180">
        <v>3946679</v>
      </c>
      <c r="CQ42" s="181">
        <v>2345146</v>
      </c>
      <c r="CR42" s="182">
        <v>59.420743364231043</v>
      </c>
      <c r="CS42" s="181">
        <v>771936</v>
      </c>
      <c r="CT42" s="183">
        <v>19.559128066913981</v>
      </c>
    </row>
    <row r="43" spans="2:98" s="80" customFormat="1" x14ac:dyDescent="0.25">
      <c r="B43" s="178">
        <v>30</v>
      </c>
      <c r="C43" s="179">
        <v>44409</v>
      </c>
      <c r="D43" s="180">
        <v>2745253</v>
      </c>
      <c r="E43" s="181">
        <v>2616765</v>
      </c>
      <c r="F43" s="182">
        <v>95.31962992117667</v>
      </c>
      <c r="G43" s="181">
        <v>2565853</v>
      </c>
      <c r="H43" s="183">
        <v>93.465083181768676</v>
      </c>
      <c r="I43" s="180">
        <v>2066975</v>
      </c>
      <c r="J43" s="181">
        <v>1973783</v>
      </c>
      <c r="K43" s="182">
        <v>95.491382334087248</v>
      </c>
      <c r="L43" s="181">
        <v>1950155</v>
      </c>
      <c r="M43" s="183">
        <v>94.348262557602297</v>
      </c>
      <c r="N43" s="180">
        <v>2864574</v>
      </c>
      <c r="O43" s="181">
        <v>2706698</v>
      </c>
      <c r="P43" s="182">
        <v>94.488674406735512</v>
      </c>
      <c r="Q43" s="181">
        <v>2672145</v>
      </c>
      <c r="R43" s="183">
        <v>93.28245665847696</v>
      </c>
      <c r="S43" s="180">
        <v>2888009</v>
      </c>
      <c r="T43" s="181">
        <v>2665789</v>
      </c>
      <c r="U43" s="182">
        <v>92.30542564098657</v>
      </c>
      <c r="V43" s="181">
        <v>2617337</v>
      </c>
      <c r="W43" s="183">
        <v>90.627730038237416</v>
      </c>
      <c r="X43" s="180">
        <v>3451310</v>
      </c>
      <c r="Y43" s="181">
        <v>3118752</v>
      </c>
      <c r="Z43" s="182">
        <v>90.364296455548768</v>
      </c>
      <c r="AA43" s="181">
        <v>3025175</v>
      </c>
      <c r="AB43" s="183">
        <v>87.652949170025295</v>
      </c>
      <c r="AC43" s="180">
        <v>4080705</v>
      </c>
      <c r="AD43" s="181">
        <v>3610927</v>
      </c>
      <c r="AE43" s="182">
        <v>88.487822569874567</v>
      </c>
      <c r="AF43" s="181">
        <v>3476556</v>
      </c>
      <c r="AG43" s="183">
        <v>85.194984690145446</v>
      </c>
      <c r="AH43" s="180">
        <v>4233227</v>
      </c>
      <c r="AI43" s="181">
        <v>3639478</v>
      </c>
      <c r="AJ43" s="182">
        <v>85.974080766280665</v>
      </c>
      <c r="AK43" s="181">
        <v>3481307</v>
      </c>
      <c r="AL43" s="183">
        <v>82.237664079908782</v>
      </c>
      <c r="AM43" s="180">
        <v>4011565</v>
      </c>
      <c r="AN43" s="181">
        <v>3255844</v>
      </c>
      <c r="AO43" s="182">
        <v>81.161441980872809</v>
      </c>
      <c r="AP43" s="181">
        <v>2992907</v>
      </c>
      <c r="AQ43" s="183">
        <v>74.606967604912299</v>
      </c>
      <c r="AR43" s="180">
        <v>4140860</v>
      </c>
      <c r="AS43" s="181">
        <v>3116053</v>
      </c>
      <c r="AT43" s="182">
        <v>75.251348753640542</v>
      </c>
      <c r="AU43" s="181">
        <v>2719298</v>
      </c>
      <c r="AV43" s="183">
        <v>65.66988499973435</v>
      </c>
      <c r="AW43" s="180">
        <v>21943914</v>
      </c>
      <c r="AX43" s="181">
        <v>12142185</v>
      </c>
      <c r="AY43" s="182">
        <v>55.332813462539086</v>
      </c>
      <c r="AZ43" s="181">
        <v>6364458</v>
      </c>
      <c r="BA43" s="183">
        <v>29.003294489761487</v>
      </c>
      <c r="BB43" s="180">
        <v>4531983</v>
      </c>
      <c r="BC43" s="181">
        <v>3129698</v>
      </c>
      <c r="BD43" s="182">
        <v>69.058026034078239</v>
      </c>
      <c r="BE43" s="181">
        <v>2302672</v>
      </c>
      <c r="BF43" s="183">
        <v>50.809369761537063</v>
      </c>
      <c r="BG43" s="180">
        <v>4782169</v>
      </c>
      <c r="BH43" s="181">
        <v>3054517</v>
      </c>
      <c r="BI43" s="182">
        <v>63.873045891937316</v>
      </c>
      <c r="BJ43" s="181">
        <v>1837744</v>
      </c>
      <c r="BK43" s="183">
        <v>38.429089394373136</v>
      </c>
      <c r="BL43" s="180">
        <v>4487910</v>
      </c>
      <c r="BM43" s="181">
        <v>2713590</v>
      </c>
      <c r="BN43" s="182">
        <v>60.464447816466901</v>
      </c>
      <c r="BO43" s="181">
        <v>1158079</v>
      </c>
      <c r="BP43" s="183">
        <v>25.804416755237963</v>
      </c>
      <c r="BQ43" s="180">
        <v>5294095</v>
      </c>
      <c r="BR43" s="181">
        <v>3237157</v>
      </c>
      <c r="BS43" s="182">
        <v>61.146560460286416</v>
      </c>
      <c r="BT43" s="181">
        <v>1063783</v>
      </c>
      <c r="BU43" s="183">
        <v>20.093764845549618</v>
      </c>
      <c r="BV43" s="180">
        <v>2847757</v>
      </c>
      <c r="BW43" s="181">
        <v>7223</v>
      </c>
      <c r="BX43" s="182">
        <v>0.253638214215609</v>
      </c>
      <c r="BY43" s="181">
        <v>2180</v>
      </c>
      <c r="BZ43" s="183">
        <v>7.6551475424342735E-2</v>
      </c>
      <c r="CA43" s="180">
        <v>8516521</v>
      </c>
      <c r="CB43" s="181">
        <v>113</v>
      </c>
      <c r="CC43" s="182">
        <v>1.3268328699007493E-3</v>
      </c>
      <c r="CD43" s="181">
        <v>29</v>
      </c>
      <c r="CE43" s="183">
        <v>3.4051463032851089E-4</v>
      </c>
      <c r="CF43" s="180">
        <v>1355144</v>
      </c>
      <c r="CG43" s="181">
        <v>234441</v>
      </c>
      <c r="CH43" s="182">
        <v>17.300080286670642</v>
      </c>
      <c r="CI43" s="181">
        <v>84138</v>
      </c>
      <c r="CJ43" s="183">
        <v>6.2087866676899282</v>
      </c>
      <c r="CK43" s="180">
        <v>1347416</v>
      </c>
      <c r="CL43" s="181">
        <v>844796</v>
      </c>
      <c r="CM43" s="182">
        <v>62.697489119915453</v>
      </c>
      <c r="CN43" s="181">
        <v>226146</v>
      </c>
      <c r="CO43" s="183">
        <v>16.783680763773027</v>
      </c>
      <c r="CP43" s="180">
        <v>3946679</v>
      </c>
      <c r="CQ43" s="181">
        <v>2392361</v>
      </c>
      <c r="CR43" s="182">
        <v>60.617065639237445</v>
      </c>
      <c r="CS43" s="181">
        <v>837637</v>
      </c>
      <c r="CT43" s="183">
        <v>21.223844148460007</v>
      </c>
    </row>
    <row r="44" spans="2:98" s="80" customFormat="1" x14ac:dyDescent="0.25">
      <c r="B44" s="178">
        <v>31</v>
      </c>
      <c r="C44" s="179">
        <v>44416</v>
      </c>
      <c r="D44" s="180">
        <v>2745253</v>
      </c>
      <c r="E44" s="181">
        <v>2617082</v>
      </c>
      <c r="F44" s="182">
        <v>95.331177126479787</v>
      </c>
      <c r="G44" s="181">
        <v>2566839</v>
      </c>
      <c r="H44" s="183">
        <v>93.50099972570834</v>
      </c>
      <c r="I44" s="180">
        <v>2066975</v>
      </c>
      <c r="J44" s="181">
        <v>1974046</v>
      </c>
      <c r="K44" s="182">
        <v>95.504106242213865</v>
      </c>
      <c r="L44" s="181">
        <v>1950946</v>
      </c>
      <c r="M44" s="183">
        <v>94.386531041739744</v>
      </c>
      <c r="N44" s="180">
        <v>2864574</v>
      </c>
      <c r="O44" s="181">
        <v>2707213</v>
      </c>
      <c r="P44" s="182">
        <v>94.506652647130068</v>
      </c>
      <c r="Q44" s="181">
        <v>2673467</v>
      </c>
      <c r="R44" s="183">
        <v>93.328606627023774</v>
      </c>
      <c r="S44" s="180">
        <v>2888009</v>
      </c>
      <c r="T44" s="181">
        <v>2666727</v>
      </c>
      <c r="U44" s="182">
        <v>92.337904764147211</v>
      </c>
      <c r="V44" s="181">
        <v>2619738</v>
      </c>
      <c r="W44" s="183">
        <v>90.710866898267966</v>
      </c>
      <c r="X44" s="180">
        <v>3451310</v>
      </c>
      <c r="Y44" s="181">
        <v>3120399</v>
      </c>
      <c r="Z44" s="182">
        <v>90.412017465831823</v>
      </c>
      <c r="AA44" s="181">
        <v>3029684</v>
      </c>
      <c r="AB44" s="183">
        <v>87.783595214570695</v>
      </c>
      <c r="AC44" s="180">
        <v>4080705</v>
      </c>
      <c r="AD44" s="181">
        <v>3613688</v>
      </c>
      <c r="AE44" s="182">
        <v>88.555482447273207</v>
      </c>
      <c r="AF44" s="181">
        <v>3484703</v>
      </c>
      <c r="AG44" s="183">
        <v>85.394631564888911</v>
      </c>
      <c r="AH44" s="180">
        <v>4233227</v>
      </c>
      <c r="AI44" s="181">
        <v>3643408</v>
      </c>
      <c r="AJ44" s="182">
        <v>86.066917743839383</v>
      </c>
      <c r="AK44" s="181">
        <v>3493040</v>
      </c>
      <c r="AL44" s="183">
        <v>82.514828522070744</v>
      </c>
      <c r="AM44" s="180">
        <v>4011565</v>
      </c>
      <c r="AN44" s="181">
        <v>3262019</v>
      </c>
      <c r="AO44" s="182">
        <v>81.315371930904774</v>
      </c>
      <c r="AP44" s="181">
        <v>3033615</v>
      </c>
      <c r="AQ44" s="183">
        <v>75.621733662548166</v>
      </c>
      <c r="AR44" s="180">
        <v>4140860</v>
      </c>
      <c r="AS44" s="181">
        <v>3125021</v>
      </c>
      <c r="AT44" s="182">
        <v>75.467922122457651</v>
      </c>
      <c r="AU44" s="181">
        <v>2797731</v>
      </c>
      <c r="AV44" s="183">
        <v>67.56400844269065</v>
      </c>
      <c r="AW44" s="180">
        <v>21943914</v>
      </c>
      <c r="AX44" s="181">
        <v>12268888</v>
      </c>
      <c r="AY44" s="182">
        <v>55.910208178905549</v>
      </c>
      <c r="AZ44" s="181">
        <v>7105237</v>
      </c>
      <c r="BA44" s="183">
        <v>32.379077861861838</v>
      </c>
      <c r="BB44" s="180">
        <v>4531983</v>
      </c>
      <c r="BC44" s="181">
        <v>3145190</v>
      </c>
      <c r="BD44" s="182">
        <v>69.39986315041341</v>
      </c>
      <c r="BE44" s="181">
        <v>2477544</v>
      </c>
      <c r="BF44" s="183">
        <v>54.667989707816645</v>
      </c>
      <c r="BG44" s="180">
        <v>4782169</v>
      </c>
      <c r="BH44" s="181">
        <v>3077209</v>
      </c>
      <c r="BI44" s="182">
        <v>64.347558607820005</v>
      </c>
      <c r="BJ44" s="181">
        <v>2086215</v>
      </c>
      <c r="BK44" s="183">
        <v>43.62486980280287</v>
      </c>
      <c r="BL44" s="180">
        <v>4487910</v>
      </c>
      <c r="BM44" s="181">
        <v>2745262</v>
      </c>
      <c r="BN44" s="182">
        <v>61.170166068392639</v>
      </c>
      <c r="BO44" s="181">
        <v>1355817</v>
      </c>
      <c r="BP44" s="183">
        <v>30.210432027380229</v>
      </c>
      <c r="BQ44" s="180">
        <v>5294095</v>
      </c>
      <c r="BR44" s="181">
        <v>3291616</v>
      </c>
      <c r="BS44" s="182">
        <v>62.175234860726903</v>
      </c>
      <c r="BT44" s="181">
        <v>1183043</v>
      </c>
      <c r="BU44" s="183">
        <v>22.346463370982196</v>
      </c>
      <c r="BV44" s="180">
        <v>2847757</v>
      </c>
      <c r="BW44" s="181">
        <v>9611</v>
      </c>
      <c r="BX44" s="182">
        <v>0.33749368362539361</v>
      </c>
      <c r="BY44" s="181">
        <v>2618</v>
      </c>
      <c r="BZ44" s="183">
        <v>9.1932001220609766E-2</v>
      </c>
      <c r="CA44" s="180">
        <v>8516521</v>
      </c>
      <c r="CB44" s="181">
        <v>137</v>
      </c>
      <c r="CC44" s="182">
        <v>1.6086380812071032E-3</v>
      </c>
      <c r="CD44" s="181">
        <v>31</v>
      </c>
      <c r="CE44" s="183">
        <v>3.6399839793737373E-4</v>
      </c>
      <c r="CF44" s="180">
        <v>1355144</v>
      </c>
      <c r="CG44" s="181">
        <v>256947</v>
      </c>
      <c r="CH44" s="182">
        <v>18.960863199778029</v>
      </c>
      <c r="CI44" s="181">
        <v>91149</v>
      </c>
      <c r="CJ44" s="183">
        <v>6.7261486602161842</v>
      </c>
      <c r="CK44" s="180">
        <v>1347416</v>
      </c>
      <c r="CL44" s="181">
        <v>861489</v>
      </c>
      <c r="CM44" s="182">
        <v>63.936378965367794</v>
      </c>
      <c r="CN44" s="181">
        <v>254421</v>
      </c>
      <c r="CO44" s="183">
        <v>18.882141818117049</v>
      </c>
      <c r="CP44" s="180">
        <v>3946679</v>
      </c>
      <c r="CQ44" s="181">
        <v>2430127</v>
      </c>
      <c r="CR44" s="182">
        <v>61.57397143269062</v>
      </c>
      <c r="CS44" s="181">
        <v>928622</v>
      </c>
      <c r="CT44" s="183">
        <v>23.529200119898274</v>
      </c>
    </row>
    <row r="45" spans="2:98" s="80" customFormat="1" x14ac:dyDescent="0.25">
      <c r="B45" s="178">
        <v>32</v>
      </c>
      <c r="C45" s="179">
        <v>44423</v>
      </c>
      <c r="D45" s="180">
        <v>2745253</v>
      </c>
      <c r="E45" s="181">
        <v>2617364</v>
      </c>
      <c r="F45" s="182">
        <v>95.341449403752591</v>
      </c>
      <c r="G45" s="181">
        <v>2567666</v>
      </c>
      <c r="H45" s="183">
        <v>93.531124453738869</v>
      </c>
      <c r="I45" s="180">
        <v>2066975</v>
      </c>
      <c r="J45" s="181">
        <v>1974290</v>
      </c>
      <c r="K45" s="182">
        <v>95.515910932643109</v>
      </c>
      <c r="L45" s="181">
        <v>1951652</v>
      </c>
      <c r="M45" s="183">
        <v>94.420687236178466</v>
      </c>
      <c r="N45" s="180">
        <v>2864574</v>
      </c>
      <c r="O45" s="181">
        <v>2707675</v>
      </c>
      <c r="P45" s="182">
        <v>94.522780699678208</v>
      </c>
      <c r="Q45" s="181">
        <v>2674655</v>
      </c>
      <c r="R45" s="183">
        <v>93.370078762147529</v>
      </c>
      <c r="S45" s="180">
        <v>2888009</v>
      </c>
      <c r="T45" s="181">
        <v>2667520</v>
      </c>
      <c r="U45" s="182">
        <v>92.36536312733098</v>
      </c>
      <c r="V45" s="181">
        <v>2621825</v>
      </c>
      <c r="W45" s="183">
        <v>90.783131216003838</v>
      </c>
      <c r="X45" s="180">
        <v>3451310</v>
      </c>
      <c r="Y45" s="181">
        <v>3121881</v>
      </c>
      <c r="Z45" s="182">
        <v>90.454957682734957</v>
      </c>
      <c r="AA45" s="181">
        <v>3033565</v>
      </c>
      <c r="AB45" s="183">
        <v>87.896045269767129</v>
      </c>
      <c r="AC45" s="180">
        <v>4080705</v>
      </c>
      <c r="AD45" s="181">
        <v>3616072</v>
      </c>
      <c r="AE45" s="182">
        <v>88.613903724969092</v>
      </c>
      <c r="AF45" s="181">
        <v>3491656</v>
      </c>
      <c r="AG45" s="183">
        <v>85.565018789645421</v>
      </c>
      <c r="AH45" s="180">
        <v>4233227</v>
      </c>
      <c r="AI45" s="181">
        <v>3646924</v>
      </c>
      <c r="AJ45" s="182">
        <v>86.149974948189652</v>
      </c>
      <c r="AK45" s="181">
        <v>3503098</v>
      </c>
      <c r="AL45" s="183">
        <v>82.752425041227411</v>
      </c>
      <c r="AM45" s="180">
        <v>4011565</v>
      </c>
      <c r="AN45" s="181">
        <v>3267700</v>
      </c>
      <c r="AO45" s="182">
        <v>81.456987484934189</v>
      </c>
      <c r="AP45" s="181">
        <v>3061067</v>
      </c>
      <c r="AQ45" s="183">
        <v>76.306055118139682</v>
      </c>
      <c r="AR45" s="180">
        <v>4140860</v>
      </c>
      <c r="AS45" s="181">
        <v>3132986</v>
      </c>
      <c r="AT45" s="182">
        <v>75.660273469762316</v>
      </c>
      <c r="AU45" s="181">
        <v>2846401</v>
      </c>
      <c r="AV45" s="183">
        <v>68.73936815057742</v>
      </c>
      <c r="AW45" s="180">
        <v>21943914</v>
      </c>
      <c r="AX45" s="181">
        <v>12384962</v>
      </c>
      <c r="AY45" s="182">
        <v>56.439165775075494</v>
      </c>
      <c r="AZ45" s="181">
        <v>7957979</v>
      </c>
      <c r="BA45" s="183">
        <v>36.265084706401964</v>
      </c>
      <c r="BB45" s="180">
        <v>4531983</v>
      </c>
      <c r="BC45" s="181">
        <v>3158871</v>
      </c>
      <c r="BD45" s="182">
        <v>69.701739834416856</v>
      </c>
      <c r="BE45" s="181">
        <v>2620997</v>
      </c>
      <c r="BF45" s="183">
        <v>57.833336974123696</v>
      </c>
      <c r="BG45" s="180">
        <v>4782169</v>
      </c>
      <c r="BH45" s="181">
        <v>3097412</v>
      </c>
      <c r="BI45" s="182">
        <v>64.770023811370947</v>
      </c>
      <c r="BJ45" s="181">
        <v>2281442</v>
      </c>
      <c r="BK45" s="183">
        <v>47.707264214209076</v>
      </c>
      <c r="BL45" s="180">
        <v>4487910</v>
      </c>
      <c r="BM45" s="181">
        <v>2772179</v>
      </c>
      <c r="BN45" s="182">
        <v>61.76993299776511</v>
      </c>
      <c r="BO45" s="181">
        <v>1638077</v>
      </c>
      <c r="BP45" s="183">
        <v>36.499773836819365</v>
      </c>
      <c r="BQ45" s="180">
        <v>5294095</v>
      </c>
      <c r="BR45" s="181">
        <v>3333631</v>
      </c>
      <c r="BS45" s="182">
        <v>62.968854922323835</v>
      </c>
      <c r="BT45" s="181">
        <v>1414410</v>
      </c>
      <c r="BU45" s="183">
        <v>26.716747621642607</v>
      </c>
      <c r="BV45" s="180">
        <v>2847757</v>
      </c>
      <c r="BW45" s="181">
        <v>22869</v>
      </c>
      <c r="BX45" s="182">
        <v>0.80305306948591471</v>
      </c>
      <c r="BY45" s="181">
        <v>3053</v>
      </c>
      <c r="BZ45" s="183">
        <v>0.10720718094977907</v>
      </c>
      <c r="CA45" s="180">
        <v>8516521</v>
      </c>
      <c r="CB45" s="181">
        <v>188</v>
      </c>
      <c r="CC45" s="182">
        <v>2.2074741552331051E-3</v>
      </c>
      <c r="CD45" s="181">
        <v>31</v>
      </c>
      <c r="CE45" s="183">
        <v>3.6399839793737373E-4</v>
      </c>
      <c r="CF45" s="180">
        <v>1355144</v>
      </c>
      <c r="CG45" s="181">
        <v>323791</v>
      </c>
      <c r="CH45" s="182">
        <v>23.893475527324036</v>
      </c>
      <c r="CI45" s="181">
        <v>100789</v>
      </c>
      <c r="CJ45" s="183">
        <v>7.4375121758278082</v>
      </c>
      <c r="CK45" s="180">
        <v>1347416</v>
      </c>
      <c r="CL45" s="181">
        <v>873654</v>
      </c>
      <c r="CM45" s="182">
        <v>64.839218177608103</v>
      </c>
      <c r="CN45" s="181">
        <v>301482</v>
      </c>
      <c r="CO45" s="183">
        <v>22.374827076418864</v>
      </c>
      <c r="CP45" s="180">
        <v>3946679</v>
      </c>
      <c r="CQ45" s="181">
        <v>2459977</v>
      </c>
      <c r="CR45" s="182">
        <v>62.330303528612284</v>
      </c>
      <c r="CS45" s="181">
        <v>1112928</v>
      </c>
      <c r="CT45" s="183">
        <v>28.199101066998356</v>
      </c>
    </row>
    <row r="46" spans="2:98" s="80" customFormat="1" x14ac:dyDescent="0.25">
      <c r="B46" s="178">
        <v>33</v>
      </c>
      <c r="C46" s="179">
        <v>44430</v>
      </c>
      <c r="D46" s="180">
        <v>2745253</v>
      </c>
      <c r="E46" s="181">
        <v>2617620</v>
      </c>
      <c r="F46" s="182">
        <v>95.350774591631449</v>
      </c>
      <c r="G46" s="181">
        <v>2568408</v>
      </c>
      <c r="H46" s="183">
        <v>93.558152927981496</v>
      </c>
      <c r="I46" s="180">
        <v>2066975</v>
      </c>
      <c r="J46" s="181">
        <v>1974510</v>
      </c>
      <c r="K46" s="182">
        <v>95.526554505980968</v>
      </c>
      <c r="L46" s="181">
        <v>1952252</v>
      </c>
      <c r="M46" s="183">
        <v>94.449715163463509</v>
      </c>
      <c r="N46" s="180">
        <v>2864574</v>
      </c>
      <c r="O46" s="181">
        <v>2708070</v>
      </c>
      <c r="P46" s="182">
        <v>94.536569835514811</v>
      </c>
      <c r="Q46" s="181">
        <v>2675680</v>
      </c>
      <c r="R46" s="183">
        <v>93.405860696913408</v>
      </c>
      <c r="S46" s="180">
        <v>2888009</v>
      </c>
      <c r="T46" s="181">
        <v>2668203</v>
      </c>
      <c r="U46" s="182">
        <v>92.389012638118501</v>
      </c>
      <c r="V46" s="181">
        <v>2623663</v>
      </c>
      <c r="W46" s="183">
        <v>90.846773676951841</v>
      </c>
      <c r="X46" s="180">
        <v>3451310</v>
      </c>
      <c r="Y46" s="181">
        <v>3123178</v>
      </c>
      <c r="Z46" s="182">
        <v>90.492537616151552</v>
      </c>
      <c r="AA46" s="181">
        <v>3037033</v>
      </c>
      <c r="AB46" s="183">
        <v>87.996528854261129</v>
      </c>
      <c r="AC46" s="180">
        <v>4080705</v>
      </c>
      <c r="AD46" s="181">
        <v>3618221</v>
      </c>
      <c r="AE46" s="182">
        <v>88.666566193831713</v>
      </c>
      <c r="AF46" s="181">
        <v>3497819</v>
      </c>
      <c r="AG46" s="183">
        <v>85.716046614494317</v>
      </c>
      <c r="AH46" s="180">
        <v>4233227</v>
      </c>
      <c r="AI46" s="181">
        <v>3650015</v>
      </c>
      <c r="AJ46" s="182">
        <v>86.222992530284813</v>
      </c>
      <c r="AK46" s="181">
        <v>3511924</v>
      </c>
      <c r="AL46" s="183">
        <v>82.960918467164646</v>
      </c>
      <c r="AM46" s="180">
        <v>4011565</v>
      </c>
      <c r="AN46" s="181">
        <v>3272468</v>
      </c>
      <c r="AO46" s="182">
        <v>81.575843841493281</v>
      </c>
      <c r="AP46" s="181">
        <v>3081258</v>
      </c>
      <c r="AQ46" s="183">
        <v>76.809374894835301</v>
      </c>
      <c r="AR46" s="180">
        <v>4140860</v>
      </c>
      <c r="AS46" s="181">
        <v>3139824</v>
      </c>
      <c r="AT46" s="182">
        <v>75.825408248528078</v>
      </c>
      <c r="AU46" s="181">
        <v>2879346</v>
      </c>
      <c r="AV46" s="183">
        <v>69.534975826277631</v>
      </c>
      <c r="AW46" s="180">
        <v>21943914</v>
      </c>
      <c r="AX46" s="181">
        <v>12511995</v>
      </c>
      <c r="AY46" s="182">
        <v>57.018064325261207</v>
      </c>
      <c r="AZ46" s="181">
        <v>8817524</v>
      </c>
      <c r="BA46" s="183">
        <v>40.182093312979624</v>
      </c>
      <c r="BB46" s="180">
        <v>4531983</v>
      </c>
      <c r="BC46" s="181">
        <v>3170728</v>
      </c>
      <c r="BD46" s="182">
        <v>69.963369235939325</v>
      </c>
      <c r="BE46" s="181">
        <v>2712802</v>
      </c>
      <c r="BF46" s="183">
        <v>59.859050662811399</v>
      </c>
      <c r="BG46" s="180">
        <v>4782169</v>
      </c>
      <c r="BH46" s="181">
        <v>3114839</v>
      </c>
      <c r="BI46" s="182">
        <v>65.134440041746743</v>
      </c>
      <c r="BJ46" s="181">
        <v>2436902</v>
      </c>
      <c r="BK46" s="183">
        <v>50.958090356070642</v>
      </c>
      <c r="BL46" s="180">
        <v>4487910</v>
      </c>
      <c r="BM46" s="181">
        <v>2794758</v>
      </c>
      <c r="BN46" s="182">
        <v>62.273040234764068</v>
      </c>
      <c r="BO46" s="181">
        <v>1875411</v>
      </c>
      <c r="BP46" s="183">
        <v>41.788070616389369</v>
      </c>
      <c r="BQ46" s="180">
        <v>5294095</v>
      </c>
      <c r="BR46" s="181">
        <v>3371378</v>
      </c>
      <c r="BS46" s="182">
        <v>63.681856861276579</v>
      </c>
      <c r="BT46" s="181">
        <v>1788896</v>
      </c>
      <c r="BU46" s="183">
        <v>33.790402325609946</v>
      </c>
      <c r="BV46" s="180">
        <v>2847757</v>
      </c>
      <c r="BW46" s="181">
        <v>60292</v>
      </c>
      <c r="BX46" s="182">
        <v>2.1171750258185651</v>
      </c>
      <c r="BY46" s="181">
        <v>3513</v>
      </c>
      <c r="BZ46" s="183">
        <v>0.12336024457142937</v>
      </c>
      <c r="CA46" s="180">
        <v>8516521</v>
      </c>
      <c r="CB46" s="181">
        <v>469</v>
      </c>
      <c r="CC46" s="182">
        <v>5.506943504278332E-3</v>
      </c>
      <c r="CD46" s="181">
        <v>34</v>
      </c>
      <c r="CE46" s="183">
        <v>3.9922404935066797E-4</v>
      </c>
      <c r="CF46" s="180">
        <v>1355144</v>
      </c>
      <c r="CG46" s="181">
        <v>463490</v>
      </c>
      <c r="CH46" s="182">
        <v>34.202269279131961</v>
      </c>
      <c r="CI46" s="181">
        <v>118702</v>
      </c>
      <c r="CJ46" s="183">
        <v>8.7593643184783314</v>
      </c>
      <c r="CK46" s="180">
        <v>1347416</v>
      </c>
      <c r="CL46" s="181">
        <v>884974</v>
      </c>
      <c r="CM46" s="182">
        <v>65.679344760638131</v>
      </c>
      <c r="CN46" s="181">
        <v>405242</v>
      </c>
      <c r="CO46" s="183">
        <v>30.075492646665914</v>
      </c>
      <c r="CP46" s="180">
        <v>3946679</v>
      </c>
      <c r="CQ46" s="181">
        <v>2486404</v>
      </c>
      <c r="CR46" s="182">
        <v>62.99990447664986</v>
      </c>
      <c r="CS46" s="181">
        <v>1383654</v>
      </c>
      <c r="CT46" s="183">
        <v>35.05869111726593</v>
      </c>
    </row>
    <row r="47" spans="2:98" s="80" customFormat="1" x14ac:dyDescent="0.25">
      <c r="B47" s="178">
        <v>34</v>
      </c>
      <c r="C47" s="179">
        <v>44437</v>
      </c>
      <c r="D47" s="180">
        <v>2745253</v>
      </c>
      <c r="E47" s="181">
        <v>2617873</v>
      </c>
      <c r="F47" s="182">
        <v>95.359990499964852</v>
      </c>
      <c r="G47" s="181">
        <v>2569209</v>
      </c>
      <c r="H47" s="183">
        <v>93.587330566618093</v>
      </c>
      <c r="I47" s="180">
        <v>2066975</v>
      </c>
      <c r="J47" s="181">
        <v>1974731</v>
      </c>
      <c r="K47" s="182">
        <v>95.537246459197618</v>
      </c>
      <c r="L47" s="181">
        <v>1952856</v>
      </c>
      <c r="M47" s="183">
        <v>94.478936610263787</v>
      </c>
      <c r="N47" s="180">
        <v>2864574</v>
      </c>
      <c r="O47" s="181">
        <v>2708414</v>
      </c>
      <c r="P47" s="182">
        <v>94.548578601914272</v>
      </c>
      <c r="Q47" s="181">
        <v>2676676</v>
      </c>
      <c r="R47" s="183">
        <v>93.440630264744428</v>
      </c>
      <c r="S47" s="180">
        <v>2888009</v>
      </c>
      <c r="T47" s="181">
        <v>2668829</v>
      </c>
      <c r="U47" s="182">
        <v>92.410688470846182</v>
      </c>
      <c r="V47" s="181">
        <v>2625372</v>
      </c>
      <c r="W47" s="183">
        <v>90.905949392816993</v>
      </c>
      <c r="X47" s="180">
        <v>3451310</v>
      </c>
      <c r="Y47" s="181">
        <v>3124336</v>
      </c>
      <c r="Z47" s="182">
        <v>90.526090093326886</v>
      </c>
      <c r="AA47" s="181">
        <v>3040255</v>
      </c>
      <c r="AB47" s="183">
        <v>88.089884710443272</v>
      </c>
      <c r="AC47" s="180">
        <v>4080705</v>
      </c>
      <c r="AD47" s="181">
        <v>3620196</v>
      </c>
      <c r="AE47" s="182">
        <v>88.714964693600734</v>
      </c>
      <c r="AF47" s="181">
        <v>3503547</v>
      </c>
      <c r="AG47" s="183">
        <v>85.856414516609263</v>
      </c>
      <c r="AH47" s="180">
        <v>4233227</v>
      </c>
      <c r="AI47" s="181">
        <v>3652764</v>
      </c>
      <c r="AJ47" s="182">
        <v>86.287931169294723</v>
      </c>
      <c r="AK47" s="181">
        <v>3520116</v>
      </c>
      <c r="AL47" s="183">
        <v>83.154435138961375</v>
      </c>
      <c r="AM47" s="180">
        <v>4011565</v>
      </c>
      <c r="AN47" s="181">
        <v>3276892</v>
      </c>
      <c r="AO47" s="182">
        <v>81.686124991119428</v>
      </c>
      <c r="AP47" s="181">
        <v>3098326</v>
      </c>
      <c r="AQ47" s="183">
        <v>77.234844755101818</v>
      </c>
      <c r="AR47" s="180">
        <v>4140860</v>
      </c>
      <c r="AS47" s="181">
        <v>3146069</v>
      </c>
      <c r="AT47" s="182">
        <v>75.976222330626968</v>
      </c>
      <c r="AU47" s="181">
        <v>2905803</v>
      </c>
      <c r="AV47" s="183">
        <v>70.173901073690004</v>
      </c>
      <c r="AW47" s="180">
        <v>21943914</v>
      </c>
      <c r="AX47" s="181">
        <v>12636654</v>
      </c>
      <c r="AY47" s="182">
        <v>57.586144386092656</v>
      </c>
      <c r="AZ47" s="181">
        <v>9520515</v>
      </c>
      <c r="BA47" s="183">
        <v>43.385674041558858</v>
      </c>
      <c r="BB47" s="180">
        <v>4531983</v>
      </c>
      <c r="BC47" s="181">
        <v>3181338</v>
      </c>
      <c r="BD47" s="182">
        <v>70.197483088528799</v>
      </c>
      <c r="BE47" s="181">
        <v>2784852</v>
      </c>
      <c r="BF47" s="183">
        <v>61.448862451602317</v>
      </c>
      <c r="BG47" s="180">
        <v>4782169</v>
      </c>
      <c r="BH47" s="181">
        <v>3130591</v>
      </c>
      <c r="BI47" s="182">
        <v>65.463830324691571</v>
      </c>
      <c r="BJ47" s="181">
        <v>2567680</v>
      </c>
      <c r="BK47" s="183">
        <v>53.692790865400198</v>
      </c>
      <c r="BL47" s="180">
        <v>4487910</v>
      </c>
      <c r="BM47" s="181">
        <v>2814685</v>
      </c>
      <c r="BN47" s="182">
        <v>62.717055377670228</v>
      </c>
      <c r="BO47" s="181">
        <v>2049719</v>
      </c>
      <c r="BP47" s="183">
        <v>45.672016595698224</v>
      </c>
      <c r="BQ47" s="180">
        <v>5294095</v>
      </c>
      <c r="BR47" s="181">
        <v>3403701</v>
      </c>
      <c r="BS47" s="182">
        <v>64.292405028621516</v>
      </c>
      <c r="BT47" s="181">
        <v>2114310</v>
      </c>
      <c r="BU47" s="183">
        <v>39.937137508866009</v>
      </c>
      <c r="BV47" s="180">
        <v>2847757</v>
      </c>
      <c r="BW47" s="181">
        <v>106339</v>
      </c>
      <c r="BX47" s="182">
        <v>3.7341318097014597</v>
      </c>
      <c r="BY47" s="181">
        <v>3954</v>
      </c>
      <c r="BZ47" s="183">
        <v>0.13884611643479411</v>
      </c>
      <c r="CA47" s="180">
        <v>8516521</v>
      </c>
      <c r="CB47" s="181">
        <v>1161</v>
      </c>
      <c r="CC47" s="182">
        <v>1.3632327096944867E-2</v>
      </c>
      <c r="CD47" s="181">
        <v>39</v>
      </c>
      <c r="CE47" s="183">
        <v>4.57933468372825E-4</v>
      </c>
      <c r="CF47" s="180">
        <v>1355144</v>
      </c>
      <c r="CG47" s="181">
        <v>590615</v>
      </c>
      <c r="CH47" s="182">
        <v>43.583191159020743</v>
      </c>
      <c r="CI47" s="181">
        <v>136442</v>
      </c>
      <c r="CJ47" s="183">
        <v>10.068450290153667</v>
      </c>
      <c r="CK47" s="180">
        <v>1347416</v>
      </c>
      <c r="CL47" s="181">
        <v>894656</v>
      </c>
      <c r="CM47" s="182">
        <v>66.397905323968246</v>
      </c>
      <c r="CN47" s="181">
        <v>502195</v>
      </c>
      <c r="CO47" s="183">
        <v>37.270969025156298</v>
      </c>
      <c r="CP47" s="180">
        <v>3946679</v>
      </c>
      <c r="CQ47" s="181">
        <v>2509045</v>
      </c>
      <c r="CR47" s="182">
        <v>63.573576670410745</v>
      </c>
      <c r="CS47" s="181">
        <v>1612115</v>
      </c>
      <c r="CT47" s="183">
        <v>40.847380797880952</v>
      </c>
    </row>
    <row r="48" spans="2:98" x14ac:dyDescent="0.25">
      <c r="B48" s="178">
        <v>35</v>
      </c>
      <c r="C48" s="179">
        <v>44444</v>
      </c>
      <c r="D48" s="180">
        <v>2745253</v>
      </c>
      <c r="E48" s="181">
        <v>2618023</v>
      </c>
      <c r="F48" s="182">
        <v>95.36545447723762</v>
      </c>
      <c r="G48" s="181">
        <v>2569662</v>
      </c>
      <c r="H48" s="183">
        <v>93.603831777981853</v>
      </c>
      <c r="I48" s="180">
        <v>2066975</v>
      </c>
      <c r="J48" s="181">
        <v>1974886</v>
      </c>
      <c r="K48" s="182">
        <v>95.544745340412916</v>
      </c>
      <c r="L48" s="181">
        <v>1953237</v>
      </c>
      <c r="M48" s="183">
        <v>94.49736934408979</v>
      </c>
      <c r="N48" s="180">
        <v>2864574</v>
      </c>
      <c r="O48" s="181">
        <v>2708694</v>
      </c>
      <c r="P48" s="182">
        <v>94.558353179216184</v>
      </c>
      <c r="Q48" s="181">
        <v>2677457</v>
      </c>
      <c r="R48" s="183">
        <v>93.467894353575787</v>
      </c>
      <c r="S48" s="180">
        <v>2888009</v>
      </c>
      <c r="T48" s="181">
        <v>2669313</v>
      </c>
      <c r="U48" s="182">
        <v>92.427447421389616</v>
      </c>
      <c r="V48" s="181">
        <v>2626684</v>
      </c>
      <c r="W48" s="183">
        <v>90.95137861412482</v>
      </c>
      <c r="X48" s="180">
        <v>3451310</v>
      </c>
      <c r="Y48" s="181">
        <v>3125276</v>
      </c>
      <c r="Z48" s="182">
        <v>90.553326128339677</v>
      </c>
      <c r="AA48" s="181">
        <v>3042572</v>
      </c>
      <c r="AB48" s="183">
        <v>88.157018639299281</v>
      </c>
      <c r="AC48" s="180">
        <v>4080705</v>
      </c>
      <c r="AD48" s="181">
        <v>3621763</v>
      </c>
      <c r="AE48" s="182">
        <v>88.75336492101242</v>
      </c>
      <c r="AF48" s="181">
        <v>3507556</v>
      </c>
      <c r="AG48" s="183">
        <v>85.954657344748028</v>
      </c>
      <c r="AH48" s="180">
        <v>4233227</v>
      </c>
      <c r="AI48" s="181">
        <v>3655118</v>
      </c>
      <c r="AJ48" s="182">
        <v>86.343538865267561</v>
      </c>
      <c r="AK48" s="181">
        <v>3526134</v>
      </c>
      <c r="AL48" s="183">
        <v>83.296596190093268</v>
      </c>
      <c r="AM48" s="180">
        <v>4011565</v>
      </c>
      <c r="AN48" s="181">
        <v>3280553</v>
      </c>
      <c r="AO48" s="182">
        <v>81.777386132344859</v>
      </c>
      <c r="AP48" s="181">
        <v>3110792</v>
      </c>
      <c r="AQ48" s="183">
        <v>77.545596294712908</v>
      </c>
      <c r="AR48" s="180">
        <v>4140860</v>
      </c>
      <c r="AS48" s="181">
        <v>3151466</v>
      </c>
      <c r="AT48" s="182">
        <v>76.106557574996501</v>
      </c>
      <c r="AU48" s="181">
        <v>2925345</v>
      </c>
      <c r="AV48" s="183">
        <v>70.645832025231471</v>
      </c>
      <c r="AW48" s="180">
        <v>21943914</v>
      </c>
      <c r="AX48" s="181">
        <v>12737105</v>
      </c>
      <c r="AY48" s="182">
        <v>58.043906843601377</v>
      </c>
      <c r="AZ48" s="181">
        <v>10087006</v>
      </c>
      <c r="BA48" s="183">
        <v>45.967214417628504</v>
      </c>
      <c r="BB48" s="180">
        <v>4531983</v>
      </c>
      <c r="BC48" s="181">
        <v>3190601</v>
      </c>
      <c r="BD48" s="182">
        <v>70.401874852575574</v>
      </c>
      <c r="BE48" s="181">
        <v>2840331</v>
      </c>
      <c r="BF48" s="183">
        <v>62.673028561669362</v>
      </c>
      <c r="BG48" s="180">
        <v>4782169</v>
      </c>
      <c r="BH48" s="181">
        <v>3144551</v>
      </c>
      <c r="BI48" s="182">
        <v>65.755748071638621</v>
      </c>
      <c r="BJ48" s="181">
        <v>2661912</v>
      </c>
      <c r="BK48" s="183">
        <v>55.663277479319525</v>
      </c>
      <c r="BL48" s="180">
        <v>4487910</v>
      </c>
      <c r="BM48" s="181">
        <v>2832304</v>
      </c>
      <c r="BN48" s="182">
        <v>63.109643464329721</v>
      </c>
      <c r="BO48" s="181">
        <v>2201286</v>
      </c>
      <c r="BP48" s="183">
        <v>49.049245639952673</v>
      </c>
      <c r="BQ48" s="180">
        <v>5294095</v>
      </c>
      <c r="BR48" s="181">
        <v>3431950</v>
      </c>
      <c r="BS48" s="182">
        <v>64.825999533442442</v>
      </c>
      <c r="BT48" s="181">
        <v>2379047</v>
      </c>
      <c r="BU48" s="183">
        <v>44.937746678138566</v>
      </c>
      <c r="BV48" s="180">
        <v>2847757</v>
      </c>
      <c r="BW48" s="181">
        <v>137699</v>
      </c>
      <c r="BX48" s="182">
        <v>4.8353493644296197</v>
      </c>
      <c r="BY48" s="181">
        <v>4430</v>
      </c>
      <c r="BZ48" s="183">
        <v>0.15556102574763225</v>
      </c>
      <c r="CA48" s="180">
        <v>8516521</v>
      </c>
      <c r="CB48" s="181">
        <v>1854</v>
      </c>
      <c r="CC48" s="182">
        <v>2.1769452573415834E-2</v>
      </c>
      <c r="CD48" s="181">
        <v>44</v>
      </c>
      <c r="CE48" s="183">
        <v>5.1664288739498203E-4</v>
      </c>
      <c r="CF48" s="180">
        <v>1355144</v>
      </c>
      <c r="CG48" s="181">
        <v>662564</v>
      </c>
      <c r="CH48" s="182">
        <v>48.892516219678498</v>
      </c>
      <c r="CI48" s="181">
        <v>154785</v>
      </c>
      <c r="CJ48" s="183">
        <v>11.422033378002633</v>
      </c>
      <c r="CK48" s="180">
        <v>1347416</v>
      </c>
      <c r="CL48" s="181">
        <v>903230</v>
      </c>
      <c r="CM48" s="182">
        <v>67.034234416097178</v>
      </c>
      <c r="CN48" s="181">
        <v>587325</v>
      </c>
      <c r="CO48" s="183">
        <v>43.588988107607449</v>
      </c>
      <c r="CP48" s="180">
        <v>3946679</v>
      </c>
      <c r="CQ48" s="181">
        <v>2528720</v>
      </c>
      <c r="CR48" s="182">
        <v>64.072097071993952</v>
      </c>
      <c r="CS48" s="181">
        <v>1791722</v>
      </c>
      <c r="CT48" s="183">
        <v>45.398219617050181</v>
      </c>
    </row>
    <row r="49" spans="2:98" s="80" customFormat="1" x14ac:dyDescent="0.25">
      <c r="B49" s="178">
        <v>36</v>
      </c>
      <c r="C49" s="179">
        <v>44451</v>
      </c>
      <c r="D49" s="180">
        <v>2745253</v>
      </c>
      <c r="E49" s="181">
        <v>2618200</v>
      </c>
      <c r="F49" s="182">
        <v>95.371901970419486</v>
      </c>
      <c r="G49" s="181">
        <v>2570074</v>
      </c>
      <c r="H49" s="183">
        <v>93.618839502224375</v>
      </c>
      <c r="I49" s="180">
        <v>2066975</v>
      </c>
      <c r="J49" s="181">
        <v>1975026</v>
      </c>
      <c r="K49" s="182">
        <v>95.551518523446106</v>
      </c>
      <c r="L49" s="181">
        <v>1953646</v>
      </c>
      <c r="M49" s="183">
        <v>94.517156714522429</v>
      </c>
      <c r="N49" s="180">
        <v>2864574</v>
      </c>
      <c r="O49" s="181">
        <v>2708978</v>
      </c>
      <c r="P49" s="182">
        <v>94.568267393336669</v>
      </c>
      <c r="Q49" s="181">
        <v>2678160</v>
      </c>
      <c r="R49" s="183">
        <v>93.492435524444474</v>
      </c>
      <c r="S49" s="180">
        <v>2888009</v>
      </c>
      <c r="T49" s="181">
        <v>2669827</v>
      </c>
      <c r="U49" s="182">
        <v>92.445245149859304</v>
      </c>
      <c r="V49" s="181">
        <v>2627955</v>
      </c>
      <c r="W49" s="183">
        <v>90.995388172266772</v>
      </c>
      <c r="X49" s="180">
        <v>3451310</v>
      </c>
      <c r="Y49" s="181">
        <v>3126228</v>
      </c>
      <c r="Z49" s="182">
        <v>90.580909857416458</v>
      </c>
      <c r="AA49" s="181">
        <v>3044935</v>
      </c>
      <c r="AB49" s="183">
        <v>88.225485395400582</v>
      </c>
      <c r="AC49" s="180">
        <v>4080705</v>
      </c>
      <c r="AD49" s="181">
        <v>3623441</v>
      </c>
      <c r="AE49" s="182">
        <v>88.794485266638972</v>
      </c>
      <c r="AF49" s="181">
        <v>3511709</v>
      </c>
      <c r="AG49" s="183">
        <v>86.056428974895269</v>
      </c>
      <c r="AH49" s="180">
        <v>4233227</v>
      </c>
      <c r="AI49" s="181">
        <v>3657470</v>
      </c>
      <c r="AJ49" s="182">
        <v>86.399099315959191</v>
      </c>
      <c r="AK49" s="181">
        <v>3532371</v>
      </c>
      <c r="AL49" s="183">
        <v>83.443930599516634</v>
      </c>
      <c r="AM49" s="180">
        <v>4011565</v>
      </c>
      <c r="AN49" s="181">
        <v>3284222</v>
      </c>
      <c r="AO49" s="182">
        <v>81.868846696987347</v>
      </c>
      <c r="AP49" s="181">
        <v>3122619</v>
      </c>
      <c r="AQ49" s="183">
        <v>77.840418888887513</v>
      </c>
      <c r="AR49" s="180">
        <v>4140860</v>
      </c>
      <c r="AS49" s="181">
        <v>3156856</v>
      </c>
      <c r="AT49" s="182">
        <v>76.23672377235647</v>
      </c>
      <c r="AU49" s="181">
        <v>2943333</v>
      </c>
      <c r="AV49" s="183">
        <v>71.080234540650977</v>
      </c>
      <c r="AW49" s="180">
        <v>21943914</v>
      </c>
      <c r="AX49" s="181">
        <v>12818308</v>
      </c>
      <c r="AY49" s="182">
        <v>58.413954775797968</v>
      </c>
      <c r="AZ49" s="181">
        <v>10533875</v>
      </c>
      <c r="BA49" s="183">
        <v>48.003628705435133</v>
      </c>
      <c r="BB49" s="180">
        <v>4531983</v>
      </c>
      <c r="BC49" s="181">
        <v>3199986</v>
      </c>
      <c r="BD49" s="182">
        <v>70.608958594946188</v>
      </c>
      <c r="BE49" s="181">
        <v>2884434</v>
      </c>
      <c r="BF49" s="183">
        <v>63.646178725736611</v>
      </c>
      <c r="BG49" s="180">
        <v>4782169</v>
      </c>
      <c r="BH49" s="181">
        <v>3158173</v>
      </c>
      <c r="BI49" s="182">
        <v>66.040597896059296</v>
      </c>
      <c r="BJ49" s="181">
        <v>2731915</v>
      </c>
      <c r="BK49" s="183">
        <v>57.127111149773249</v>
      </c>
      <c r="BL49" s="180">
        <v>4487910</v>
      </c>
      <c r="BM49" s="181">
        <v>2849545</v>
      </c>
      <c r="BN49" s="182">
        <v>63.493808922193182</v>
      </c>
      <c r="BO49" s="181">
        <v>2325268</v>
      </c>
      <c r="BP49" s="183">
        <v>51.81182332087765</v>
      </c>
      <c r="BQ49" s="180">
        <v>5294095</v>
      </c>
      <c r="BR49" s="181">
        <v>3459503</v>
      </c>
      <c r="BS49" s="182">
        <v>65.346447315357963</v>
      </c>
      <c r="BT49" s="181">
        <v>2587417</v>
      </c>
      <c r="BU49" s="183">
        <v>48.873641292798865</v>
      </c>
      <c r="BV49" s="180">
        <v>2847757</v>
      </c>
      <c r="BW49" s="181">
        <v>151101</v>
      </c>
      <c r="BX49" s="182">
        <v>5.3059653615108306</v>
      </c>
      <c r="BY49" s="181">
        <v>4841</v>
      </c>
      <c r="BZ49" s="183">
        <v>0.16999343694001981</v>
      </c>
      <c r="CA49" s="180">
        <v>8516521</v>
      </c>
      <c r="CB49" s="181">
        <v>2211</v>
      </c>
      <c r="CC49" s="182">
        <v>2.5961305091597848E-2</v>
      </c>
      <c r="CD49" s="181">
        <v>46</v>
      </c>
      <c r="CE49" s="183">
        <v>5.4012665500384493E-4</v>
      </c>
      <c r="CF49" s="180">
        <v>1355144</v>
      </c>
      <c r="CG49" s="181">
        <v>694342</v>
      </c>
      <c r="CH49" s="182">
        <v>51.237506862739309</v>
      </c>
      <c r="CI49" s="181">
        <v>171884</v>
      </c>
      <c r="CJ49" s="183">
        <v>12.683818103463542</v>
      </c>
      <c r="CK49" s="180">
        <v>1347416</v>
      </c>
      <c r="CL49" s="181">
        <v>911424</v>
      </c>
      <c r="CM49" s="182">
        <v>67.642361379113808</v>
      </c>
      <c r="CN49" s="181">
        <v>654609</v>
      </c>
      <c r="CO49" s="183">
        <v>48.582546147589163</v>
      </c>
      <c r="CP49" s="180">
        <v>3946679</v>
      </c>
      <c r="CQ49" s="181">
        <v>2548079</v>
      </c>
      <c r="CR49" s="182">
        <v>64.562610741841425</v>
      </c>
      <c r="CS49" s="181">
        <v>1932808</v>
      </c>
      <c r="CT49" s="183">
        <v>48.973022634979941</v>
      </c>
    </row>
    <row r="50" spans="2:98" ht="15.75" thickBot="1" x14ac:dyDescent="0.3">
      <c r="B50" s="184">
        <v>37</v>
      </c>
      <c r="C50" s="185">
        <v>44458</v>
      </c>
      <c r="D50" s="186">
        <v>2745253</v>
      </c>
      <c r="E50" s="187">
        <v>2618355</v>
      </c>
      <c r="F50" s="188">
        <v>95.377548080268014</v>
      </c>
      <c r="G50" s="187">
        <v>2570568</v>
      </c>
      <c r="H50" s="189">
        <v>93.636834200709373</v>
      </c>
      <c r="I50" s="186">
        <v>2066975</v>
      </c>
      <c r="J50" s="187">
        <v>1975177</v>
      </c>
      <c r="K50" s="188">
        <v>95.558823885146168</v>
      </c>
      <c r="L50" s="187">
        <v>1954078</v>
      </c>
      <c r="M50" s="189">
        <v>94.538056822167661</v>
      </c>
      <c r="N50" s="186">
        <v>2864574</v>
      </c>
      <c r="O50" s="187">
        <v>2709264</v>
      </c>
      <c r="P50" s="188">
        <v>94.578251425866469</v>
      </c>
      <c r="Q50" s="187">
        <v>2678853</v>
      </c>
      <c r="R50" s="189">
        <v>93.51662760326667</v>
      </c>
      <c r="S50" s="186">
        <v>2888009</v>
      </c>
      <c r="T50" s="187">
        <v>2670286</v>
      </c>
      <c r="U50" s="188">
        <v>92.461138452130868</v>
      </c>
      <c r="V50" s="187">
        <v>2629227</v>
      </c>
      <c r="W50" s="189">
        <v>91.039432356339617</v>
      </c>
      <c r="X50" s="186">
        <v>3451310</v>
      </c>
      <c r="Y50" s="187">
        <v>3127250</v>
      </c>
      <c r="Z50" s="188">
        <v>90.61052180186654</v>
      </c>
      <c r="AA50" s="187">
        <v>3047149</v>
      </c>
      <c r="AB50" s="189">
        <v>88.289634950207301</v>
      </c>
      <c r="AC50" s="186">
        <v>4080705</v>
      </c>
      <c r="AD50" s="187">
        <v>3625178</v>
      </c>
      <c r="AE50" s="188">
        <v>88.837051440866219</v>
      </c>
      <c r="AF50" s="187">
        <v>3515817</v>
      </c>
      <c r="AG50" s="189">
        <v>86.157097854414872</v>
      </c>
      <c r="AH50" s="186">
        <v>4233227</v>
      </c>
      <c r="AI50" s="187">
        <v>3659862</v>
      </c>
      <c r="AJ50" s="188">
        <v>86.455604672274845</v>
      </c>
      <c r="AK50" s="187">
        <v>3538142</v>
      </c>
      <c r="AL50" s="189">
        <v>83.580256858420299</v>
      </c>
      <c r="AM50" s="186">
        <v>4011565</v>
      </c>
      <c r="AN50" s="187">
        <v>3288090</v>
      </c>
      <c r="AO50" s="188">
        <v>81.96526791912882</v>
      </c>
      <c r="AP50" s="187">
        <v>3133371</v>
      </c>
      <c r="AQ50" s="189">
        <v>78.108443961396617</v>
      </c>
      <c r="AR50" s="186">
        <v>4140860</v>
      </c>
      <c r="AS50" s="187">
        <v>3162576</v>
      </c>
      <c r="AT50" s="188">
        <v>76.374859328738481</v>
      </c>
      <c r="AU50" s="187">
        <v>2959579</v>
      </c>
      <c r="AV50" s="189">
        <v>71.472568500263236</v>
      </c>
      <c r="AW50" s="186">
        <v>21943914</v>
      </c>
      <c r="AX50" s="187">
        <v>12889832</v>
      </c>
      <c r="AY50" s="188">
        <v>58.739894806368632</v>
      </c>
      <c r="AZ50" s="187">
        <v>10849882</v>
      </c>
      <c r="BA50" s="189">
        <v>49.44369541368053</v>
      </c>
      <c r="BB50" s="186">
        <v>4531983</v>
      </c>
      <c r="BC50" s="187">
        <v>3208893</v>
      </c>
      <c r="BD50" s="188">
        <v>70.805495077982414</v>
      </c>
      <c r="BE50" s="187">
        <v>2917825</v>
      </c>
      <c r="BF50" s="189">
        <v>64.382964366812502</v>
      </c>
      <c r="BG50" s="186">
        <v>4782169</v>
      </c>
      <c r="BH50" s="187">
        <v>3171068</v>
      </c>
      <c r="BI50" s="188">
        <v>66.310245413744269</v>
      </c>
      <c r="BJ50" s="187">
        <v>2782813</v>
      </c>
      <c r="BK50" s="189">
        <v>58.19143990938003</v>
      </c>
      <c r="BL50" s="186">
        <v>4487910</v>
      </c>
      <c r="BM50" s="187">
        <v>2865065</v>
      </c>
      <c r="BN50" s="188">
        <v>63.839626908739255</v>
      </c>
      <c r="BO50" s="187">
        <v>2405202</v>
      </c>
      <c r="BP50" s="189">
        <v>53.592919644110516</v>
      </c>
      <c r="BQ50" s="186">
        <v>5294095</v>
      </c>
      <c r="BR50" s="187">
        <v>3482424</v>
      </c>
      <c r="BS50" s="188">
        <v>65.779401389661501</v>
      </c>
      <c r="BT50" s="187">
        <v>2738714</v>
      </c>
      <c r="BU50" s="189">
        <v>51.731485740244551</v>
      </c>
      <c r="BV50" s="186">
        <v>2847757</v>
      </c>
      <c r="BW50" s="187">
        <v>162382</v>
      </c>
      <c r="BX50" s="188">
        <v>5.7021016891539551</v>
      </c>
      <c r="BY50" s="187">
        <v>5328</v>
      </c>
      <c r="BZ50" s="189">
        <v>0.18709461516554959</v>
      </c>
      <c r="CA50" s="186">
        <v>8516521</v>
      </c>
      <c r="CB50" s="187">
        <v>2542</v>
      </c>
      <c r="CC50" s="188">
        <v>2.9847868630864645E-2</v>
      </c>
      <c r="CD50" s="187">
        <v>50</v>
      </c>
      <c r="CE50" s="189">
        <v>5.8709419022157051E-4</v>
      </c>
      <c r="CF50" s="186">
        <v>1355144</v>
      </c>
      <c r="CG50" s="187">
        <v>717330</v>
      </c>
      <c r="CH50" s="188">
        <v>52.933857951627282</v>
      </c>
      <c r="CI50" s="187">
        <v>187168</v>
      </c>
      <c r="CJ50" s="189">
        <v>13.811668723028697</v>
      </c>
      <c r="CK50" s="186">
        <v>1347416</v>
      </c>
      <c r="CL50" s="187">
        <v>918019</v>
      </c>
      <c r="CM50" s="188">
        <v>68.131816751470964</v>
      </c>
      <c r="CN50" s="187">
        <v>701956</v>
      </c>
      <c r="CO50" s="189">
        <v>52.096457218854461</v>
      </c>
      <c r="CP50" s="186">
        <v>3946679</v>
      </c>
      <c r="CQ50" s="187">
        <v>2564405</v>
      </c>
      <c r="CR50" s="188">
        <v>64.976274989681187</v>
      </c>
      <c r="CS50" s="187">
        <v>2036758</v>
      </c>
      <c r="CT50" s="189">
        <v>51.606882647410643</v>
      </c>
    </row>
  </sheetData>
  <mergeCells count="22">
    <mergeCell ref="I8:M8"/>
    <mergeCell ref="C2:H2"/>
    <mergeCell ref="B8:B9"/>
    <mergeCell ref="C8:C9"/>
    <mergeCell ref="D8:H8"/>
    <mergeCell ref="AM8:AQ8"/>
    <mergeCell ref="AR8:AV8"/>
    <mergeCell ref="AW8:BA8"/>
    <mergeCell ref="N8:R8"/>
    <mergeCell ref="S8:W8"/>
    <mergeCell ref="X8:AB8"/>
    <mergeCell ref="AC8:AG8"/>
    <mergeCell ref="AH8:AL8"/>
    <mergeCell ref="CK8:CO8"/>
    <mergeCell ref="CP8:CT8"/>
    <mergeCell ref="CA8:CE8"/>
    <mergeCell ref="CF8:CJ8"/>
    <mergeCell ref="BB8:BF8"/>
    <mergeCell ref="BG8:BK8"/>
    <mergeCell ref="BL8:BP8"/>
    <mergeCell ref="BQ8:BU8"/>
    <mergeCell ref="BV8:BZ8"/>
  </mergeCells>
  <phoneticPr fontId="56" type="noConversion"/>
  <conditionalFormatting sqref="D10:AL37 AW10:CJ37">
    <cfRule type="containsErrors" dxfId="16" priority="15">
      <formula>ISERROR(D10)</formula>
    </cfRule>
  </conditionalFormatting>
  <conditionalFormatting sqref="AR10:AV37">
    <cfRule type="containsErrors" dxfId="15" priority="14">
      <formula>ISERROR(AR10)</formula>
    </cfRule>
  </conditionalFormatting>
  <conditionalFormatting sqref="AM10:AQ37">
    <cfRule type="containsErrors" dxfId="14" priority="13">
      <formula>ISERROR(AM10)</formula>
    </cfRule>
  </conditionalFormatting>
  <conditionalFormatting sqref="D38:AL47 AW38:CJ47">
    <cfRule type="containsErrors" dxfId="13" priority="12">
      <formula>ISERROR(D38)</formula>
    </cfRule>
  </conditionalFormatting>
  <conditionalFormatting sqref="AR38:AV47">
    <cfRule type="containsErrors" dxfId="12" priority="11">
      <formula>ISERROR(AR38)</formula>
    </cfRule>
  </conditionalFormatting>
  <conditionalFormatting sqref="AM38:AQ47">
    <cfRule type="containsErrors" dxfId="11" priority="10">
      <formula>ISERROR(AM38)</formula>
    </cfRule>
  </conditionalFormatting>
  <conditionalFormatting sqref="D48:AL50 AW48:CJ50">
    <cfRule type="containsErrors" dxfId="10" priority="9">
      <formula>ISERROR(D48)</formula>
    </cfRule>
  </conditionalFormatting>
  <conditionalFormatting sqref="AR48:AV50">
    <cfRule type="containsErrors" dxfId="9" priority="8">
      <formula>ISERROR(AR48)</formula>
    </cfRule>
  </conditionalFormatting>
  <conditionalFormatting sqref="AM48:AQ50">
    <cfRule type="containsErrors" dxfId="8" priority="7">
      <formula>ISERROR(AM48)</formula>
    </cfRule>
  </conditionalFormatting>
  <conditionalFormatting sqref="CK10:CO37">
    <cfRule type="containsErrors" dxfId="7" priority="6">
      <formula>ISERROR(CK10)</formula>
    </cfRule>
  </conditionalFormatting>
  <conditionalFormatting sqref="CK38:CO47">
    <cfRule type="containsErrors" dxfId="6" priority="5">
      <formula>ISERROR(CK38)</formula>
    </cfRule>
  </conditionalFormatting>
  <conditionalFormatting sqref="CK48:CO50">
    <cfRule type="containsErrors" dxfId="5" priority="4">
      <formula>ISERROR(CK48)</formula>
    </cfRule>
  </conditionalFormatting>
  <conditionalFormatting sqref="CP10:CT37">
    <cfRule type="containsErrors" dxfId="4" priority="3">
      <formula>ISERROR(CP10)</formula>
    </cfRule>
  </conditionalFormatting>
  <conditionalFormatting sqref="CP38:CT47">
    <cfRule type="containsErrors" dxfId="3" priority="2">
      <formula>ISERROR(CP38)</formula>
    </cfRule>
  </conditionalFormatting>
  <conditionalFormatting sqref="CP48:CT50">
    <cfRule type="containsErrors" dxfId="2" priority="1">
      <formula>ISERROR(CP48)</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N185"/>
  <sheetViews>
    <sheetView showGridLines="0" zoomScale="54" zoomScaleNormal="70" workbookViewId="0">
      <selection activeCell="C38" sqref="C38:N56"/>
    </sheetView>
  </sheetViews>
  <sheetFormatPr defaultRowHeight="15" x14ac:dyDescent="0.25"/>
  <cols>
    <col min="1" max="1" width="15.5703125" customWidth="1"/>
    <col min="2" max="2" width="18" customWidth="1"/>
    <col min="3" max="4" width="15.5703125" customWidth="1"/>
    <col min="5" max="5" width="14" customWidth="1"/>
    <col min="6" max="7" width="15.5703125" customWidth="1"/>
    <col min="8" max="8" width="14.5703125" customWidth="1"/>
    <col min="9" max="10" width="15.5703125" customWidth="1"/>
    <col min="11" max="11" width="14.140625" customWidth="1"/>
    <col min="12" max="13" width="15.5703125" customWidth="1"/>
    <col min="14" max="14" width="14.42578125" customWidth="1"/>
    <col min="15" max="26" width="15.5703125" customWidth="1"/>
  </cols>
  <sheetData>
    <row r="1" spans="1:14" s="8" customFormat="1" x14ac:dyDescent="0.25"/>
    <row r="2" spans="1:14" s="8" customFormat="1" ht="22.5" customHeight="1" x14ac:dyDescent="0.4">
      <c r="C2" s="314" t="s">
        <v>794</v>
      </c>
      <c r="D2" s="314"/>
      <c r="E2" s="314"/>
      <c r="F2" s="314"/>
      <c r="G2" s="314"/>
      <c r="H2" s="314"/>
      <c r="I2" s="314"/>
      <c r="J2" s="314"/>
      <c r="K2" s="314"/>
      <c r="L2" s="10"/>
    </row>
    <row r="3" spans="1:14" s="8" customFormat="1" ht="23.25" customHeight="1" x14ac:dyDescent="0.4">
      <c r="C3" s="322" t="s">
        <v>656</v>
      </c>
      <c r="D3" s="322"/>
      <c r="E3" s="322"/>
      <c r="F3" s="322"/>
      <c r="G3" s="322"/>
      <c r="H3" s="322"/>
      <c r="I3" s="322"/>
      <c r="J3" s="322"/>
      <c r="K3" s="10"/>
      <c r="L3" s="10"/>
    </row>
    <row r="4" spans="1:14" s="8" customFormat="1" ht="23.25" x14ac:dyDescent="0.35">
      <c r="C4" s="100"/>
    </row>
    <row r="5" spans="1:14" s="8" customFormat="1" x14ac:dyDescent="0.25"/>
    <row r="6" spans="1:14" s="8" customFormat="1" x14ac:dyDescent="0.25">
      <c r="A6" s="152"/>
    </row>
    <row r="8" spans="1:14" s="80" customFormat="1" ht="20.45" customHeight="1" x14ac:dyDescent="0.3">
      <c r="C8" s="202" t="s">
        <v>846</v>
      </c>
      <c r="D8" s="203"/>
      <c r="E8" s="203"/>
      <c r="F8" s="203"/>
      <c r="G8" s="203"/>
      <c r="H8" s="203"/>
    </row>
    <row r="9" spans="1:14" ht="13.5" customHeight="1" thickBot="1" x14ac:dyDescent="0.3"/>
    <row r="10" spans="1:14" s="80" customFormat="1" ht="31.5" customHeight="1" thickBot="1" x14ac:dyDescent="0.3">
      <c r="B10" s="192"/>
      <c r="C10" s="317" t="s">
        <v>647</v>
      </c>
      <c r="D10" s="318"/>
      <c r="E10" s="318"/>
      <c r="F10" s="318"/>
      <c r="G10" s="318"/>
      <c r="H10" s="319"/>
      <c r="I10" s="317" t="s">
        <v>648</v>
      </c>
      <c r="J10" s="318"/>
      <c r="K10" s="318"/>
      <c r="L10" s="318"/>
      <c r="M10" s="318"/>
      <c r="N10" s="319"/>
    </row>
    <row r="11" spans="1:14" s="80" customFormat="1" ht="30" customHeight="1" thickBot="1" x14ac:dyDescent="0.3">
      <c r="B11" s="320" t="s">
        <v>649</v>
      </c>
      <c r="C11" s="317" t="s">
        <v>650</v>
      </c>
      <c r="D11" s="318"/>
      <c r="E11" s="319"/>
      <c r="F11" s="317" t="s">
        <v>651</v>
      </c>
      <c r="G11" s="318"/>
      <c r="H11" s="319"/>
      <c r="I11" s="317" t="s">
        <v>650</v>
      </c>
      <c r="J11" s="318"/>
      <c r="K11" s="319"/>
      <c r="L11" s="317" t="s">
        <v>651</v>
      </c>
      <c r="M11" s="318"/>
      <c r="N11" s="319"/>
    </row>
    <row r="12" spans="1:14" s="80" customFormat="1" ht="54.95" customHeight="1" thickBot="1" x14ac:dyDescent="0.3">
      <c r="B12" s="321"/>
      <c r="C12" s="199" t="s">
        <v>652</v>
      </c>
      <c r="D12" s="200" t="s">
        <v>653</v>
      </c>
      <c r="E12" s="201" t="s">
        <v>654</v>
      </c>
      <c r="F12" s="200" t="s">
        <v>652</v>
      </c>
      <c r="G12" s="200" t="s">
        <v>653</v>
      </c>
      <c r="H12" s="201" t="s">
        <v>654</v>
      </c>
      <c r="I12" s="199" t="s">
        <v>652</v>
      </c>
      <c r="J12" s="200" t="s">
        <v>653</v>
      </c>
      <c r="K12" s="201" t="s">
        <v>654</v>
      </c>
      <c r="L12" s="200" t="s">
        <v>652</v>
      </c>
      <c r="M12" s="200" t="s">
        <v>653</v>
      </c>
      <c r="N12" s="201" t="s">
        <v>654</v>
      </c>
    </row>
    <row r="13" spans="1:14" s="80" customFormat="1" ht="24.95" customHeight="1" x14ac:dyDescent="0.25">
      <c r="B13" s="204" t="s">
        <v>841</v>
      </c>
      <c r="C13" s="205">
        <v>4365192</v>
      </c>
      <c r="D13" s="206">
        <v>1409</v>
      </c>
      <c r="E13" s="207">
        <v>3.227807619916833E-2</v>
      </c>
      <c r="F13" s="206">
        <v>4151163</v>
      </c>
      <c r="G13" s="206">
        <v>1130</v>
      </c>
      <c r="H13" s="207">
        <v>2.7221287142904289E-2</v>
      </c>
      <c r="I13" s="205">
        <v>4365192</v>
      </c>
      <c r="J13" s="206">
        <v>29</v>
      </c>
      <c r="K13" s="207">
        <v>6.643464938082906E-4</v>
      </c>
      <c r="L13" s="206">
        <v>4151163</v>
      </c>
      <c r="M13" s="206">
        <v>21</v>
      </c>
      <c r="N13" s="207">
        <v>5.0588232743450446E-4</v>
      </c>
    </row>
    <row r="14" spans="1:14" s="80" customFormat="1" ht="24.95" customHeight="1" x14ac:dyDescent="0.25">
      <c r="B14" s="204" t="s">
        <v>842</v>
      </c>
      <c r="C14" s="205">
        <v>1456679</v>
      </c>
      <c r="D14" s="206">
        <v>82337</v>
      </c>
      <c r="E14" s="207">
        <v>5.6523777716298511</v>
      </c>
      <c r="F14" s="206">
        <v>1390640</v>
      </c>
      <c r="G14" s="206">
        <v>79769</v>
      </c>
      <c r="H14" s="207">
        <v>5.7361358798826441</v>
      </c>
      <c r="I14" s="205">
        <v>1456679</v>
      </c>
      <c r="J14" s="206">
        <v>2706</v>
      </c>
      <c r="K14" s="207">
        <v>0.18576501755019464</v>
      </c>
      <c r="L14" s="206">
        <v>1390640</v>
      </c>
      <c r="M14" s="206">
        <v>2604</v>
      </c>
      <c r="N14" s="207">
        <v>0.18725191278835646</v>
      </c>
    </row>
    <row r="15" spans="1:14" s="80" customFormat="1" ht="24.95" customHeight="1" x14ac:dyDescent="0.25">
      <c r="B15" s="204" t="s">
        <v>843</v>
      </c>
      <c r="C15" s="205">
        <v>694518</v>
      </c>
      <c r="D15" s="206">
        <v>351049</v>
      </c>
      <c r="E15" s="207">
        <v>50.545702199223065</v>
      </c>
      <c r="F15" s="206">
        <v>659121</v>
      </c>
      <c r="G15" s="206">
        <v>364841</v>
      </c>
      <c r="H15" s="207">
        <v>55.352659071703073</v>
      </c>
      <c r="I15" s="205">
        <v>694518</v>
      </c>
      <c r="J15" s="206">
        <v>89504</v>
      </c>
      <c r="K15" s="207">
        <v>12.887210986612299</v>
      </c>
      <c r="L15" s="206">
        <v>659121</v>
      </c>
      <c r="M15" s="206">
        <v>97521</v>
      </c>
      <c r="N15" s="207">
        <v>14.795614158857024</v>
      </c>
    </row>
    <row r="16" spans="1:14" s="80" customFormat="1" ht="24.95" customHeight="1" x14ac:dyDescent="0.25">
      <c r="B16" s="204" t="s">
        <v>844</v>
      </c>
      <c r="C16" s="205">
        <v>683917</v>
      </c>
      <c r="D16" s="206">
        <v>448528</v>
      </c>
      <c r="E16" s="207">
        <v>65.582227083110965</v>
      </c>
      <c r="F16" s="206">
        <v>658335</v>
      </c>
      <c r="G16" s="206">
        <v>464561</v>
      </c>
      <c r="H16" s="207">
        <v>70.566049199875451</v>
      </c>
      <c r="I16" s="205">
        <v>683917</v>
      </c>
      <c r="J16" s="206">
        <v>331898</v>
      </c>
      <c r="K16" s="207">
        <v>48.528988166692741</v>
      </c>
      <c r="L16" s="206">
        <v>658335</v>
      </c>
      <c r="M16" s="206">
        <v>368467</v>
      </c>
      <c r="N16" s="207">
        <v>55.969529191065334</v>
      </c>
    </row>
    <row r="17" spans="2:14" s="80" customFormat="1" ht="24.95" customHeight="1" x14ac:dyDescent="0.25">
      <c r="B17" s="204" t="s">
        <v>845</v>
      </c>
      <c r="C17" s="205">
        <v>1944882</v>
      </c>
      <c r="D17" s="206">
        <v>1243095</v>
      </c>
      <c r="E17" s="207">
        <v>63.916217024991752</v>
      </c>
      <c r="F17" s="206">
        <v>1974012</v>
      </c>
      <c r="G17" s="206">
        <v>1294951</v>
      </c>
      <c r="H17" s="207">
        <v>65.599955826003082</v>
      </c>
      <c r="I17" s="205">
        <v>1944882</v>
      </c>
      <c r="J17" s="206">
        <v>957839</v>
      </c>
      <c r="K17" s="207">
        <v>49.249208949437552</v>
      </c>
      <c r="L17" s="206">
        <v>1974012</v>
      </c>
      <c r="M17" s="206">
        <v>1069262</v>
      </c>
      <c r="N17" s="207">
        <v>54.166945287060052</v>
      </c>
    </row>
    <row r="18" spans="2:14" s="80" customFormat="1" ht="24.95" customHeight="1" x14ac:dyDescent="0.25">
      <c r="B18" s="204" t="s">
        <v>690</v>
      </c>
      <c r="C18" s="205">
        <v>2628799</v>
      </c>
      <c r="D18" s="206">
        <v>1691623</v>
      </c>
      <c r="E18" s="207">
        <v>64.34965168504705</v>
      </c>
      <c r="F18" s="206">
        <v>2632347</v>
      </c>
      <c r="G18" s="206">
        <v>1759512</v>
      </c>
      <c r="H18" s="207">
        <v>66.841947509199969</v>
      </c>
      <c r="I18" s="205">
        <v>2628799</v>
      </c>
      <c r="J18" s="206">
        <v>1289737</v>
      </c>
      <c r="K18" s="207">
        <v>49.061833940137682</v>
      </c>
      <c r="L18" s="206">
        <v>2632347</v>
      </c>
      <c r="M18" s="206">
        <v>1437729</v>
      </c>
      <c r="N18" s="207">
        <v>54.617761260198591</v>
      </c>
    </row>
    <row r="19" spans="2:14" s="80" customFormat="1" ht="24.95" customHeight="1" x14ac:dyDescent="0.25">
      <c r="B19" s="204" t="s">
        <v>689</v>
      </c>
      <c r="C19" s="205">
        <v>2228736</v>
      </c>
      <c r="D19" s="206">
        <v>1380772</v>
      </c>
      <c r="E19" s="207">
        <v>61.953142947392607</v>
      </c>
      <c r="F19" s="206">
        <v>2231972</v>
      </c>
      <c r="G19" s="206">
        <v>1458958</v>
      </c>
      <c r="H19" s="207">
        <v>65.366321799735843</v>
      </c>
      <c r="I19" s="205">
        <v>2228736</v>
      </c>
      <c r="J19" s="206">
        <v>1143257</v>
      </c>
      <c r="K19" s="207">
        <v>51.296205562255913</v>
      </c>
      <c r="L19" s="206">
        <v>2231972</v>
      </c>
      <c r="M19" s="206">
        <v>1252040</v>
      </c>
      <c r="N19" s="207">
        <v>56.095685788172965</v>
      </c>
    </row>
    <row r="20" spans="2:14" s="80" customFormat="1" ht="24.95" customHeight="1" x14ac:dyDescent="0.25">
      <c r="B20" s="204" t="s">
        <v>688</v>
      </c>
      <c r="C20" s="205">
        <v>2414085</v>
      </c>
      <c r="D20" s="206">
        <v>1519675</v>
      </c>
      <c r="E20" s="207">
        <v>62.950351789601442</v>
      </c>
      <c r="F20" s="206">
        <v>2344257</v>
      </c>
      <c r="G20" s="206">
        <v>1629245</v>
      </c>
      <c r="H20" s="207">
        <v>69.499419218967887</v>
      </c>
      <c r="I20" s="205">
        <v>2414085</v>
      </c>
      <c r="J20" s="206">
        <v>1327268</v>
      </c>
      <c r="K20" s="207">
        <v>54.980168469627209</v>
      </c>
      <c r="L20" s="206">
        <v>2344257</v>
      </c>
      <c r="M20" s="206">
        <v>1446166</v>
      </c>
      <c r="N20" s="207">
        <v>61.689737942554935</v>
      </c>
    </row>
    <row r="21" spans="2:14" s="80" customFormat="1" ht="24.95" customHeight="1" x14ac:dyDescent="0.25">
      <c r="B21" s="204" t="s">
        <v>687</v>
      </c>
      <c r="C21" s="205">
        <v>2323094</v>
      </c>
      <c r="D21" s="206">
        <v>1543328</v>
      </c>
      <c r="E21" s="207">
        <v>66.43416064954755</v>
      </c>
      <c r="F21" s="206">
        <v>2189669</v>
      </c>
      <c r="G21" s="206">
        <v>1647590</v>
      </c>
      <c r="H21" s="207">
        <v>75.243792554947802</v>
      </c>
      <c r="I21" s="205">
        <v>2323094</v>
      </c>
      <c r="J21" s="206">
        <v>1396151</v>
      </c>
      <c r="K21" s="207">
        <v>60.098773446102484</v>
      </c>
      <c r="L21" s="206">
        <v>2189669</v>
      </c>
      <c r="M21" s="206">
        <v>1513637</v>
      </c>
      <c r="N21" s="207">
        <v>69.126292604041979</v>
      </c>
    </row>
    <row r="22" spans="2:14" s="80" customFormat="1" ht="24.95" customHeight="1" x14ac:dyDescent="0.25">
      <c r="B22" s="204" t="s">
        <v>665</v>
      </c>
      <c r="C22" s="205">
        <v>2146354</v>
      </c>
      <c r="D22" s="206">
        <v>1542322</v>
      </c>
      <c r="E22" s="207">
        <v>71.857764376239899</v>
      </c>
      <c r="F22" s="206">
        <v>1978960</v>
      </c>
      <c r="G22" s="206">
        <v>1605652</v>
      </c>
      <c r="H22" s="207">
        <v>81.136152322431982</v>
      </c>
      <c r="I22" s="205">
        <v>2146354</v>
      </c>
      <c r="J22" s="206">
        <v>1437305</v>
      </c>
      <c r="K22" s="207">
        <v>66.964955454692003</v>
      </c>
      <c r="L22" s="206">
        <v>1978960</v>
      </c>
      <c r="M22" s="206">
        <v>1515667</v>
      </c>
      <c r="N22" s="207">
        <v>76.589066984678823</v>
      </c>
    </row>
    <row r="23" spans="2:14" s="80" customFormat="1" ht="24.95" customHeight="1" x14ac:dyDescent="0.25">
      <c r="B23" s="204" t="s">
        <v>664</v>
      </c>
      <c r="C23" s="205">
        <v>2073558</v>
      </c>
      <c r="D23" s="206">
        <v>1621472</v>
      </c>
      <c r="E23" s="207">
        <v>78.197571517170005</v>
      </c>
      <c r="F23" s="206">
        <v>1924523</v>
      </c>
      <c r="G23" s="206">
        <v>1653876</v>
      </c>
      <c r="H23" s="207">
        <v>85.936930865466394</v>
      </c>
      <c r="I23" s="205">
        <v>2073558</v>
      </c>
      <c r="J23" s="206">
        <v>1541123</v>
      </c>
      <c r="K23" s="207">
        <v>74.322637707746793</v>
      </c>
      <c r="L23" s="206">
        <v>1924523</v>
      </c>
      <c r="M23" s="206">
        <v>1586358</v>
      </c>
      <c r="N23" s="207">
        <v>82.428632965155529</v>
      </c>
    </row>
    <row r="24" spans="2:14" s="80" customFormat="1" ht="24.95" customHeight="1" x14ac:dyDescent="0.25">
      <c r="B24" s="204" t="s">
        <v>641</v>
      </c>
      <c r="C24" s="205">
        <v>2166171</v>
      </c>
      <c r="D24" s="206">
        <v>1814411</v>
      </c>
      <c r="E24" s="207">
        <v>83.761208141000878</v>
      </c>
      <c r="F24" s="206">
        <v>2054980</v>
      </c>
      <c r="G24" s="206">
        <v>1833994</v>
      </c>
      <c r="H24" s="207">
        <v>89.246318698965439</v>
      </c>
      <c r="I24" s="205">
        <v>2166171</v>
      </c>
      <c r="J24" s="206">
        <v>1753347</v>
      </c>
      <c r="K24" s="207">
        <v>80.942224782807997</v>
      </c>
      <c r="L24" s="206">
        <v>2054980</v>
      </c>
      <c r="M24" s="206">
        <v>1779402</v>
      </c>
      <c r="N24" s="207">
        <v>86.589747832095682</v>
      </c>
    </row>
    <row r="25" spans="2:14" s="80" customFormat="1" ht="24.95" customHeight="1" x14ac:dyDescent="0.25">
      <c r="B25" s="204" t="s">
        <v>640</v>
      </c>
      <c r="C25" s="205">
        <v>2069229</v>
      </c>
      <c r="D25" s="206">
        <v>1799615</v>
      </c>
      <c r="E25" s="207">
        <v>86.970315996924469</v>
      </c>
      <c r="F25" s="206">
        <v>2002661</v>
      </c>
      <c r="G25" s="206">
        <v>1817254</v>
      </c>
      <c r="H25" s="207">
        <v>90.741967811826356</v>
      </c>
      <c r="I25" s="205">
        <v>2069229</v>
      </c>
      <c r="J25" s="206">
        <v>1746313</v>
      </c>
      <c r="K25" s="207">
        <v>84.394380708950052</v>
      </c>
      <c r="L25" s="206">
        <v>2002661</v>
      </c>
      <c r="M25" s="206">
        <v>1765790</v>
      </c>
      <c r="N25" s="207">
        <v>88.172186905322462</v>
      </c>
    </row>
    <row r="26" spans="2:14" s="80" customFormat="1" ht="24.95" customHeight="1" x14ac:dyDescent="0.25">
      <c r="B26" s="204" t="s">
        <v>639</v>
      </c>
      <c r="C26" s="205">
        <v>1732008</v>
      </c>
      <c r="D26" s="206">
        <v>1547969</v>
      </c>
      <c r="E26" s="207">
        <v>89.374240765631569</v>
      </c>
      <c r="F26" s="206">
        <v>1713360</v>
      </c>
      <c r="G26" s="206">
        <v>1573728</v>
      </c>
      <c r="H26" s="207">
        <v>91.850399215576402</v>
      </c>
      <c r="I26" s="205">
        <v>1732008</v>
      </c>
      <c r="J26" s="206">
        <v>1509920</v>
      </c>
      <c r="K26" s="207">
        <v>87.177426432210467</v>
      </c>
      <c r="L26" s="206">
        <v>1713360</v>
      </c>
      <c r="M26" s="206">
        <v>1534971</v>
      </c>
      <c r="N26" s="207">
        <v>89.588352710463653</v>
      </c>
    </row>
    <row r="27" spans="2:14" s="80" customFormat="1" ht="24.95" customHeight="1" x14ac:dyDescent="0.25">
      <c r="B27" s="204" t="s">
        <v>638</v>
      </c>
      <c r="C27" s="205">
        <v>1414834</v>
      </c>
      <c r="D27" s="206">
        <v>1299423</v>
      </c>
      <c r="E27" s="207">
        <v>91.842788623965774</v>
      </c>
      <c r="F27" s="206">
        <v>1469688</v>
      </c>
      <c r="G27" s="206">
        <v>1367672</v>
      </c>
      <c r="H27" s="207">
        <v>93.058662791014143</v>
      </c>
      <c r="I27" s="205">
        <v>1414834</v>
      </c>
      <c r="J27" s="206">
        <v>1280860</v>
      </c>
      <c r="K27" s="207">
        <v>90.530761912704946</v>
      </c>
      <c r="L27" s="206">
        <v>1469688</v>
      </c>
      <c r="M27" s="206">
        <v>1347080</v>
      </c>
      <c r="N27" s="207">
        <v>91.657549085248021</v>
      </c>
    </row>
    <row r="28" spans="2:14" s="80" customFormat="1" ht="24.95" customHeight="1" x14ac:dyDescent="0.25">
      <c r="B28" s="204" t="s">
        <v>637</v>
      </c>
      <c r="C28" s="205">
        <v>1371361</v>
      </c>
      <c r="D28" s="206">
        <v>1292895</v>
      </c>
      <c r="E28" s="207">
        <v>94.278238917396664</v>
      </c>
      <c r="F28" s="206">
        <v>1490876</v>
      </c>
      <c r="G28" s="206">
        <v>1414206</v>
      </c>
      <c r="H28" s="207">
        <v>94.857385859051988</v>
      </c>
      <c r="I28" s="205">
        <v>1371361</v>
      </c>
      <c r="J28" s="206">
        <v>1279626</v>
      </c>
      <c r="K28" s="207">
        <v>93.310659993976785</v>
      </c>
      <c r="L28" s="206">
        <v>1490876</v>
      </c>
      <c r="M28" s="206">
        <v>1398274</v>
      </c>
      <c r="N28" s="207">
        <v>93.78875238450415</v>
      </c>
    </row>
    <row r="29" spans="2:14" s="80" customFormat="1" ht="24.95" customHeight="1" x14ac:dyDescent="0.25">
      <c r="B29" s="204" t="s">
        <v>636</v>
      </c>
      <c r="C29" s="205">
        <v>961296</v>
      </c>
      <c r="D29" s="206">
        <v>917275</v>
      </c>
      <c r="E29" s="207">
        <v>95.420661273946834</v>
      </c>
      <c r="F29" s="206">
        <v>1104398</v>
      </c>
      <c r="G29" s="206">
        <v>1056717</v>
      </c>
      <c r="H29" s="207">
        <v>95.682625285449632</v>
      </c>
      <c r="I29" s="205">
        <v>961296</v>
      </c>
      <c r="J29" s="206">
        <v>908319</v>
      </c>
      <c r="K29" s="207">
        <v>94.489002346831768</v>
      </c>
      <c r="L29" s="206">
        <v>1104398</v>
      </c>
      <c r="M29" s="206">
        <v>1045231</v>
      </c>
      <c r="N29" s="207">
        <v>94.642601670774482</v>
      </c>
    </row>
    <row r="30" spans="2:14" s="80" customFormat="1" ht="24.95" customHeight="1" thickBot="1" x14ac:dyDescent="0.3">
      <c r="B30" s="208" t="s">
        <v>635</v>
      </c>
      <c r="C30" s="209">
        <v>1121220</v>
      </c>
      <c r="D30" s="210">
        <v>1067298</v>
      </c>
      <c r="E30" s="211">
        <v>95.190774335099277</v>
      </c>
      <c r="F30" s="210">
        <v>1622793</v>
      </c>
      <c r="G30" s="210">
        <v>1549951</v>
      </c>
      <c r="H30" s="211">
        <v>95.511319065339819</v>
      </c>
      <c r="I30" s="209">
        <v>1121220</v>
      </c>
      <c r="J30" s="210">
        <v>1049139</v>
      </c>
      <c r="K30" s="211">
        <v>93.571199229410823</v>
      </c>
      <c r="L30" s="210">
        <v>1622793</v>
      </c>
      <c r="M30" s="210">
        <v>1521039</v>
      </c>
      <c r="N30" s="211">
        <v>93.729699351673318</v>
      </c>
    </row>
    <row r="31" spans="2:14" s="80" customFormat="1" ht="24.95" customHeight="1" thickBot="1" x14ac:dyDescent="0.3">
      <c r="B31" s="208" t="s">
        <v>603</v>
      </c>
      <c r="C31" s="209">
        <v>31167134</v>
      </c>
      <c r="D31" s="210">
        <v>19472873</v>
      </c>
      <c r="E31" s="211">
        <v>62.478869568180386</v>
      </c>
      <c r="F31" s="210">
        <v>30961408</v>
      </c>
      <c r="G31" s="210">
        <v>20814095</v>
      </c>
      <c r="H31" s="211">
        <v>67.225931714733392</v>
      </c>
      <c r="I31" s="209">
        <v>31167134</v>
      </c>
      <c r="J31" s="210">
        <v>17754604</v>
      </c>
      <c r="K31" s="211">
        <v>56.965789668052246</v>
      </c>
      <c r="L31" s="210">
        <v>30961408</v>
      </c>
      <c r="M31" s="210">
        <v>19243530</v>
      </c>
      <c r="N31" s="211">
        <v>62.153278042135554</v>
      </c>
    </row>
    <row r="32" spans="2:14" s="80" customFormat="1" ht="30" customHeight="1" x14ac:dyDescent="0.25">
      <c r="B32" s="195"/>
      <c r="C32" s="196"/>
      <c r="D32" s="196"/>
      <c r="E32" s="197"/>
      <c r="F32" s="196"/>
      <c r="G32" s="196"/>
      <c r="H32" s="197"/>
      <c r="I32" s="196"/>
      <c r="J32" s="196"/>
      <c r="K32" s="197"/>
      <c r="L32" s="196"/>
      <c r="M32" s="196"/>
      <c r="N32" s="197"/>
    </row>
    <row r="33" spans="2:14" ht="30" customHeight="1" x14ac:dyDescent="0.3">
      <c r="B33" s="80"/>
      <c r="C33" s="193" t="s">
        <v>847</v>
      </c>
      <c r="D33" s="80"/>
      <c r="E33" s="80"/>
      <c r="F33" s="80"/>
      <c r="G33" s="80"/>
      <c r="H33" s="80"/>
      <c r="I33" s="80"/>
      <c r="J33" s="80"/>
      <c r="K33" s="80"/>
      <c r="L33" s="80"/>
      <c r="M33" s="80"/>
      <c r="N33" s="80"/>
    </row>
    <row r="34" spans="2:14" ht="30" customHeight="1" thickBot="1" x14ac:dyDescent="0.3">
      <c r="C34" s="80"/>
      <c r="D34" s="80"/>
      <c r="E34" s="80"/>
      <c r="F34" s="80"/>
      <c r="G34" s="80"/>
      <c r="H34" s="80"/>
      <c r="I34" s="80"/>
      <c r="J34" s="80"/>
      <c r="K34" s="80"/>
      <c r="L34" s="80"/>
      <c r="M34" s="80"/>
      <c r="N34" s="80"/>
    </row>
    <row r="35" spans="2:14" ht="30" customHeight="1" thickBot="1" x14ac:dyDescent="0.3">
      <c r="B35" s="192"/>
      <c r="C35" s="317" t="s">
        <v>647</v>
      </c>
      <c r="D35" s="318"/>
      <c r="E35" s="318"/>
      <c r="F35" s="318"/>
      <c r="G35" s="318"/>
      <c r="H35" s="319"/>
      <c r="I35" s="317" t="s">
        <v>648</v>
      </c>
      <c r="J35" s="318"/>
      <c r="K35" s="318"/>
      <c r="L35" s="318"/>
      <c r="M35" s="318"/>
      <c r="N35" s="319"/>
    </row>
    <row r="36" spans="2:14" ht="30" customHeight="1" thickBot="1" x14ac:dyDescent="0.3">
      <c r="B36" s="320" t="s">
        <v>649</v>
      </c>
      <c r="C36" s="317" t="s">
        <v>650</v>
      </c>
      <c r="D36" s="318"/>
      <c r="E36" s="319"/>
      <c r="F36" s="317" t="s">
        <v>651</v>
      </c>
      <c r="G36" s="318"/>
      <c r="H36" s="319"/>
      <c r="I36" s="317" t="s">
        <v>650</v>
      </c>
      <c r="J36" s="318"/>
      <c r="K36" s="319"/>
      <c r="L36" s="317" t="s">
        <v>651</v>
      </c>
      <c r="M36" s="318"/>
      <c r="N36" s="319"/>
    </row>
    <row r="37" spans="2:14" ht="73.5" customHeight="1" thickBot="1" x14ac:dyDescent="0.3">
      <c r="B37" s="321"/>
      <c r="C37" s="199" t="s">
        <v>652</v>
      </c>
      <c r="D37" s="200" t="s">
        <v>653</v>
      </c>
      <c r="E37" s="201" t="s">
        <v>654</v>
      </c>
      <c r="F37" s="200" t="s">
        <v>652</v>
      </c>
      <c r="G37" s="200" t="s">
        <v>653</v>
      </c>
      <c r="H37" s="201" t="s">
        <v>654</v>
      </c>
      <c r="I37" s="199" t="s">
        <v>652</v>
      </c>
      <c r="J37" s="200" t="s">
        <v>653</v>
      </c>
      <c r="K37" s="201" t="s">
        <v>654</v>
      </c>
      <c r="L37" s="200" t="s">
        <v>652</v>
      </c>
      <c r="M37" s="200" t="s">
        <v>653</v>
      </c>
      <c r="N37" s="201" t="s">
        <v>654</v>
      </c>
    </row>
    <row r="38" spans="2:14" ht="24.95" customHeight="1" x14ac:dyDescent="0.25">
      <c r="B38" s="204" t="s">
        <v>841</v>
      </c>
      <c r="C38" s="205">
        <v>4365192</v>
      </c>
      <c r="D38" s="206">
        <v>1201</v>
      </c>
      <c r="E38" s="207">
        <v>2.7513108243577833E-2</v>
      </c>
      <c r="F38" s="206">
        <v>4151163</v>
      </c>
      <c r="G38" s="206">
        <v>1007</v>
      </c>
      <c r="H38" s="207">
        <v>2.4258262082216479E-2</v>
      </c>
      <c r="I38" s="205">
        <v>4365192</v>
      </c>
      <c r="J38" s="206">
        <v>26</v>
      </c>
      <c r="K38" s="207">
        <v>5.956209944488123E-4</v>
      </c>
      <c r="L38" s="206">
        <v>4151163</v>
      </c>
      <c r="M38" s="206">
        <v>20</v>
      </c>
      <c r="N38" s="207">
        <v>4.817926927947662E-4</v>
      </c>
    </row>
    <row r="39" spans="2:14" s="80" customFormat="1" ht="24.95" customHeight="1" x14ac:dyDescent="0.25">
      <c r="B39" s="204" t="s">
        <v>842</v>
      </c>
      <c r="C39" s="205">
        <v>1456679</v>
      </c>
      <c r="D39" s="206">
        <v>76597</v>
      </c>
      <c r="E39" s="207">
        <v>5.258330764705196</v>
      </c>
      <c r="F39" s="206">
        <v>1390640</v>
      </c>
      <c r="G39" s="206">
        <v>74261</v>
      </c>
      <c r="H39" s="207">
        <v>5.3400592532934477</v>
      </c>
      <c r="I39" s="205">
        <v>1456679</v>
      </c>
      <c r="J39" s="206">
        <v>2470</v>
      </c>
      <c r="K39" s="207">
        <v>0.16956378172541789</v>
      </c>
      <c r="L39" s="206">
        <v>1390640</v>
      </c>
      <c r="M39" s="206">
        <v>2353</v>
      </c>
      <c r="N39" s="207">
        <v>0.16920266927457861</v>
      </c>
    </row>
    <row r="40" spans="2:14" s="80" customFormat="1" ht="24.95" customHeight="1" x14ac:dyDescent="0.25">
      <c r="B40" s="204" t="s">
        <v>843</v>
      </c>
      <c r="C40" s="205">
        <v>694518</v>
      </c>
      <c r="D40" s="206">
        <v>339692</v>
      </c>
      <c r="E40" s="207">
        <v>48.910467403292643</v>
      </c>
      <c r="F40" s="206">
        <v>659121</v>
      </c>
      <c r="G40" s="206">
        <v>353348</v>
      </c>
      <c r="H40" s="207">
        <v>53.608973162742501</v>
      </c>
      <c r="I40" s="205">
        <v>694518</v>
      </c>
      <c r="J40" s="206">
        <v>82063</v>
      </c>
      <c r="K40" s="207">
        <v>11.815820468295998</v>
      </c>
      <c r="L40" s="206">
        <v>659121</v>
      </c>
      <c r="M40" s="206">
        <v>89692</v>
      </c>
      <c r="N40" s="207">
        <v>13.607820111936958</v>
      </c>
    </row>
    <row r="41" spans="2:14" ht="24.95" customHeight="1" x14ac:dyDescent="0.25">
      <c r="B41" s="204" t="s">
        <v>844</v>
      </c>
      <c r="C41" s="205">
        <v>683917</v>
      </c>
      <c r="D41" s="206">
        <v>445302</v>
      </c>
      <c r="E41" s="207">
        <v>65.110532418407502</v>
      </c>
      <c r="F41" s="206">
        <v>658335</v>
      </c>
      <c r="G41" s="206">
        <v>461385</v>
      </c>
      <c r="H41" s="207">
        <v>70.083620041468251</v>
      </c>
      <c r="I41" s="205">
        <v>683917</v>
      </c>
      <c r="J41" s="206">
        <v>306438</v>
      </c>
      <c r="K41" s="207">
        <v>44.806314216491181</v>
      </c>
      <c r="L41" s="206">
        <v>658335</v>
      </c>
      <c r="M41" s="206">
        <v>346690</v>
      </c>
      <c r="N41" s="207">
        <v>52.661638831294098</v>
      </c>
    </row>
    <row r="42" spans="2:14" ht="24.95" customHeight="1" x14ac:dyDescent="0.25">
      <c r="B42" s="204" t="s">
        <v>845</v>
      </c>
      <c r="C42" s="205">
        <v>1944882</v>
      </c>
      <c r="D42" s="206">
        <v>1235371</v>
      </c>
      <c r="E42" s="207">
        <v>63.519072108230731</v>
      </c>
      <c r="F42" s="206">
        <v>1974012</v>
      </c>
      <c r="G42" s="206">
        <v>1287148</v>
      </c>
      <c r="H42" s="207">
        <v>65.204669475160244</v>
      </c>
      <c r="I42" s="205">
        <v>1944882</v>
      </c>
      <c r="J42" s="206">
        <v>899559</v>
      </c>
      <c r="K42" s="207">
        <v>46.252626123332938</v>
      </c>
      <c r="L42" s="206">
        <v>1974012</v>
      </c>
      <c r="M42" s="206">
        <v>1024315</v>
      </c>
      <c r="N42" s="207">
        <v>51.89000877400948</v>
      </c>
    </row>
    <row r="43" spans="2:14" ht="24.95" customHeight="1" x14ac:dyDescent="0.25">
      <c r="B43" s="204" t="s">
        <v>690</v>
      </c>
      <c r="C43" s="205">
        <v>2628799</v>
      </c>
      <c r="D43" s="206">
        <v>1680673</v>
      </c>
      <c r="E43" s="207">
        <v>63.933111660495911</v>
      </c>
      <c r="F43" s="206">
        <v>2632347</v>
      </c>
      <c r="G43" s="206">
        <v>1748533</v>
      </c>
      <c r="H43" s="207">
        <v>66.424867238247842</v>
      </c>
      <c r="I43" s="205">
        <v>2628799</v>
      </c>
      <c r="J43" s="206">
        <v>1205997</v>
      </c>
      <c r="K43" s="207">
        <v>45.876348857405986</v>
      </c>
      <c r="L43" s="206">
        <v>2632347</v>
      </c>
      <c r="M43" s="206">
        <v>1371005</v>
      </c>
      <c r="N43" s="207">
        <v>52.08298905881329</v>
      </c>
    </row>
    <row r="44" spans="2:14" ht="24.95" customHeight="1" x14ac:dyDescent="0.25">
      <c r="B44" s="204" t="s">
        <v>689</v>
      </c>
      <c r="C44" s="205">
        <v>2228736</v>
      </c>
      <c r="D44" s="206">
        <v>1373977</v>
      </c>
      <c r="E44" s="207">
        <v>61.648261615552492</v>
      </c>
      <c r="F44" s="206">
        <v>2231972</v>
      </c>
      <c r="G44" s="206">
        <v>1450948</v>
      </c>
      <c r="H44" s="207">
        <v>65.007446329971884</v>
      </c>
      <c r="I44" s="205">
        <v>2228736</v>
      </c>
      <c r="J44" s="206">
        <v>1098247</v>
      </c>
      <c r="K44" s="207">
        <v>49.276675209625544</v>
      </c>
      <c r="L44" s="206">
        <v>2231972</v>
      </c>
      <c r="M44" s="206">
        <v>1217894</v>
      </c>
      <c r="N44" s="207">
        <v>54.565827886729757</v>
      </c>
    </row>
    <row r="45" spans="2:14" ht="24.95" customHeight="1" x14ac:dyDescent="0.25">
      <c r="B45" s="204" t="s">
        <v>688</v>
      </c>
      <c r="C45" s="205">
        <v>2414085</v>
      </c>
      <c r="D45" s="206">
        <v>1514386</v>
      </c>
      <c r="E45" s="207">
        <v>62.731262569462132</v>
      </c>
      <c r="F45" s="206">
        <v>2344257</v>
      </c>
      <c r="G45" s="206">
        <v>1622126</v>
      </c>
      <c r="H45" s="207">
        <v>69.195740910659538</v>
      </c>
      <c r="I45" s="205">
        <v>2414085</v>
      </c>
      <c r="J45" s="206">
        <v>1300346</v>
      </c>
      <c r="K45" s="207">
        <v>53.864963329791614</v>
      </c>
      <c r="L45" s="206">
        <v>2344257</v>
      </c>
      <c r="M45" s="206">
        <v>1422745</v>
      </c>
      <c r="N45" s="207">
        <v>60.69065806351437</v>
      </c>
    </row>
    <row r="46" spans="2:14" ht="24.95" customHeight="1" x14ac:dyDescent="0.25">
      <c r="B46" s="204" t="s">
        <v>687</v>
      </c>
      <c r="C46" s="205">
        <v>2323094</v>
      </c>
      <c r="D46" s="206">
        <v>1539477</v>
      </c>
      <c r="E46" s="207">
        <v>66.268390344945146</v>
      </c>
      <c r="F46" s="206">
        <v>2189669</v>
      </c>
      <c r="G46" s="206">
        <v>1642862</v>
      </c>
      <c r="H46" s="207">
        <v>75.027869509044521</v>
      </c>
      <c r="I46" s="205">
        <v>2323094</v>
      </c>
      <c r="J46" s="206">
        <v>1378450</v>
      </c>
      <c r="K46" s="207">
        <v>59.336815471091576</v>
      </c>
      <c r="L46" s="206">
        <v>2189669</v>
      </c>
      <c r="M46" s="206">
        <v>1498362</v>
      </c>
      <c r="N46" s="207">
        <v>68.428698584123907</v>
      </c>
    </row>
    <row r="47" spans="2:14" ht="24.95" customHeight="1" x14ac:dyDescent="0.25">
      <c r="B47" s="204" t="s">
        <v>665</v>
      </c>
      <c r="C47" s="205">
        <v>2146354</v>
      </c>
      <c r="D47" s="206">
        <v>1539609</v>
      </c>
      <c r="E47" s="207">
        <v>71.731363978169497</v>
      </c>
      <c r="F47" s="206">
        <v>1978960</v>
      </c>
      <c r="G47" s="206">
        <v>1602868</v>
      </c>
      <c r="H47" s="207">
        <v>80.995472369325299</v>
      </c>
      <c r="I47" s="205">
        <v>2146354</v>
      </c>
      <c r="J47" s="206">
        <v>1428579</v>
      </c>
      <c r="K47" s="207">
        <v>66.558405556585726</v>
      </c>
      <c r="L47" s="206">
        <v>1978960</v>
      </c>
      <c r="M47" s="206">
        <v>1508419</v>
      </c>
      <c r="N47" s="207">
        <v>76.22281400331488</v>
      </c>
    </row>
    <row r="48" spans="2:14" ht="24.95" customHeight="1" x14ac:dyDescent="0.25">
      <c r="B48" s="204" t="s">
        <v>664</v>
      </c>
      <c r="C48" s="205">
        <v>2073558</v>
      </c>
      <c r="D48" s="206">
        <v>1619631</v>
      </c>
      <c r="E48" s="207">
        <v>78.108786925661107</v>
      </c>
      <c r="F48" s="206">
        <v>1924523</v>
      </c>
      <c r="G48" s="206">
        <v>1652000</v>
      </c>
      <c r="H48" s="207">
        <v>85.839452165549588</v>
      </c>
      <c r="I48" s="205">
        <v>2073558</v>
      </c>
      <c r="J48" s="206">
        <v>1535328</v>
      </c>
      <c r="K48" s="207">
        <v>74.043166383578381</v>
      </c>
      <c r="L48" s="206">
        <v>1924523</v>
      </c>
      <c r="M48" s="206">
        <v>1581649</v>
      </c>
      <c r="N48" s="207">
        <v>82.183948957741734</v>
      </c>
    </row>
    <row r="49" spans="2:14" ht="24.95" customHeight="1" x14ac:dyDescent="0.25">
      <c r="B49" s="204" t="s">
        <v>641</v>
      </c>
      <c r="C49" s="205">
        <v>2166171</v>
      </c>
      <c r="D49" s="206">
        <v>1813322</v>
      </c>
      <c r="E49" s="207">
        <v>83.71093510161478</v>
      </c>
      <c r="F49" s="206">
        <v>2054980</v>
      </c>
      <c r="G49" s="206">
        <v>1832818</v>
      </c>
      <c r="H49" s="207">
        <v>89.189091864641028</v>
      </c>
      <c r="I49" s="205">
        <v>2166171</v>
      </c>
      <c r="J49" s="206">
        <v>1750243</v>
      </c>
      <c r="K49" s="207">
        <v>80.798930463015154</v>
      </c>
      <c r="L49" s="206">
        <v>2054980</v>
      </c>
      <c r="M49" s="206">
        <v>1776893</v>
      </c>
      <c r="N49" s="207">
        <v>86.467654186415444</v>
      </c>
    </row>
    <row r="50" spans="2:14" ht="24.95" customHeight="1" x14ac:dyDescent="0.25">
      <c r="B50" s="204" t="s">
        <v>640</v>
      </c>
      <c r="C50" s="205">
        <v>2069229</v>
      </c>
      <c r="D50" s="206">
        <v>1798913</v>
      </c>
      <c r="E50" s="207">
        <v>86.936390317359752</v>
      </c>
      <c r="F50" s="206">
        <v>2002661</v>
      </c>
      <c r="G50" s="206">
        <v>1816317</v>
      </c>
      <c r="H50" s="207">
        <v>90.695180062926269</v>
      </c>
      <c r="I50" s="205">
        <v>2069229</v>
      </c>
      <c r="J50" s="206">
        <v>1744241</v>
      </c>
      <c r="K50" s="207">
        <v>84.294246794337411</v>
      </c>
      <c r="L50" s="206">
        <v>2002661</v>
      </c>
      <c r="M50" s="206">
        <v>1763896</v>
      </c>
      <c r="N50" s="207">
        <v>88.077612736254423</v>
      </c>
    </row>
    <row r="51" spans="2:14" ht="24.95" customHeight="1" x14ac:dyDescent="0.25">
      <c r="B51" s="204" t="s">
        <v>639</v>
      </c>
      <c r="C51" s="205">
        <v>1732008</v>
      </c>
      <c r="D51" s="206">
        <v>1547539</v>
      </c>
      <c r="E51" s="207">
        <v>89.349414090466098</v>
      </c>
      <c r="F51" s="206">
        <v>1713360</v>
      </c>
      <c r="G51" s="206">
        <v>1573175</v>
      </c>
      <c r="H51" s="207">
        <v>91.818123453331467</v>
      </c>
      <c r="I51" s="205">
        <v>1732008</v>
      </c>
      <c r="J51" s="206">
        <v>1508906</v>
      </c>
      <c r="K51" s="207">
        <v>87.118881667983061</v>
      </c>
      <c r="L51" s="206">
        <v>1713360</v>
      </c>
      <c r="M51" s="206">
        <v>1533842</v>
      </c>
      <c r="N51" s="207">
        <v>89.522458794415655</v>
      </c>
    </row>
    <row r="52" spans="2:14" s="80" customFormat="1" ht="24.95" customHeight="1" x14ac:dyDescent="0.25">
      <c r="B52" s="204" t="s">
        <v>638</v>
      </c>
      <c r="C52" s="205">
        <v>1414834</v>
      </c>
      <c r="D52" s="206">
        <v>1299219</v>
      </c>
      <c r="E52" s="207">
        <v>91.828369971318196</v>
      </c>
      <c r="F52" s="206">
        <v>1469688</v>
      </c>
      <c r="G52" s="206">
        <v>1367442</v>
      </c>
      <c r="H52" s="207">
        <v>93.043013210967231</v>
      </c>
      <c r="I52" s="205">
        <v>1414834</v>
      </c>
      <c r="J52" s="206">
        <v>1280299</v>
      </c>
      <c r="K52" s="207">
        <v>90.491110617924093</v>
      </c>
      <c r="L52" s="206">
        <v>1469688</v>
      </c>
      <c r="M52" s="206">
        <v>1346416</v>
      </c>
      <c r="N52" s="207">
        <v>91.612369428069087</v>
      </c>
    </row>
    <row r="53" spans="2:14" s="80" customFormat="1" ht="24.95" customHeight="1" x14ac:dyDescent="0.25">
      <c r="B53" s="204" t="s">
        <v>637</v>
      </c>
      <c r="C53" s="205">
        <v>1371361</v>
      </c>
      <c r="D53" s="206">
        <v>1292781</v>
      </c>
      <c r="E53" s="207">
        <v>94.269926007812671</v>
      </c>
      <c r="F53" s="206">
        <v>1490876</v>
      </c>
      <c r="G53" s="206">
        <v>1414044</v>
      </c>
      <c r="H53" s="207">
        <v>94.846519764219167</v>
      </c>
      <c r="I53" s="205">
        <v>1371361</v>
      </c>
      <c r="J53" s="206">
        <v>1279292</v>
      </c>
      <c r="K53" s="207">
        <v>93.286304627300908</v>
      </c>
      <c r="L53" s="206">
        <v>1490876</v>
      </c>
      <c r="M53" s="206">
        <v>1397939</v>
      </c>
      <c r="N53" s="207">
        <v>93.766282373584389</v>
      </c>
    </row>
    <row r="54" spans="2:14" ht="24.95" customHeight="1" x14ac:dyDescent="0.25">
      <c r="B54" s="204" t="s">
        <v>636</v>
      </c>
      <c r="C54" s="205">
        <v>961296</v>
      </c>
      <c r="D54" s="206">
        <v>917218</v>
      </c>
      <c r="E54" s="207">
        <v>95.414731778765344</v>
      </c>
      <c r="F54" s="206">
        <v>1104398</v>
      </c>
      <c r="G54" s="206">
        <v>1056627</v>
      </c>
      <c r="H54" s="207">
        <v>95.674476049395238</v>
      </c>
      <c r="I54" s="205">
        <v>961296</v>
      </c>
      <c r="J54" s="206">
        <v>908130</v>
      </c>
      <c r="K54" s="207">
        <v>94.469341389124679</v>
      </c>
      <c r="L54" s="206">
        <v>1104398</v>
      </c>
      <c r="M54" s="206">
        <v>1044999</v>
      </c>
      <c r="N54" s="207">
        <v>94.621594751167606</v>
      </c>
    </row>
    <row r="55" spans="2:14" ht="24.95" customHeight="1" thickBot="1" x14ac:dyDescent="0.3">
      <c r="B55" s="208" t="s">
        <v>635</v>
      </c>
      <c r="C55" s="209">
        <v>1121220</v>
      </c>
      <c r="D55" s="210">
        <v>1067242</v>
      </c>
      <c r="E55" s="211">
        <v>95.185779775601574</v>
      </c>
      <c r="F55" s="210">
        <v>1622793</v>
      </c>
      <c r="G55" s="210">
        <v>1549857</v>
      </c>
      <c r="H55" s="211">
        <v>95.505526582872861</v>
      </c>
      <c r="I55" s="209">
        <v>1121220</v>
      </c>
      <c r="J55" s="210">
        <v>1048953</v>
      </c>
      <c r="K55" s="211">
        <v>93.554610156793501</v>
      </c>
      <c r="L55" s="210">
        <v>1622793</v>
      </c>
      <c r="M55" s="210">
        <v>1520733</v>
      </c>
      <c r="N55" s="211">
        <v>93.71084297257876</v>
      </c>
    </row>
    <row r="56" spans="2:14" ht="24.95" customHeight="1" thickBot="1" x14ac:dyDescent="0.3">
      <c r="B56" s="208" t="s">
        <v>603</v>
      </c>
      <c r="C56" s="209">
        <v>31167134</v>
      </c>
      <c r="D56" s="210">
        <v>19421477</v>
      </c>
      <c r="E56" s="211">
        <v>62.313965088994074</v>
      </c>
      <c r="F56" s="210">
        <v>30961408</v>
      </c>
      <c r="G56" s="210">
        <v>20758233</v>
      </c>
      <c r="H56" s="211">
        <v>67.045507103552922</v>
      </c>
      <c r="I56" s="209">
        <v>31167134</v>
      </c>
      <c r="J56" s="210">
        <v>17551570</v>
      </c>
      <c r="K56" s="211">
        <v>56.314353446807139</v>
      </c>
      <c r="L56" s="210">
        <v>30961408</v>
      </c>
      <c r="M56" s="210">
        <v>19076857</v>
      </c>
      <c r="N56" s="211">
        <v>61.614953040895294</v>
      </c>
    </row>
    <row r="57" spans="2:14" ht="30" customHeight="1" x14ac:dyDescent="0.25"/>
    <row r="58" spans="2:14" ht="30" customHeight="1" x14ac:dyDescent="0.25"/>
    <row r="59" spans="2:14" ht="30" customHeight="1" x14ac:dyDescent="0.25"/>
    <row r="60" spans="2:14" ht="30" customHeight="1" x14ac:dyDescent="0.25"/>
    <row r="61" spans="2:14" ht="30" customHeight="1" x14ac:dyDescent="0.25"/>
    <row r="62" spans="2:14" ht="30" customHeight="1" x14ac:dyDescent="0.25"/>
    <row r="63" spans="2:14" ht="30" customHeight="1" x14ac:dyDescent="0.25"/>
    <row r="64" spans="2:14" ht="30" customHeight="1" x14ac:dyDescent="0.25"/>
    <row r="65" ht="30" customHeight="1" x14ac:dyDescent="0.25"/>
    <row r="66" ht="30" customHeight="1" x14ac:dyDescent="0.25"/>
    <row r="67" ht="30" customHeight="1" x14ac:dyDescent="0.25"/>
    <row r="68" ht="30" customHeight="1" x14ac:dyDescent="0.25"/>
    <row r="69" ht="30" customHeight="1" x14ac:dyDescent="0.25"/>
    <row r="70" ht="30" customHeight="1" x14ac:dyDescent="0.25"/>
    <row r="71" ht="30" customHeight="1" x14ac:dyDescent="0.25"/>
    <row r="72" ht="30" customHeight="1" x14ac:dyDescent="0.25"/>
    <row r="73" ht="30" customHeight="1" x14ac:dyDescent="0.25"/>
    <row r="74" ht="30" customHeight="1" x14ac:dyDescent="0.25"/>
    <row r="75" ht="30" customHeight="1" x14ac:dyDescent="0.25"/>
    <row r="76" ht="30" customHeight="1" x14ac:dyDescent="0.25"/>
    <row r="77" ht="30" customHeight="1" x14ac:dyDescent="0.25"/>
    <row r="78" ht="30" customHeight="1" x14ac:dyDescent="0.25"/>
    <row r="79" ht="30" customHeight="1" x14ac:dyDescent="0.25"/>
    <row r="80" ht="30" customHeight="1" x14ac:dyDescent="0.25"/>
    <row r="81" ht="30" customHeight="1" x14ac:dyDescent="0.25"/>
    <row r="82" ht="30" customHeight="1" x14ac:dyDescent="0.25"/>
    <row r="83" ht="30" customHeight="1" x14ac:dyDescent="0.25"/>
    <row r="84" ht="30" customHeight="1" x14ac:dyDescent="0.25"/>
    <row r="85" ht="30" customHeight="1" x14ac:dyDescent="0.25"/>
    <row r="86" ht="30" customHeight="1" x14ac:dyDescent="0.25"/>
    <row r="87" ht="30" customHeight="1" x14ac:dyDescent="0.25"/>
    <row r="88" ht="30" customHeight="1" x14ac:dyDescent="0.25"/>
    <row r="89" ht="30" customHeight="1" x14ac:dyDescent="0.25"/>
    <row r="90" ht="30" customHeight="1" x14ac:dyDescent="0.25"/>
    <row r="91" ht="30" customHeight="1" x14ac:dyDescent="0.25"/>
    <row r="92" ht="30" customHeight="1" x14ac:dyDescent="0.25"/>
    <row r="93" ht="30" customHeight="1" x14ac:dyDescent="0.25"/>
    <row r="94" ht="30" customHeight="1" x14ac:dyDescent="0.25"/>
    <row r="95" ht="30" customHeight="1" x14ac:dyDescent="0.25"/>
    <row r="96" ht="30" customHeight="1" x14ac:dyDescent="0.25"/>
    <row r="97" ht="30" customHeight="1" x14ac:dyDescent="0.25"/>
    <row r="98" ht="30" customHeight="1" x14ac:dyDescent="0.25"/>
    <row r="99" ht="30" customHeight="1" x14ac:dyDescent="0.25"/>
    <row r="100" ht="30" customHeight="1" x14ac:dyDescent="0.25"/>
    <row r="101" ht="30" customHeight="1" x14ac:dyDescent="0.25"/>
    <row r="102" ht="30" customHeight="1" x14ac:dyDescent="0.25"/>
    <row r="103" ht="30" customHeight="1" x14ac:dyDescent="0.25"/>
    <row r="104" ht="30" customHeight="1" x14ac:dyDescent="0.25"/>
    <row r="105" ht="30" customHeight="1" x14ac:dyDescent="0.25"/>
    <row r="106" ht="30" customHeight="1" x14ac:dyDescent="0.25"/>
    <row r="107" ht="30" customHeight="1" x14ac:dyDescent="0.25"/>
    <row r="108" ht="30" customHeight="1" x14ac:dyDescent="0.25"/>
    <row r="109" ht="30" customHeight="1" x14ac:dyDescent="0.25"/>
    <row r="110" ht="30" customHeight="1" x14ac:dyDescent="0.25"/>
    <row r="111" ht="30" customHeight="1" x14ac:dyDescent="0.25"/>
    <row r="112" ht="30" customHeight="1" x14ac:dyDescent="0.25"/>
    <row r="113" ht="30" customHeight="1" x14ac:dyDescent="0.25"/>
    <row r="114" ht="30" customHeight="1" x14ac:dyDescent="0.25"/>
    <row r="115" ht="30" customHeight="1" x14ac:dyDescent="0.25"/>
    <row r="116" ht="30" customHeight="1" x14ac:dyDescent="0.25"/>
    <row r="117" ht="30" customHeight="1" x14ac:dyDescent="0.25"/>
    <row r="118" ht="30" customHeight="1" x14ac:dyDescent="0.25"/>
    <row r="119" ht="30" customHeight="1" x14ac:dyDescent="0.25"/>
    <row r="120" ht="30" customHeight="1" x14ac:dyDescent="0.25"/>
    <row r="121" ht="30" customHeight="1" x14ac:dyDescent="0.25"/>
    <row r="122" ht="30" customHeight="1" x14ac:dyDescent="0.25"/>
    <row r="123" ht="30" customHeight="1" x14ac:dyDescent="0.25"/>
    <row r="124" ht="30" customHeight="1" x14ac:dyDescent="0.25"/>
    <row r="125" ht="30" customHeight="1" x14ac:dyDescent="0.25"/>
    <row r="126" ht="30" customHeight="1" x14ac:dyDescent="0.25"/>
    <row r="127" ht="30" customHeight="1" x14ac:dyDescent="0.25"/>
    <row r="128" ht="30" customHeight="1" x14ac:dyDescent="0.25"/>
    <row r="129" ht="30" customHeight="1" x14ac:dyDescent="0.25"/>
    <row r="130" ht="30" customHeight="1" x14ac:dyDescent="0.25"/>
    <row r="131" ht="30" customHeight="1" x14ac:dyDescent="0.25"/>
    <row r="132" ht="30" customHeight="1" x14ac:dyDescent="0.25"/>
    <row r="133" ht="30" customHeight="1" x14ac:dyDescent="0.25"/>
    <row r="134" ht="30" customHeight="1" x14ac:dyDescent="0.25"/>
    <row r="135" ht="30" customHeight="1" x14ac:dyDescent="0.25"/>
    <row r="136" ht="30" customHeight="1" x14ac:dyDescent="0.25"/>
    <row r="137" ht="30" customHeight="1" x14ac:dyDescent="0.25"/>
    <row r="138" ht="30" customHeight="1" x14ac:dyDescent="0.25"/>
    <row r="139" ht="30" customHeight="1" x14ac:dyDescent="0.25"/>
    <row r="140" ht="30" customHeight="1" x14ac:dyDescent="0.25"/>
    <row r="141" ht="30" customHeight="1" x14ac:dyDescent="0.25"/>
    <row r="142" ht="30" customHeight="1" x14ac:dyDescent="0.25"/>
    <row r="143" ht="30" customHeight="1" x14ac:dyDescent="0.25"/>
    <row r="144" ht="30" customHeight="1" x14ac:dyDescent="0.25"/>
    <row r="145" ht="30" customHeight="1" x14ac:dyDescent="0.25"/>
    <row r="146" ht="30" customHeight="1" x14ac:dyDescent="0.25"/>
    <row r="147" ht="30" customHeight="1" x14ac:dyDescent="0.25"/>
    <row r="148" ht="30" customHeight="1" x14ac:dyDescent="0.25"/>
    <row r="149" ht="30" customHeight="1" x14ac:dyDescent="0.25"/>
    <row r="150" ht="30" customHeight="1" x14ac:dyDescent="0.25"/>
    <row r="151" ht="30" customHeight="1" x14ac:dyDescent="0.25"/>
    <row r="152" ht="30" customHeight="1" x14ac:dyDescent="0.25"/>
    <row r="153" ht="30" customHeight="1" x14ac:dyDescent="0.25"/>
    <row r="154" ht="30" customHeight="1" x14ac:dyDescent="0.25"/>
    <row r="155" ht="30" customHeight="1" x14ac:dyDescent="0.25"/>
    <row r="156" ht="30" customHeight="1" x14ac:dyDescent="0.25"/>
    <row r="157" ht="30" customHeight="1" x14ac:dyDescent="0.25"/>
    <row r="158" ht="30" customHeight="1" x14ac:dyDescent="0.25"/>
    <row r="159" ht="30" customHeight="1" x14ac:dyDescent="0.25"/>
    <row r="160"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row r="174" ht="30" customHeight="1" x14ac:dyDescent="0.25"/>
    <row r="175" ht="30" customHeight="1" x14ac:dyDescent="0.25"/>
    <row r="176" ht="30" customHeight="1" x14ac:dyDescent="0.25"/>
    <row r="177" ht="30" customHeight="1" x14ac:dyDescent="0.25"/>
    <row r="178" ht="30" customHeight="1" x14ac:dyDescent="0.25"/>
    <row r="179" ht="30" customHeight="1" x14ac:dyDescent="0.25"/>
    <row r="180" ht="30" customHeight="1" x14ac:dyDescent="0.25"/>
    <row r="181" ht="30" customHeight="1" x14ac:dyDescent="0.25"/>
    <row r="182" ht="30" customHeight="1" x14ac:dyDescent="0.25"/>
    <row r="183" ht="30" customHeight="1" x14ac:dyDescent="0.25"/>
    <row r="184" ht="30" customHeight="1" x14ac:dyDescent="0.25"/>
    <row r="185" ht="30" customHeight="1" x14ac:dyDescent="0.25"/>
  </sheetData>
  <mergeCells count="16">
    <mergeCell ref="B11:B12"/>
    <mergeCell ref="C11:E11"/>
    <mergeCell ref="F11:H11"/>
    <mergeCell ref="I11:K11"/>
    <mergeCell ref="C2:K2"/>
    <mergeCell ref="C3:J3"/>
    <mergeCell ref="C10:H10"/>
    <mergeCell ref="I10:N10"/>
    <mergeCell ref="L11:N11"/>
    <mergeCell ref="C35:H35"/>
    <mergeCell ref="I35:N35"/>
    <mergeCell ref="B36:B37"/>
    <mergeCell ref="C36:E36"/>
    <mergeCell ref="F36:H36"/>
    <mergeCell ref="I36:K36"/>
    <mergeCell ref="L36:N36"/>
  </mergeCells>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Z40"/>
  <sheetViews>
    <sheetView showGridLines="0" zoomScale="80" zoomScaleNormal="80" workbookViewId="0">
      <selection activeCell="C32" sqref="C32:AZ40"/>
    </sheetView>
  </sheetViews>
  <sheetFormatPr defaultRowHeight="15" x14ac:dyDescent="0.25"/>
  <cols>
    <col min="1" max="1" width="6.85546875" style="80" customWidth="1"/>
    <col min="2" max="2" width="54.140625" style="80" customWidth="1"/>
    <col min="3" max="5" width="18.5703125" style="80" customWidth="1"/>
    <col min="6" max="6" width="20.5703125" style="80" customWidth="1"/>
    <col min="7" max="52" width="18.5703125" style="80" customWidth="1"/>
    <col min="53" max="16384" width="9.140625" style="80"/>
  </cols>
  <sheetData>
    <row r="1" spans="1:52" s="8" customFormat="1" ht="17.25" customHeight="1" x14ac:dyDescent="0.25"/>
    <row r="2" spans="1:52" s="8" customFormat="1" ht="28.5" customHeight="1" x14ac:dyDescent="0.35">
      <c r="C2" s="323" t="s">
        <v>795</v>
      </c>
      <c r="D2" s="323"/>
      <c r="E2" s="323"/>
      <c r="F2" s="323"/>
      <c r="G2" s="323"/>
      <c r="H2" s="323"/>
      <c r="I2" s="323"/>
      <c r="J2" s="172"/>
      <c r="K2" s="10"/>
      <c r="L2" s="10"/>
    </row>
    <row r="3" spans="1:52" s="8" customFormat="1" ht="33.75" customHeight="1" x14ac:dyDescent="0.35">
      <c r="C3" s="323" t="s">
        <v>657</v>
      </c>
      <c r="D3" s="323"/>
      <c r="E3" s="323"/>
      <c r="F3" s="323"/>
      <c r="G3" s="323"/>
      <c r="H3" s="323"/>
      <c r="I3" s="173"/>
      <c r="J3" s="172"/>
      <c r="K3" s="10"/>
      <c r="L3" s="10"/>
    </row>
    <row r="4" spans="1:52" s="8" customFormat="1" ht="26.25" x14ac:dyDescent="0.25">
      <c r="C4" s="324"/>
      <c r="D4" s="324"/>
      <c r="E4" s="324"/>
      <c r="F4" s="324"/>
      <c r="G4" s="324"/>
      <c r="H4" s="324"/>
      <c r="I4" s="174"/>
    </row>
    <row r="5" spans="1:52" s="8" customFormat="1" x14ac:dyDescent="0.25"/>
    <row r="6" spans="1:52" s="8" customFormat="1" x14ac:dyDescent="0.25">
      <c r="A6" s="152"/>
    </row>
    <row r="7" spans="1:52" ht="15.75" thickBot="1" x14ac:dyDescent="0.3"/>
    <row r="8" spans="1:52" ht="18.75" thickBot="1" x14ac:dyDescent="0.3">
      <c r="A8" s="171"/>
      <c r="B8" s="320" t="s">
        <v>602</v>
      </c>
      <c r="C8" s="325" t="s">
        <v>603</v>
      </c>
      <c r="D8" s="326"/>
      <c r="E8" s="326"/>
      <c r="F8" s="326"/>
      <c r="G8" s="327"/>
      <c r="H8" s="325" t="s">
        <v>14</v>
      </c>
      <c r="I8" s="326"/>
      <c r="J8" s="326"/>
      <c r="K8" s="326"/>
      <c r="L8" s="327"/>
      <c r="M8" s="325" t="s">
        <v>15</v>
      </c>
      <c r="N8" s="326"/>
      <c r="O8" s="326"/>
      <c r="P8" s="326"/>
      <c r="Q8" s="327"/>
      <c r="R8" s="325" t="s">
        <v>16</v>
      </c>
      <c r="S8" s="326"/>
      <c r="T8" s="326"/>
      <c r="U8" s="326"/>
      <c r="V8" s="327"/>
      <c r="W8" s="325" t="s">
        <v>17</v>
      </c>
      <c r="X8" s="326"/>
      <c r="Y8" s="326"/>
      <c r="Z8" s="326"/>
      <c r="AA8" s="327"/>
      <c r="AB8" s="325" t="s">
        <v>18</v>
      </c>
      <c r="AC8" s="326"/>
      <c r="AD8" s="326"/>
      <c r="AE8" s="326"/>
      <c r="AF8" s="327"/>
      <c r="AG8" s="325" t="s">
        <v>19</v>
      </c>
      <c r="AH8" s="326"/>
      <c r="AI8" s="326"/>
      <c r="AJ8" s="326"/>
      <c r="AK8" s="327"/>
      <c r="AL8" s="325" t="s">
        <v>20</v>
      </c>
      <c r="AM8" s="326"/>
      <c r="AN8" s="326"/>
      <c r="AO8" s="326"/>
      <c r="AP8" s="327"/>
      <c r="AQ8" s="325" t="s">
        <v>817</v>
      </c>
      <c r="AR8" s="326"/>
      <c r="AS8" s="326"/>
      <c r="AT8" s="326"/>
      <c r="AU8" s="327"/>
      <c r="AV8" s="325" t="s">
        <v>22</v>
      </c>
      <c r="AW8" s="326"/>
      <c r="AX8" s="326"/>
      <c r="AY8" s="326"/>
      <c r="AZ8" s="327"/>
    </row>
    <row r="9" spans="1:52" ht="18.75" thickBot="1" x14ac:dyDescent="0.3">
      <c r="A9" s="171"/>
      <c r="B9" s="321"/>
      <c r="C9" s="176" t="s">
        <v>604</v>
      </c>
      <c r="D9" s="175" t="s">
        <v>605</v>
      </c>
      <c r="E9" s="175" t="s">
        <v>606</v>
      </c>
      <c r="F9" s="175" t="s">
        <v>607</v>
      </c>
      <c r="G9" s="177" t="s">
        <v>608</v>
      </c>
      <c r="H9" s="176" t="s">
        <v>604</v>
      </c>
      <c r="I9" s="175" t="s">
        <v>605</v>
      </c>
      <c r="J9" s="175" t="s">
        <v>606</v>
      </c>
      <c r="K9" s="175" t="s">
        <v>607</v>
      </c>
      <c r="L9" s="177" t="s">
        <v>608</v>
      </c>
      <c r="M9" s="176" t="s">
        <v>604</v>
      </c>
      <c r="N9" s="175" t="s">
        <v>605</v>
      </c>
      <c r="O9" s="175" t="s">
        <v>606</v>
      </c>
      <c r="P9" s="175" t="s">
        <v>607</v>
      </c>
      <c r="Q9" s="177" t="s">
        <v>608</v>
      </c>
      <c r="R9" s="176" t="s">
        <v>604</v>
      </c>
      <c r="S9" s="175" t="s">
        <v>605</v>
      </c>
      <c r="T9" s="175" t="s">
        <v>606</v>
      </c>
      <c r="U9" s="175" t="s">
        <v>607</v>
      </c>
      <c r="V9" s="177" t="s">
        <v>608</v>
      </c>
      <c r="W9" s="176" t="s">
        <v>604</v>
      </c>
      <c r="X9" s="175" t="s">
        <v>605</v>
      </c>
      <c r="Y9" s="175" t="s">
        <v>606</v>
      </c>
      <c r="Z9" s="175" t="s">
        <v>607</v>
      </c>
      <c r="AA9" s="177" t="s">
        <v>608</v>
      </c>
      <c r="AB9" s="176" t="s">
        <v>604</v>
      </c>
      <c r="AC9" s="175" t="s">
        <v>605</v>
      </c>
      <c r="AD9" s="175" t="s">
        <v>606</v>
      </c>
      <c r="AE9" s="175" t="s">
        <v>607</v>
      </c>
      <c r="AF9" s="177" t="s">
        <v>608</v>
      </c>
      <c r="AG9" s="176" t="s">
        <v>604</v>
      </c>
      <c r="AH9" s="175" t="s">
        <v>605</v>
      </c>
      <c r="AI9" s="175" t="s">
        <v>606</v>
      </c>
      <c r="AJ9" s="175" t="s">
        <v>607</v>
      </c>
      <c r="AK9" s="177" t="s">
        <v>608</v>
      </c>
      <c r="AL9" s="176" t="s">
        <v>604</v>
      </c>
      <c r="AM9" s="175" t="s">
        <v>605</v>
      </c>
      <c r="AN9" s="175" t="s">
        <v>606</v>
      </c>
      <c r="AO9" s="175" t="s">
        <v>607</v>
      </c>
      <c r="AP9" s="177" t="s">
        <v>608</v>
      </c>
      <c r="AQ9" s="176" t="s">
        <v>604</v>
      </c>
      <c r="AR9" s="175" t="s">
        <v>605</v>
      </c>
      <c r="AS9" s="175" t="s">
        <v>606</v>
      </c>
      <c r="AT9" s="175" t="s">
        <v>607</v>
      </c>
      <c r="AU9" s="177" t="s">
        <v>608</v>
      </c>
      <c r="AV9" s="176" t="s">
        <v>604</v>
      </c>
      <c r="AW9" s="175" t="s">
        <v>605</v>
      </c>
      <c r="AX9" s="175" t="s">
        <v>606</v>
      </c>
      <c r="AY9" s="175" t="s">
        <v>607</v>
      </c>
      <c r="AZ9" s="177" t="s">
        <v>608</v>
      </c>
    </row>
    <row r="10" spans="1:52" ht="15.75" x14ac:dyDescent="0.25">
      <c r="A10" s="171"/>
      <c r="B10" s="243" t="s">
        <v>609</v>
      </c>
      <c r="C10" s="244">
        <v>16343011</v>
      </c>
      <c r="D10" s="245">
        <v>15630723</v>
      </c>
      <c r="E10" s="246">
        <v>95.64163543670135</v>
      </c>
      <c r="F10" s="245">
        <v>15367908</v>
      </c>
      <c r="G10" s="247">
        <v>94.033516834810911</v>
      </c>
      <c r="H10" s="244">
        <v>1571909</v>
      </c>
      <c r="I10" s="245">
        <v>1514253</v>
      </c>
      <c r="J10" s="246">
        <v>96.332103194268882</v>
      </c>
      <c r="K10" s="245">
        <v>1491150</v>
      </c>
      <c r="L10" s="247">
        <v>94.862361625259467</v>
      </c>
      <c r="M10" s="244">
        <v>2046417</v>
      </c>
      <c r="N10" s="245">
        <v>1969073</v>
      </c>
      <c r="O10" s="246">
        <v>96.220516150911578</v>
      </c>
      <c r="P10" s="245">
        <v>1940076</v>
      </c>
      <c r="Q10" s="247">
        <v>94.803551768774398</v>
      </c>
      <c r="R10" s="244">
        <v>1107029</v>
      </c>
      <c r="S10" s="245">
        <v>1024504</v>
      </c>
      <c r="T10" s="246">
        <v>92.545362406946879</v>
      </c>
      <c r="U10" s="245">
        <v>999856</v>
      </c>
      <c r="V10" s="247">
        <v>90.318862468824207</v>
      </c>
      <c r="W10" s="244">
        <v>983949</v>
      </c>
      <c r="X10" s="245">
        <v>946281</v>
      </c>
      <c r="Y10" s="246">
        <v>96.171752804261203</v>
      </c>
      <c r="Z10" s="245">
        <v>930837</v>
      </c>
      <c r="AA10" s="247">
        <v>94.602159258254233</v>
      </c>
      <c r="AB10" s="244">
        <v>2316200</v>
      </c>
      <c r="AC10" s="245">
        <v>2194382</v>
      </c>
      <c r="AD10" s="246">
        <v>94.740609619203866</v>
      </c>
      <c r="AE10" s="245">
        <v>2148252</v>
      </c>
      <c r="AF10" s="247">
        <v>92.748985407132366</v>
      </c>
      <c r="AG10" s="244">
        <v>2786780</v>
      </c>
      <c r="AH10" s="245">
        <v>2673510</v>
      </c>
      <c r="AI10" s="246">
        <v>95.935452385907752</v>
      </c>
      <c r="AJ10" s="245">
        <v>2633080</v>
      </c>
      <c r="AK10" s="247">
        <v>94.484674068279517</v>
      </c>
      <c r="AL10" s="244">
        <v>2042448</v>
      </c>
      <c r="AM10" s="245">
        <v>1962994</v>
      </c>
      <c r="AN10" s="246">
        <v>96.109864241341754</v>
      </c>
      <c r="AO10" s="245">
        <v>1933510</v>
      </c>
      <c r="AP10" s="247">
        <v>94.666302397906819</v>
      </c>
      <c r="AQ10" s="244">
        <v>1723489</v>
      </c>
      <c r="AR10" s="248">
        <v>1652176</v>
      </c>
      <c r="AS10" s="249">
        <v>95.862288648201414</v>
      </c>
      <c r="AT10" s="248">
        <v>1624087</v>
      </c>
      <c r="AU10" s="249">
        <v>94.232513233330764</v>
      </c>
      <c r="AV10" s="244">
        <v>1764790</v>
      </c>
      <c r="AW10" s="248">
        <v>1693550</v>
      </c>
      <c r="AX10" s="250">
        <v>95.963259084650304</v>
      </c>
      <c r="AY10" s="248">
        <v>1667060</v>
      </c>
      <c r="AZ10" s="247">
        <v>94.46223063367313</v>
      </c>
    </row>
    <row r="11" spans="1:52" ht="15.75" x14ac:dyDescent="0.25">
      <c r="A11" s="171"/>
      <c r="B11" s="243" t="s">
        <v>610</v>
      </c>
      <c r="C11" s="244">
        <v>165026</v>
      </c>
      <c r="D11" s="245">
        <v>149711</v>
      </c>
      <c r="E11" s="246">
        <v>90.719644177281154</v>
      </c>
      <c r="F11" s="245">
        <v>146135</v>
      </c>
      <c r="G11" s="247">
        <v>88.552712905845141</v>
      </c>
      <c r="H11" s="244">
        <v>9271</v>
      </c>
      <c r="I11" s="245">
        <v>8666</v>
      </c>
      <c r="J11" s="246">
        <v>93.474274619782122</v>
      </c>
      <c r="K11" s="245">
        <v>8478</v>
      </c>
      <c r="L11" s="247">
        <v>91.446445906590441</v>
      </c>
      <c r="M11" s="244">
        <v>18323</v>
      </c>
      <c r="N11" s="245">
        <v>16926</v>
      </c>
      <c r="O11" s="246">
        <v>92.375702668776952</v>
      </c>
      <c r="P11" s="245">
        <v>16576</v>
      </c>
      <c r="Q11" s="247">
        <v>90.465535119794794</v>
      </c>
      <c r="R11" s="244">
        <v>57007</v>
      </c>
      <c r="S11" s="245">
        <v>49953</v>
      </c>
      <c r="T11" s="246">
        <v>87.626081007595559</v>
      </c>
      <c r="U11" s="245">
        <v>48481</v>
      </c>
      <c r="V11" s="247">
        <v>85.04394197203851</v>
      </c>
      <c r="W11" s="244">
        <v>1948</v>
      </c>
      <c r="X11" s="245">
        <v>1809</v>
      </c>
      <c r="Y11" s="246">
        <v>92.864476386036969</v>
      </c>
      <c r="Z11" s="245">
        <v>1784</v>
      </c>
      <c r="AA11" s="247">
        <v>91.581108829568791</v>
      </c>
      <c r="AB11" s="244">
        <v>18745</v>
      </c>
      <c r="AC11" s="245">
        <v>17187</v>
      </c>
      <c r="AD11" s="246">
        <v>91.688450253400916</v>
      </c>
      <c r="AE11" s="245">
        <v>16756</v>
      </c>
      <c r="AF11" s="247">
        <v>89.389170445452109</v>
      </c>
      <c r="AG11" s="244">
        <v>24432</v>
      </c>
      <c r="AH11" s="245">
        <v>22508</v>
      </c>
      <c r="AI11" s="246">
        <v>92.125081859855925</v>
      </c>
      <c r="AJ11" s="245">
        <v>22068</v>
      </c>
      <c r="AK11" s="247">
        <v>90.324165029469555</v>
      </c>
      <c r="AL11" s="244">
        <v>9828</v>
      </c>
      <c r="AM11" s="245">
        <v>9082</v>
      </c>
      <c r="AN11" s="246">
        <v>92.409442409442406</v>
      </c>
      <c r="AO11" s="245">
        <v>8912</v>
      </c>
      <c r="AP11" s="247">
        <v>90.67969067969068</v>
      </c>
      <c r="AQ11" s="244">
        <v>17976</v>
      </c>
      <c r="AR11" s="248">
        <v>16605</v>
      </c>
      <c r="AS11" s="249">
        <v>92.373164218958621</v>
      </c>
      <c r="AT11" s="248">
        <v>16245</v>
      </c>
      <c r="AU11" s="249">
        <v>90.370493991989321</v>
      </c>
      <c r="AV11" s="244">
        <v>7496</v>
      </c>
      <c r="AW11" s="248">
        <v>6975</v>
      </c>
      <c r="AX11" s="250">
        <v>93.049626467449315</v>
      </c>
      <c r="AY11" s="248">
        <v>6835</v>
      </c>
      <c r="AZ11" s="247">
        <v>91.181963713980778</v>
      </c>
    </row>
    <row r="12" spans="1:52" ht="15.75" x14ac:dyDescent="0.25">
      <c r="A12" s="171"/>
      <c r="B12" s="243" t="s">
        <v>611</v>
      </c>
      <c r="C12" s="244">
        <v>1271181</v>
      </c>
      <c r="D12" s="245">
        <v>1018742</v>
      </c>
      <c r="E12" s="246">
        <v>80.141380338441181</v>
      </c>
      <c r="F12" s="245">
        <v>988850</v>
      </c>
      <c r="G12" s="247">
        <v>77.789866273960982</v>
      </c>
      <c r="H12" s="244">
        <v>64235</v>
      </c>
      <c r="I12" s="245">
        <v>48750</v>
      </c>
      <c r="J12" s="246">
        <v>75.893204639215384</v>
      </c>
      <c r="K12" s="245">
        <v>47243</v>
      </c>
      <c r="L12" s="247">
        <v>73.547131626060562</v>
      </c>
      <c r="M12" s="244">
        <v>131295</v>
      </c>
      <c r="N12" s="245">
        <v>103883</v>
      </c>
      <c r="O12" s="246">
        <v>79.121824898130171</v>
      </c>
      <c r="P12" s="245">
        <v>101077</v>
      </c>
      <c r="Q12" s="247">
        <v>76.984652880917011</v>
      </c>
      <c r="R12" s="244">
        <v>384997</v>
      </c>
      <c r="S12" s="245">
        <v>281936</v>
      </c>
      <c r="T12" s="246">
        <v>73.230700498964936</v>
      </c>
      <c r="U12" s="245">
        <v>270693</v>
      </c>
      <c r="V12" s="247">
        <v>70.310418003257169</v>
      </c>
      <c r="W12" s="244">
        <v>20689</v>
      </c>
      <c r="X12" s="245">
        <v>17523</v>
      </c>
      <c r="Y12" s="246">
        <v>84.697182077432458</v>
      </c>
      <c r="Z12" s="245">
        <v>17077</v>
      </c>
      <c r="AA12" s="247">
        <v>82.541447145826282</v>
      </c>
      <c r="AB12" s="244">
        <v>153305</v>
      </c>
      <c r="AC12" s="245">
        <v>133607</v>
      </c>
      <c r="AD12" s="246">
        <v>87.151104008349364</v>
      </c>
      <c r="AE12" s="245">
        <v>130061</v>
      </c>
      <c r="AF12" s="247">
        <v>84.838067903851794</v>
      </c>
      <c r="AG12" s="244">
        <v>222289</v>
      </c>
      <c r="AH12" s="245">
        <v>187812</v>
      </c>
      <c r="AI12" s="246">
        <v>84.490010751769091</v>
      </c>
      <c r="AJ12" s="245">
        <v>183400</v>
      </c>
      <c r="AK12" s="247">
        <v>82.505207185240835</v>
      </c>
      <c r="AL12" s="244">
        <v>90076</v>
      </c>
      <c r="AM12" s="245">
        <v>75235</v>
      </c>
      <c r="AN12" s="246">
        <v>83.523913140015097</v>
      </c>
      <c r="AO12" s="245">
        <v>73405</v>
      </c>
      <c r="AP12" s="247">
        <v>81.492295394999786</v>
      </c>
      <c r="AQ12" s="244">
        <v>128079</v>
      </c>
      <c r="AR12" s="248">
        <v>107908</v>
      </c>
      <c r="AS12" s="249">
        <v>84.251126258012633</v>
      </c>
      <c r="AT12" s="248">
        <v>105398</v>
      </c>
      <c r="AU12" s="249">
        <v>82.291398277625532</v>
      </c>
      <c r="AV12" s="244">
        <v>76216</v>
      </c>
      <c r="AW12" s="248">
        <v>62088</v>
      </c>
      <c r="AX12" s="250">
        <v>81.463209824708727</v>
      </c>
      <c r="AY12" s="248">
        <v>60496</v>
      </c>
      <c r="AZ12" s="247">
        <v>79.374409572793112</v>
      </c>
    </row>
    <row r="13" spans="1:52" ht="15.75" x14ac:dyDescent="0.25">
      <c r="A13" s="171"/>
      <c r="B13" s="243" t="s">
        <v>612</v>
      </c>
      <c r="C13" s="244">
        <v>40309</v>
      </c>
      <c r="D13" s="245">
        <v>29986</v>
      </c>
      <c r="E13" s="246">
        <v>74.39033466471507</v>
      </c>
      <c r="F13" s="245">
        <v>28394</v>
      </c>
      <c r="G13" s="247">
        <v>70.440844476419656</v>
      </c>
      <c r="H13" s="244">
        <v>2824</v>
      </c>
      <c r="I13" s="245">
        <v>2185</v>
      </c>
      <c r="J13" s="246">
        <v>77.37252124645893</v>
      </c>
      <c r="K13" s="245">
        <v>2094</v>
      </c>
      <c r="L13" s="247">
        <v>74.150141643059484</v>
      </c>
      <c r="M13" s="244">
        <v>3434</v>
      </c>
      <c r="N13" s="245">
        <v>2733</v>
      </c>
      <c r="O13" s="246">
        <v>79.586488060570758</v>
      </c>
      <c r="P13" s="245">
        <v>2615</v>
      </c>
      <c r="Q13" s="247">
        <v>76.150262085032026</v>
      </c>
      <c r="R13" s="244">
        <v>15872</v>
      </c>
      <c r="S13" s="245">
        <v>10907</v>
      </c>
      <c r="T13" s="246">
        <v>68.718497983870961</v>
      </c>
      <c r="U13" s="245">
        <v>10222</v>
      </c>
      <c r="V13" s="247">
        <v>64.402721774193552</v>
      </c>
      <c r="W13" s="244">
        <v>241</v>
      </c>
      <c r="X13" s="245">
        <v>195</v>
      </c>
      <c r="Y13" s="246">
        <v>80.912863070539416</v>
      </c>
      <c r="Z13" s="245">
        <v>181</v>
      </c>
      <c r="AA13" s="247">
        <v>75.103734439834028</v>
      </c>
      <c r="AB13" s="244">
        <v>2872</v>
      </c>
      <c r="AC13" s="245">
        <v>2222</v>
      </c>
      <c r="AD13" s="246">
        <v>77.367688022284113</v>
      </c>
      <c r="AE13" s="245">
        <v>2088</v>
      </c>
      <c r="AF13" s="247">
        <v>72.701949860724241</v>
      </c>
      <c r="AG13" s="244">
        <v>4248</v>
      </c>
      <c r="AH13" s="245">
        <v>3467</v>
      </c>
      <c r="AI13" s="246">
        <v>81.614877589453855</v>
      </c>
      <c r="AJ13" s="245">
        <v>3347</v>
      </c>
      <c r="AK13" s="247">
        <v>78.790018832391723</v>
      </c>
      <c r="AL13" s="244">
        <v>2307</v>
      </c>
      <c r="AM13" s="245">
        <v>1903</v>
      </c>
      <c r="AN13" s="246">
        <v>82.488079757260508</v>
      </c>
      <c r="AO13" s="245">
        <v>1825</v>
      </c>
      <c r="AP13" s="247">
        <v>79.107065452969223</v>
      </c>
      <c r="AQ13" s="244">
        <v>6123</v>
      </c>
      <c r="AR13" s="248">
        <v>4482</v>
      </c>
      <c r="AS13" s="249">
        <v>73.199412052915235</v>
      </c>
      <c r="AT13" s="248">
        <v>4217</v>
      </c>
      <c r="AU13" s="249">
        <v>68.871468234525551</v>
      </c>
      <c r="AV13" s="244">
        <v>2388</v>
      </c>
      <c r="AW13" s="248">
        <v>1892</v>
      </c>
      <c r="AX13" s="250">
        <v>79.22948073701842</v>
      </c>
      <c r="AY13" s="248">
        <v>1805</v>
      </c>
      <c r="AZ13" s="247">
        <v>75.586264656616422</v>
      </c>
    </row>
    <row r="14" spans="1:52" ht="15.75" x14ac:dyDescent="0.25">
      <c r="A14" s="171"/>
      <c r="B14" s="243" t="s">
        <v>613</v>
      </c>
      <c r="C14" s="244">
        <v>30406</v>
      </c>
      <c r="D14" s="245">
        <v>23152</v>
      </c>
      <c r="E14" s="246">
        <v>76.142866539498783</v>
      </c>
      <c r="F14" s="245">
        <v>21809</v>
      </c>
      <c r="G14" s="247">
        <v>71.725975136486227</v>
      </c>
      <c r="H14" s="244">
        <v>1556</v>
      </c>
      <c r="I14" s="245">
        <v>1288</v>
      </c>
      <c r="J14" s="246">
        <v>82.776349614395883</v>
      </c>
      <c r="K14" s="245">
        <v>1229</v>
      </c>
      <c r="L14" s="247">
        <v>78.984575835475582</v>
      </c>
      <c r="M14" s="244">
        <v>3274</v>
      </c>
      <c r="N14" s="245">
        <v>2584</v>
      </c>
      <c r="O14" s="246">
        <v>78.924862553451433</v>
      </c>
      <c r="P14" s="245">
        <v>2463</v>
      </c>
      <c r="Q14" s="247">
        <v>75.229077580940753</v>
      </c>
      <c r="R14" s="244">
        <v>12113</v>
      </c>
      <c r="S14" s="245">
        <v>8845</v>
      </c>
      <c r="T14" s="246">
        <v>73.020721538842565</v>
      </c>
      <c r="U14" s="245">
        <v>8261</v>
      </c>
      <c r="V14" s="247">
        <v>68.199455130851149</v>
      </c>
      <c r="W14" s="244">
        <v>438</v>
      </c>
      <c r="X14" s="245">
        <v>334</v>
      </c>
      <c r="Y14" s="246">
        <v>76.25570776255708</v>
      </c>
      <c r="Z14" s="245">
        <v>315</v>
      </c>
      <c r="AA14" s="247">
        <v>71.917808219178085</v>
      </c>
      <c r="AB14" s="244">
        <v>2786</v>
      </c>
      <c r="AC14" s="245">
        <v>2107</v>
      </c>
      <c r="AD14" s="246">
        <v>75.628140703517587</v>
      </c>
      <c r="AE14" s="245">
        <v>1963</v>
      </c>
      <c r="AF14" s="247">
        <v>70.459440057430015</v>
      </c>
      <c r="AG14" s="244">
        <v>4805</v>
      </c>
      <c r="AH14" s="245">
        <v>3844</v>
      </c>
      <c r="AI14" s="246">
        <v>80</v>
      </c>
      <c r="AJ14" s="245">
        <v>3663</v>
      </c>
      <c r="AK14" s="247">
        <v>76.233090530697183</v>
      </c>
      <c r="AL14" s="244">
        <v>1473</v>
      </c>
      <c r="AM14" s="245">
        <v>1177</v>
      </c>
      <c r="AN14" s="246">
        <v>79.904955872369314</v>
      </c>
      <c r="AO14" s="245">
        <v>1113</v>
      </c>
      <c r="AP14" s="247">
        <v>75.560081466395118</v>
      </c>
      <c r="AQ14" s="244">
        <v>2350</v>
      </c>
      <c r="AR14" s="248">
        <v>1707</v>
      </c>
      <c r="AS14" s="249">
        <v>72.638297872340431</v>
      </c>
      <c r="AT14" s="248">
        <v>1591</v>
      </c>
      <c r="AU14" s="249">
        <v>67.702127659574458</v>
      </c>
      <c r="AV14" s="244">
        <v>1611</v>
      </c>
      <c r="AW14" s="248">
        <v>1266</v>
      </c>
      <c r="AX14" s="250">
        <v>78.584729981378018</v>
      </c>
      <c r="AY14" s="248">
        <v>1211</v>
      </c>
      <c r="AZ14" s="247">
        <v>75.170701427684676</v>
      </c>
    </row>
    <row r="15" spans="1:52" ht="15.75" x14ac:dyDescent="0.25">
      <c r="A15" s="171"/>
      <c r="B15" s="243" t="s">
        <v>614</v>
      </c>
      <c r="C15" s="244">
        <v>30087</v>
      </c>
      <c r="D15" s="245">
        <v>25843</v>
      </c>
      <c r="E15" s="246">
        <v>85.894240037225373</v>
      </c>
      <c r="F15" s="245">
        <v>25070</v>
      </c>
      <c r="G15" s="247">
        <v>83.325024096785981</v>
      </c>
      <c r="H15" s="244">
        <v>1788</v>
      </c>
      <c r="I15" s="245">
        <v>1556</v>
      </c>
      <c r="J15" s="246">
        <v>87.024608501118578</v>
      </c>
      <c r="K15" s="245">
        <v>1518</v>
      </c>
      <c r="L15" s="247">
        <v>84.899328859060404</v>
      </c>
      <c r="M15" s="244">
        <v>3275</v>
      </c>
      <c r="N15" s="245">
        <v>2879</v>
      </c>
      <c r="O15" s="246">
        <v>87.908396946564878</v>
      </c>
      <c r="P15" s="245">
        <v>2814</v>
      </c>
      <c r="Q15" s="247">
        <v>85.923664122137396</v>
      </c>
      <c r="R15" s="244">
        <v>9337</v>
      </c>
      <c r="S15" s="245">
        <v>7742</v>
      </c>
      <c r="T15" s="246">
        <v>82.917425297204673</v>
      </c>
      <c r="U15" s="245">
        <v>7464</v>
      </c>
      <c r="V15" s="247">
        <v>79.940023562172001</v>
      </c>
      <c r="W15" s="244">
        <v>664</v>
      </c>
      <c r="X15" s="245">
        <v>565</v>
      </c>
      <c r="Y15" s="246">
        <v>85.090361445783131</v>
      </c>
      <c r="Z15" s="245">
        <v>551</v>
      </c>
      <c r="AA15" s="247">
        <v>82.981927710843379</v>
      </c>
      <c r="AB15" s="244">
        <v>2446</v>
      </c>
      <c r="AC15" s="245">
        <v>2084</v>
      </c>
      <c r="AD15" s="246">
        <v>85.200327064595257</v>
      </c>
      <c r="AE15" s="245">
        <v>2013</v>
      </c>
      <c r="AF15" s="247">
        <v>82.297628781684381</v>
      </c>
      <c r="AG15" s="244">
        <v>5605</v>
      </c>
      <c r="AH15" s="245">
        <v>4940</v>
      </c>
      <c r="AI15" s="246">
        <v>88.135593220338976</v>
      </c>
      <c r="AJ15" s="245">
        <v>4831</v>
      </c>
      <c r="AK15" s="247">
        <v>86.190900981266722</v>
      </c>
      <c r="AL15" s="244">
        <v>2114</v>
      </c>
      <c r="AM15" s="245">
        <v>1852</v>
      </c>
      <c r="AN15" s="246">
        <v>87.606433301797537</v>
      </c>
      <c r="AO15" s="245">
        <v>1799</v>
      </c>
      <c r="AP15" s="247">
        <v>85.099337748344368</v>
      </c>
      <c r="AQ15" s="244">
        <v>2933</v>
      </c>
      <c r="AR15" s="248">
        <v>2570</v>
      </c>
      <c r="AS15" s="249">
        <v>87.623593590180704</v>
      </c>
      <c r="AT15" s="248">
        <v>2472</v>
      </c>
      <c r="AU15" s="249">
        <v>84.282304807364469</v>
      </c>
      <c r="AV15" s="244">
        <v>1925</v>
      </c>
      <c r="AW15" s="248">
        <v>1655</v>
      </c>
      <c r="AX15" s="250">
        <v>85.974025974025963</v>
      </c>
      <c r="AY15" s="248">
        <v>1608</v>
      </c>
      <c r="AZ15" s="247">
        <v>83.532467532467535</v>
      </c>
    </row>
    <row r="16" spans="1:52" ht="15.75" x14ac:dyDescent="0.25">
      <c r="A16" s="171"/>
      <c r="B16" s="243" t="s">
        <v>615</v>
      </c>
      <c r="C16" s="244">
        <v>73049</v>
      </c>
      <c r="D16" s="245">
        <v>60507</v>
      </c>
      <c r="E16" s="246">
        <v>82.830702679023673</v>
      </c>
      <c r="F16" s="245">
        <v>58337</v>
      </c>
      <c r="G16" s="247">
        <v>79.860093909567553</v>
      </c>
      <c r="H16" s="244">
        <v>6238</v>
      </c>
      <c r="I16" s="245">
        <v>5424</v>
      </c>
      <c r="J16" s="246">
        <v>86.950945815966648</v>
      </c>
      <c r="K16" s="245">
        <v>5282</v>
      </c>
      <c r="L16" s="247">
        <v>84.674575184353955</v>
      </c>
      <c r="M16" s="244">
        <v>13152</v>
      </c>
      <c r="N16" s="245">
        <v>11956</v>
      </c>
      <c r="O16" s="246">
        <v>90.906326034063255</v>
      </c>
      <c r="P16" s="245">
        <v>11658</v>
      </c>
      <c r="Q16" s="247">
        <v>88.640510948905103</v>
      </c>
      <c r="R16" s="244">
        <v>22416</v>
      </c>
      <c r="S16" s="245">
        <v>17236</v>
      </c>
      <c r="T16" s="246">
        <v>76.891506067094923</v>
      </c>
      <c r="U16" s="245">
        <v>16413</v>
      </c>
      <c r="V16" s="247">
        <v>73.220021413276228</v>
      </c>
      <c r="W16" s="244">
        <v>1341</v>
      </c>
      <c r="X16" s="245">
        <v>1104</v>
      </c>
      <c r="Y16" s="246">
        <v>82.326621923937353</v>
      </c>
      <c r="Z16" s="245">
        <v>1054</v>
      </c>
      <c r="AA16" s="247">
        <v>78.59806114839671</v>
      </c>
      <c r="AB16" s="244">
        <v>6269</v>
      </c>
      <c r="AC16" s="245">
        <v>5041</v>
      </c>
      <c r="AD16" s="246">
        <v>80.411548891370231</v>
      </c>
      <c r="AE16" s="245">
        <v>4848</v>
      </c>
      <c r="AF16" s="247">
        <v>77.332907959802199</v>
      </c>
      <c r="AG16" s="244">
        <v>10036</v>
      </c>
      <c r="AH16" s="245">
        <v>8582</v>
      </c>
      <c r="AI16" s="246">
        <v>85.512156237544829</v>
      </c>
      <c r="AJ16" s="245">
        <v>8313</v>
      </c>
      <c r="AK16" s="247">
        <v>82.83180550019928</v>
      </c>
      <c r="AL16" s="244">
        <v>4651</v>
      </c>
      <c r="AM16" s="245">
        <v>4000</v>
      </c>
      <c r="AN16" s="246">
        <v>86.003010105353681</v>
      </c>
      <c r="AO16" s="245">
        <v>3883</v>
      </c>
      <c r="AP16" s="247">
        <v>83.487422059772086</v>
      </c>
      <c r="AQ16" s="244">
        <v>4871</v>
      </c>
      <c r="AR16" s="248">
        <v>3814</v>
      </c>
      <c r="AS16" s="249">
        <v>78.300143707657568</v>
      </c>
      <c r="AT16" s="248">
        <v>3647</v>
      </c>
      <c r="AU16" s="249">
        <v>74.871689591459656</v>
      </c>
      <c r="AV16" s="244">
        <v>4075</v>
      </c>
      <c r="AW16" s="248">
        <v>3350</v>
      </c>
      <c r="AX16" s="250">
        <v>82.208588957055213</v>
      </c>
      <c r="AY16" s="248">
        <v>3239</v>
      </c>
      <c r="AZ16" s="247">
        <v>79.484662576687114</v>
      </c>
    </row>
    <row r="17" spans="1:52" ht="15.75" x14ac:dyDescent="0.25">
      <c r="A17" s="171"/>
      <c r="B17" s="243" t="s">
        <v>616</v>
      </c>
      <c r="C17" s="244">
        <v>453664</v>
      </c>
      <c r="D17" s="245">
        <v>408634</v>
      </c>
      <c r="E17" s="246">
        <v>90.074151795161171</v>
      </c>
      <c r="F17" s="245">
        <v>397369</v>
      </c>
      <c r="G17" s="247">
        <v>87.591036538054595</v>
      </c>
      <c r="H17" s="244">
        <v>61582</v>
      </c>
      <c r="I17" s="245">
        <v>56734</v>
      </c>
      <c r="J17" s="246">
        <v>92.127569744405832</v>
      </c>
      <c r="K17" s="245">
        <v>55118</v>
      </c>
      <c r="L17" s="247">
        <v>89.503426325874443</v>
      </c>
      <c r="M17" s="244">
        <v>28369</v>
      </c>
      <c r="N17" s="245">
        <v>25845</v>
      </c>
      <c r="O17" s="246">
        <v>91.102964503507337</v>
      </c>
      <c r="P17" s="245">
        <v>25236</v>
      </c>
      <c r="Q17" s="247">
        <v>88.956255067150764</v>
      </c>
      <c r="R17" s="244">
        <v>185107</v>
      </c>
      <c r="S17" s="245">
        <v>165085</v>
      </c>
      <c r="T17" s="246">
        <v>89.183553296201652</v>
      </c>
      <c r="U17" s="245">
        <v>160473</v>
      </c>
      <c r="V17" s="247">
        <v>86.69202137142301</v>
      </c>
      <c r="W17" s="244">
        <v>3784</v>
      </c>
      <c r="X17" s="245">
        <v>3242</v>
      </c>
      <c r="Y17" s="246">
        <v>85.676532769556019</v>
      </c>
      <c r="Z17" s="245">
        <v>3143</v>
      </c>
      <c r="AA17" s="247">
        <v>83.060253699788589</v>
      </c>
      <c r="AB17" s="244">
        <v>25982</v>
      </c>
      <c r="AC17" s="245">
        <v>23467</v>
      </c>
      <c r="AD17" s="246">
        <v>90.320221691940574</v>
      </c>
      <c r="AE17" s="245">
        <v>22665</v>
      </c>
      <c r="AF17" s="247">
        <v>87.233469324917252</v>
      </c>
      <c r="AG17" s="244">
        <v>43093</v>
      </c>
      <c r="AH17" s="245">
        <v>38965</v>
      </c>
      <c r="AI17" s="246">
        <v>90.420717982038852</v>
      </c>
      <c r="AJ17" s="245">
        <v>38042</v>
      </c>
      <c r="AK17" s="247">
        <v>88.278838790522812</v>
      </c>
      <c r="AL17" s="244">
        <v>9222</v>
      </c>
      <c r="AM17" s="245">
        <v>8254</v>
      </c>
      <c r="AN17" s="246">
        <v>89.503361526783777</v>
      </c>
      <c r="AO17" s="245">
        <v>8065</v>
      </c>
      <c r="AP17" s="247">
        <v>87.453914552157883</v>
      </c>
      <c r="AQ17" s="244">
        <v>79301</v>
      </c>
      <c r="AR17" s="248">
        <v>71586</v>
      </c>
      <c r="AS17" s="249">
        <v>90.271245003215597</v>
      </c>
      <c r="AT17" s="248">
        <v>69578</v>
      </c>
      <c r="AU17" s="249">
        <v>87.739120565944944</v>
      </c>
      <c r="AV17" s="244">
        <v>17224</v>
      </c>
      <c r="AW17" s="248">
        <v>15456</v>
      </c>
      <c r="AX17" s="250">
        <v>89.735253135160235</v>
      </c>
      <c r="AY17" s="248">
        <v>15049</v>
      </c>
      <c r="AZ17" s="247">
        <v>87.372271249419413</v>
      </c>
    </row>
    <row r="18" spans="1:52" ht="15.75" x14ac:dyDescent="0.25">
      <c r="A18" s="171"/>
      <c r="B18" s="243" t="s">
        <v>617</v>
      </c>
      <c r="C18" s="244">
        <v>252348</v>
      </c>
      <c r="D18" s="245">
        <v>208969</v>
      </c>
      <c r="E18" s="246">
        <v>82.80984988983468</v>
      </c>
      <c r="F18" s="245">
        <v>194532</v>
      </c>
      <c r="G18" s="247">
        <v>77.088782157972318</v>
      </c>
      <c r="H18" s="244">
        <v>10799</v>
      </c>
      <c r="I18" s="245">
        <v>9134</v>
      </c>
      <c r="J18" s="246">
        <v>84.581905732012217</v>
      </c>
      <c r="K18" s="245">
        <v>8580</v>
      </c>
      <c r="L18" s="247">
        <v>79.451801092693756</v>
      </c>
      <c r="M18" s="244">
        <v>15946</v>
      </c>
      <c r="N18" s="245">
        <v>13396</v>
      </c>
      <c r="O18" s="246">
        <v>84.008528784648178</v>
      </c>
      <c r="P18" s="245">
        <v>12499</v>
      </c>
      <c r="Q18" s="247">
        <v>78.383293615953846</v>
      </c>
      <c r="R18" s="244">
        <v>56393</v>
      </c>
      <c r="S18" s="245">
        <v>46443</v>
      </c>
      <c r="T18" s="246">
        <v>82.355966166013516</v>
      </c>
      <c r="U18" s="245">
        <v>43690</v>
      </c>
      <c r="V18" s="247">
        <v>77.474154593655243</v>
      </c>
      <c r="W18" s="244">
        <v>3625</v>
      </c>
      <c r="X18" s="245">
        <v>3148</v>
      </c>
      <c r="Y18" s="246">
        <v>86.84137931034482</v>
      </c>
      <c r="Z18" s="245">
        <v>2967</v>
      </c>
      <c r="AA18" s="247">
        <v>81.848275862068959</v>
      </c>
      <c r="AB18" s="244">
        <v>47120</v>
      </c>
      <c r="AC18" s="245">
        <v>38796</v>
      </c>
      <c r="AD18" s="246">
        <v>82.334465195246182</v>
      </c>
      <c r="AE18" s="245">
        <v>35729</v>
      </c>
      <c r="AF18" s="247">
        <v>75.82555178268251</v>
      </c>
      <c r="AG18" s="244">
        <v>20655</v>
      </c>
      <c r="AH18" s="245">
        <v>17644</v>
      </c>
      <c r="AI18" s="246">
        <v>85.422415879932217</v>
      </c>
      <c r="AJ18" s="245">
        <v>16641</v>
      </c>
      <c r="AK18" s="247">
        <v>80.566448801742922</v>
      </c>
      <c r="AL18" s="244">
        <v>2477</v>
      </c>
      <c r="AM18" s="245">
        <v>2137</v>
      </c>
      <c r="AN18" s="246">
        <v>86.273718207509091</v>
      </c>
      <c r="AO18" s="245">
        <v>2034</v>
      </c>
      <c r="AP18" s="247">
        <v>82.115462252725067</v>
      </c>
      <c r="AQ18" s="244">
        <v>50970</v>
      </c>
      <c r="AR18" s="248">
        <v>41250</v>
      </c>
      <c r="AS18" s="249">
        <v>80.929958799293701</v>
      </c>
      <c r="AT18" s="248">
        <v>38036</v>
      </c>
      <c r="AU18" s="249">
        <v>74.624288797331758</v>
      </c>
      <c r="AV18" s="244">
        <v>44363</v>
      </c>
      <c r="AW18" s="248">
        <v>37021</v>
      </c>
      <c r="AX18" s="250">
        <v>83.450172440998131</v>
      </c>
      <c r="AY18" s="248">
        <v>34356</v>
      </c>
      <c r="AZ18" s="247">
        <v>77.442914140161847</v>
      </c>
    </row>
    <row r="19" spans="1:52" ht="15.75" x14ac:dyDescent="0.25">
      <c r="A19" s="171"/>
      <c r="B19" s="243" t="s">
        <v>618</v>
      </c>
      <c r="C19" s="244">
        <v>76165</v>
      </c>
      <c r="D19" s="245">
        <v>68520</v>
      </c>
      <c r="E19" s="246">
        <v>89.962581238101492</v>
      </c>
      <c r="F19" s="245">
        <v>65522</v>
      </c>
      <c r="G19" s="247">
        <v>86.026390074181052</v>
      </c>
      <c r="H19" s="244">
        <v>2282</v>
      </c>
      <c r="I19" s="245">
        <v>2048</v>
      </c>
      <c r="J19" s="246">
        <v>89.745836985100794</v>
      </c>
      <c r="K19" s="245">
        <v>1951</v>
      </c>
      <c r="L19" s="247">
        <v>85.495179666958805</v>
      </c>
      <c r="M19" s="244">
        <v>5855</v>
      </c>
      <c r="N19" s="245">
        <v>5282</v>
      </c>
      <c r="O19" s="246">
        <v>90.213492741246796</v>
      </c>
      <c r="P19" s="245">
        <v>5080</v>
      </c>
      <c r="Q19" s="247">
        <v>86.763450042698551</v>
      </c>
      <c r="R19" s="244">
        <v>43012</v>
      </c>
      <c r="S19" s="245">
        <v>38988</v>
      </c>
      <c r="T19" s="246">
        <v>90.644471310331994</v>
      </c>
      <c r="U19" s="245">
        <v>37267</v>
      </c>
      <c r="V19" s="247">
        <v>86.643262345391975</v>
      </c>
      <c r="W19" s="244">
        <v>1641</v>
      </c>
      <c r="X19" s="245">
        <v>1462</v>
      </c>
      <c r="Y19" s="246">
        <v>89.092017062766601</v>
      </c>
      <c r="Z19" s="245">
        <v>1407</v>
      </c>
      <c r="AA19" s="247">
        <v>85.740402193784277</v>
      </c>
      <c r="AB19" s="244">
        <v>6599</v>
      </c>
      <c r="AC19" s="245">
        <v>5860</v>
      </c>
      <c r="AD19" s="246">
        <v>88.801333535384146</v>
      </c>
      <c r="AE19" s="245">
        <v>5561</v>
      </c>
      <c r="AF19" s="247">
        <v>84.270343991513869</v>
      </c>
      <c r="AG19" s="244">
        <v>4060</v>
      </c>
      <c r="AH19" s="245">
        <v>3638</v>
      </c>
      <c r="AI19" s="246">
        <v>89.605911330049253</v>
      </c>
      <c r="AJ19" s="245">
        <v>3515</v>
      </c>
      <c r="AK19" s="247">
        <v>86.576354679802961</v>
      </c>
      <c r="AL19" s="244">
        <v>1424</v>
      </c>
      <c r="AM19" s="245">
        <v>1205</v>
      </c>
      <c r="AN19" s="246">
        <v>84.620786516853926</v>
      </c>
      <c r="AO19" s="245">
        <v>1180</v>
      </c>
      <c r="AP19" s="247">
        <v>82.865168539325836</v>
      </c>
      <c r="AQ19" s="244">
        <v>8640</v>
      </c>
      <c r="AR19" s="248">
        <v>7664</v>
      </c>
      <c r="AS19" s="249">
        <v>88.703703703703709</v>
      </c>
      <c r="AT19" s="248">
        <v>7296</v>
      </c>
      <c r="AU19" s="249">
        <v>84.444444444444443</v>
      </c>
      <c r="AV19" s="244">
        <v>2652</v>
      </c>
      <c r="AW19" s="248">
        <v>2373</v>
      </c>
      <c r="AX19" s="250">
        <v>89.479638009049779</v>
      </c>
      <c r="AY19" s="248">
        <v>2265</v>
      </c>
      <c r="AZ19" s="247">
        <v>85.407239819004516</v>
      </c>
    </row>
    <row r="20" spans="1:52" ht="15.75" x14ac:dyDescent="0.25">
      <c r="A20" s="171"/>
      <c r="B20" s="243" t="s">
        <v>619</v>
      </c>
      <c r="C20" s="244">
        <v>237068</v>
      </c>
      <c r="D20" s="245">
        <v>204429</v>
      </c>
      <c r="E20" s="246">
        <v>86.232220291224465</v>
      </c>
      <c r="F20" s="245">
        <v>197178</v>
      </c>
      <c r="G20" s="247">
        <v>83.173604197951647</v>
      </c>
      <c r="H20" s="244">
        <v>11503</v>
      </c>
      <c r="I20" s="245">
        <v>10262</v>
      </c>
      <c r="J20" s="246">
        <v>89.211510040858911</v>
      </c>
      <c r="K20" s="245">
        <v>9902</v>
      </c>
      <c r="L20" s="247">
        <v>86.081891680431184</v>
      </c>
      <c r="M20" s="244">
        <v>18653</v>
      </c>
      <c r="N20" s="245">
        <v>16592</v>
      </c>
      <c r="O20" s="246">
        <v>88.950839007130227</v>
      </c>
      <c r="P20" s="245">
        <v>16051</v>
      </c>
      <c r="Q20" s="247">
        <v>86.050501259850961</v>
      </c>
      <c r="R20" s="244">
        <v>121752</v>
      </c>
      <c r="S20" s="245">
        <v>104831</v>
      </c>
      <c r="T20" s="246">
        <v>86.102076351928517</v>
      </c>
      <c r="U20" s="245">
        <v>101069</v>
      </c>
      <c r="V20" s="247">
        <v>83.01218871147907</v>
      </c>
      <c r="W20" s="244">
        <v>3064</v>
      </c>
      <c r="X20" s="245">
        <v>2557</v>
      </c>
      <c r="Y20" s="246">
        <v>83.453002610966053</v>
      </c>
      <c r="Z20" s="245">
        <v>2458</v>
      </c>
      <c r="AA20" s="247">
        <v>80.221932114882506</v>
      </c>
      <c r="AB20" s="244">
        <v>12657</v>
      </c>
      <c r="AC20" s="245">
        <v>10438</v>
      </c>
      <c r="AD20" s="246">
        <v>82.468199415343292</v>
      </c>
      <c r="AE20" s="245">
        <v>9950</v>
      </c>
      <c r="AF20" s="247">
        <v>78.612625424666192</v>
      </c>
      <c r="AG20" s="244">
        <v>35082</v>
      </c>
      <c r="AH20" s="245">
        <v>30708</v>
      </c>
      <c r="AI20" s="246">
        <v>87.532067727039504</v>
      </c>
      <c r="AJ20" s="245">
        <v>29839</v>
      </c>
      <c r="AK20" s="247">
        <v>85.055013967276665</v>
      </c>
      <c r="AL20" s="244">
        <v>7906</v>
      </c>
      <c r="AM20" s="245">
        <v>6882</v>
      </c>
      <c r="AN20" s="246">
        <v>87.047811788515048</v>
      </c>
      <c r="AO20" s="245">
        <v>6681</v>
      </c>
      <c r="AP20" s="247">
        <v>84.505438907159132</v>
      </c>
      <c r="AQ20" s="244">
        <v>17237</v>
      </c>
      <c r="AR20" s="248">
        <v>14440</v>
      </c>
      <c r="AS20" s="249">
        <v>83.773278412716834</v>
      </c>
      <c r="AT20" s="248">
        <v>13852</v>
      </c>
      <c r="AU20" s="249">
        <v>80.362011951035555</v>
      </c>
      <c r="AV20" s="244">
        <v>9214</v>
      </c>
      <c r="AW20" s="248">
        <v>7719</v>
      </c>
      <c r="AX20" s="250">
        <v>83.774690688083354</v>
      </c>
      <c r="AY20" s="248">
        <v>7376</v>
      </c>
      <c r="AZ20" s="247">
        <v>80.052094638593445</v>
      </c>
    </row>
    <row r="21" spans="1:52" ht="15.75" x14ac:dyDescent="0.25">
      <c r="A21" s="171"/>
      <c r="B21" s="243" t="s">
        <v>620</v>
      </c>
      <c r="C21" s="244">
        <v>211040</v>
      </c>
      <c r="D21" s="245">
        <v>143139</v>
      </c>
      <c r="E21" s="246">
        <v>67.825530705079601</v>
      </c>
      <c r="F21" s="245">
        <v>133920</v>
      </c>
      <c r="G21" s="247">
        <v>63.457164518574686</v>
      </c>
      <c r="H21" s="244">
        <v>10671</v>
      </c>
      <c r="I21" s="245">
        <v>7917</v>
      </c>
      <c r="J21" s="246">
        <v>74.191734607815576</v>
      </c>
      <c r="K21" s="245">
        <v>7514</v>
      </c>
      <c r="L21" s="247">
        <v>70.415143847811819</v>
      </c>
      <c r="M21" s="244">
        <v>13339</v>
      </c>
      <c r="N21" s="245">
        <v>10192</v>
      </c>
      <c r="O21" s="246">
        <v>76.407526801109526</v>
      </c>
      <c r="P21" s="245">
        <v>9664</v>
      </c>
      <c r="Q21" s="247">
        <v>72.449209086138382</v>
      </c>
      <c r="R21" s="244">
        <v>124447</v>
      </c>
      <c r="S21" s="245">
        <v>80530</v>
      </c>
      <c r="T21" s="246">
        <v>64.710278271071218</v>
      </c>
      <c r="U21" s="245">
        <v>74817</v>
      </c>
      <c r="V21" s="247">
        <v>60.119568973137163</v>
      </c>
      <c r="W21" s="244">
        <v>349</v>
      </c>
      <c r="X21" s="245">
        <v>284</v>
      </c>
      <c r="Y21" s="246">
        <v>81.375358166189116</v>
      </c>
      <c r="Z21" s="245">
        <v>273</v>
      </c>
      <c r="AA21" s="247">
        <v>78.223495702005735</v>
      </c>
      <c r="AB21" s="244">
        <v>7774</v>
      </c>
      <c r="AC21" s="245">
        <v>5579</v>
      </c>
      <c r="AD21" s="246">
        <v>71.76485721636223</v>
      </c>
      <c r="AE21" s="245">
        <v>5245</v>
      </c>
      <c r="AF21" s="247">
        <v>67.468484692564957</v>
      </c>
      <c r="AG21" s="244">
        <v>10429</v>
      </c>
      <c r="AH21" s="245">
        <v>8087</v>
      </c>
      <c r="AI21" s="246">
        <v>77.543388627864601</v>
      </c>
      <c r="AJ21" s="245">
        <v>7689</v>
      </c>
      <c r="AK21" s="247">
        <v>73.727107105187457</v>
      </c>
      <c r="AL21" s="244">
        <v>5292</v>
      </c>
      <c r="AM21" s="245">
        <v>4001</v>
      </c>
      <c r="AN21" s="246">
        <v>75.604686318972043</v>
      </c>
      <c r="AO21" s="245">
        <v>3811</v>
      </c>
      <c r="AP21" s="247">
        <v>72.014361300075592</v>
      </c>
      <c r="AQ21" s="244">
        <v>30918</v>
      </c>
      <c r="AR21" s="248">
        <v>20607</v>
      </c>
      <c r="AS21" s="249">
        <v>66.650494857364635</v>
      </c>
      <c r="AT21" s="248">
        <v>19268</v>
      </c>
      <c r="AU21" s="249">
        <v>62.31968432628242</v>
      </c>
      <c r="AV21" s="244">
        <v>7821</v>
      </c>
      <c r="AW21" s="248">
        <v>5942</v>
      </c>
      <c r="AX21" s="250">
        <v>75.974939266078508</v>
      </c>
      <c r="AY21" s="248">
        <v>5639</v>
      </c>
      <c r="AZ21" s="247">
        <v>72.100754379235383</v>
      </c>
    </row>
    <row r="22" spans="1:52" ht="15.75" x14ac:dyDescent="0.25">
      <c r="A22" s="171"/>
      <c r="B22" s="243" t="s">
        <v>621</v>
      </c>
      <c r="C22" s="244">
        <v>259633</v>
      </c>
      <c r="D22" s="245">
        <v>192853</v>
      </c>
      <c r="E22" s="246">
        <v>74.279078545485362</v>
      </c>
      <c r="F22" s="245">
        <v>179235</v>
      </c>
      <c r="G22" s="247">
        <v>69.033982583107687</v>
      </c>
      <c r="H22" s="244">
        <v>9141</v>
      </c>
      <c r="I22" s="245">
        <v>7178</v>
      </c>
      <c r="J22" s="246">
        <v>78.525325456733398</v>
      </c>
      <c r="K22" s="245">
        <v>6701</v>
      </c>
      <c r="L22" s="247">
        <v>73.307078000218795</v>
      </c>
      <c r="M22" s="244">
        <v>20071</v>
      </c>
      <c r="N22" s="245">
        <v>15712</v>
      </c>
      <c r="O22" s="246">
        <v>78.282098550146983</v>
      </c>
      <c r="P22" s="245">
        <v>14750</v>
      </c>
      <c r="Q22" s="247">
        <v>73.489113646554728</v>
      </c>
      <c r="R22" s="244">
        <v>164160</v>
      </c>
      <c r="S22" s="245">
        <v>120128</v>
      </c>
      <c r="T22" s="246">
        <v>73.177387914230025</v>
      </c>
      <c r="U22" s="245">
        <v>111287</v>
      </c>
      <c r="V22" s="247">
        <v>67.791788499025344</v>
      </c>
      <c r="W22" s="244">
        <v>1800</v>
      </c>
      <c r="X22" s="245">
        <v>1326</v>
      </c>
      <c r="Y22" s="246">
        <v>73.666666666666671</v>
      </c>
      <c r="Z22" s="245">
        <v>1241</v>
      </c>
      <c r="AA22" s="247">
        <v>68.944444444444443</v>
      </c>
      <c r="AB22" s="244">
        <v>15360</v>
      </c>
      <c r="AC22" s="245">
        <v>11433</v>
      </c>
      <c r="AD22" s="246">
        <v>74.43359375</v>
      </c>
      <c r="AE22" s="245">
        <v>10616</v>
      </c>
      <c r="AF22" s="247">
        <v>69.114583333333329</v>
      </c>
      <c r="AG22" s="244">
        <v>17290</v>
      </c>
      <c r="AH22" s="245">
        <v>13422</v>
      </c>
      <c r="AI22" s="246">
        <v>77.628687102371302</v>
      </c>
      <c r="AJ22" s="245">
        <v>12654</v>
      </c>
      <c r="AK22" s="247">
        <v>73.186813186813183</v>
      </c>
      <c r="AL22" s="244">
        <v>4999</v>
      </c>
      <c r="AM22" s="245">
        <v>3815</v>
      </c>
      <c r="AN22" s="246">
        <v>76.315263052610533</v>
      </c>
      <c r="AO22" s="245">
        <v>3582</v>
      </c>
      <c r="AP22" s="247">
        <v>71.65433086617324</v>
      </c>
      <c r="AQ22" s="244">
        <v>18201</v>
      </c>
      <c r="AR22" s="248">
        <v>13128</v>
      </c>
      <c r="AS22" s="249">
        <v>72.127905060161538</v>
      </c>
      <c r="AT22" s="248">
        <v>12125</v>
      </c>
      <c r="AU22" s="249">
        <v>66.617218834129986</v>
      </c>
      <c r="AV22" s="244">
        <v>8611</v>
      </c>
      <c r="AW22" s="248">
        <v>6711</v>
      </c>
      <c r="AX22" s="250">
        <v>77.935199163860176</v>
      </c>
      <c r="AY22" s="248">
        <v>6279</v>
      </c>
      <c r="AZ22" s="247">
        <v>72.918360236906281</v>
      </c>
    </row>
    <row r="23" spans="1:52" ht="15.75" x14ac:dyDescent="0.25">
      <c r="A23" s="171"/>
      <c r="B23" s="243" t="s">
        <v>622</v>
      </c>
      <c r="C23" s="244">
        <v>102091</v>
      </c>
      <c r="D23" s="245">
        <v>72680</v>
      </c>
      <c r="E23" s="246">
        <v>71.191388075344548</v>
      </c>
      <c r="F23" s="245">
        <v>67503</v>
      </c>
      <c r="G23" s="247">
        <v>66.12042197647196</v>
      </c>
      <c r="H23" s="244">
        <v>4629</v>
      </c>
      <c r="I23" s="245">
        <v>3552</v>
      </c>
      <c r="J23" s="246">
        <v>76.733635774465327</v>
      </c>
      <c r="K23" s="245">
        <v>3377</v>
      </c>
      <c r="L23" s="247">
        <v>72.953121624540941</v>
      </c>
      <c r="M23" s="244">
        <v>7943</v>
      </c>
      <c r="N23" s="245">
        <v>6223</v>
      </c>
      <c r="O23" s="246">
        <v>78.345713206596997</v>
      </c>
      <c r="P23" s="245">
        <v>5882</v>
      </c>
      <c r="Q23" s="247">
        <v>74.052624952788619</v>
      </c>
      <c r="R23" s="244">
        <v>56104</v>
      </c>
      <c r="S23" s="245">
        <v>38132</v>
      </c>
      <c r="T23" s="246">
        <v>67.966633395123338</v>
      </c>
      <c r="U23" s="245">
        <v>35054</v>
      </c>
      <c r="V23" s="247">
        <v>62.480393554826755</v>
      </c>
      <c r="W23" s="244">
        <v>759</v>
      </c>
      <c r="X23" s="245">
        <v>621</v>
      </c>
      <c r="Y23" s="246">
        <v>81.818181818181827</v>
      </c>
      <c r="Z23" s="245">
        <v>585</v>
      </c>
      <c r="AA23" s="247">
        <v>77.07509881422925</v>
      </c>
      <c r="AB23" s="244">
        <v>6533</v>
      </c>
      <c r="AC23" s="245">
        <v>4842</v>
      </c>
      <c r="AD23" s="246">
        <v>74.116026327873868</v>
      </c>
      <c r="AE23" s="245">
        <v>4495</v>
      </c>
      <c r="AF23" s="247">
        <v>68.80453084341039</v>
      </c>
      <c r="AG23" s="244">
        <v>8048</v>
      </c>
      <c r="AH23" s="245">
        <v>6367</v>
      </c>
      <c r="AI23" s="246">
        <v>79.112823061630223</v>
      </c>
      <c r="AJ23" s="245">
        <v>6059</v>
      </c>
      <c r="AK23" s="247">
        <v>75.285785288270375</v>
      </c>
      <c r="AL23" s="244">
        <v>3438</v>
      </c>
      <c r="AM23" s="245">
        <v>2673</v>
      </c>
      <c r="AN23" s="246">
        <v>77.748691099476446</v>
      </c>
      <c r="AO23" s="245">
        <v>2517</v>
      </c>
      <c r="AP23" s="247">
        <v>73.211169284467715</v>
      </c>
      <c r="AQ23" s="244">
        <v>10125</v>
      </c>
      <c r="AR23" s="248">
        <v>6824</v>
      </c>
      <c r="AS23" s="249">
        <v>67.397530864197535</v>
      </c>
      <c r="AT23" s="248">
        <v>6291</v>
      </c>
      <c r="AU23" s="249">
        <v>62.133333333333326</v>
      </c>
      <c r="AV23" s="244">
        <v>4512</v>
      </c>
      <c r="AW23" s="248">
        <v>3446</v>
      </c>
      <c r="AX23" s="250">
        <v>76.37411347517731</v>
      </c>
      <c r="AY23" s="248">
        <v>3243</v>
      </c>
      <c r="AZ23" s="247">
        <v>71.875</v>
      </c>
    </row>
    <row r="24" spans="1:52" ht="15.75" x14ac:dyDescent="0.25">
      <c r="A24" s="171"/>
      <c r="B24" s="243" t="s">
        <v>820</v>
      </c>
      <c r="C24" s="244">
        <v>90125</v>
      </c>
      <c r="D24" s="245">
        <v>71463</v>
      </c>
      <c r="E24" s="246">
        <v>79.293203883495138</v>
      </c>
      <c r="F24" s="245">
        <v>69296</v>
      </c>
      <c r="G24" s="247">
        <v>76.888765603328707</v>
      </c>
      <c r="H24" s="244">
        <v>5042</v>
      </c>
      <c r="I24" s="245">
        <v>4133</v>
      </c>
      <c r="J24" s="246">
        <v>81.971439904799681</v>
      </c>
      <c r="K24" s="245">
        <v>3995</v>
      </c>
      <c r="L24" s="247">
        <v>79.234430781435933</v>
      </c>
      <c r="M24" s="244">
        <v>9998</v>
      </c>
      <c r="N24" s="245">
        <v>8099</v>
      </c>
      <c r="O24" s="246">
        <v>81.00620124024806</v>
      </c>
      <c r="P24" s="245">
        <v>7876</v>
      </c>
      <c r="Q24" s="247">
        <v>78.775755151030197</v>
      </c>
      <c r="R24" s="244">
        <v>31781</v>
      </c>
      <c r="S24" s="245">
        <v>24600</v>
      </c>
      <c r="T24" s="246">
        <v>77.404738680343598</v>
      </c>
      <c r="U24" s="245">
        <v>23765</v>
      </c>
      <c r="V24" s="247">
        <v>74.777382712941701</v>
      </c>
      <c r="W24" s="244">
        <v>2578</v>
      </c>
      <c r="X24" s="245">
        <v>2062</v>
      </c>
      <c r="Y24" s="246">
        <v>79.984484096198599</v>
      </c>
      <c r="Z24" s="245">
        <v>2009</v>
      </c>
      <c r="AA24" s="247">
        <v>77.92862684251358</v>
      </c>
      <c r="AB24" s="244">
        <v>11398</v>
      </c>
      <c r="AC24" s="245">
        <v>9189</v>
      </c>
      <c r="AD24" s="246">
        <v>80.619406913493592</v>
      </c>
      <c r="AE24" s="245">
        <v>8905</v>
      </c>
      <c r="AF24" s="247">
        <v>78.127741709071756</v>
      </c>
      <c r="AG24" s="244">
        <v>12643</v>
      </c>
      <c r="AH24" s="245">
        <v>10233</v>
      </c>
      <c r="AI24" s="246">
        <v>80.938068496401172</v>
      </c>
      <c r="AJ24" s="245">
        <v>9955</v>
      </c>
      <c r="AK24" s="247">
        <v>78.739223285612596</v>
      </c>
      <c r="AL24" s="244">
        <v>5011</v>
      </c>
      <c r="AM24" s="245">
        <v>4149</v>
      </c>
      <c r="AN24" s="246">
        <v>82.797844741568554</v>
      </c>
      <c r="AO24" s="245">
        <v>4054</v>
      </c>
      <c r="AP24" s="247">
        <v>80.902015565755335</v>
      </c>
      <c r="AQ24" s="244">
        <v>6524</v>
      </c>
      <c r="AR24" s="248">
        <v>4935</v>
      </c>
      <c r="AS24" s="249">
        <v>75.643776824034333</v>
      </c>
      <c r="AT24" s="248">
        <v>4796</v>
      </c>
      <c r="AU24" s="249">
        <v>73.513182096873081</v>
      </c>
      <c r="AV24" s="244">
        <v>5150</v>
      </c>
      <c r="AW24" s="248">
        <v>4063</v>
      </c>
      <c r="AX24" s="250">
        <v>78.893203883495147</v>
      </c>
      <c r="AY24" s="248">
        <v>3941</v>
      </c>
      <c r="AZ24" s="247">
        <v>76.524271844660191</v>
      </c>
    </row>
    <row r="25" spans="1:52" ht="15.75" x14ac:dyDescent="0.25">
      <c r="A25" s="171"/>
      <c r="B25" s="243" t="s">
        <v>623</v>
      </c>
      <c r="C25" s="244">
        <v>276915</v>
      </c>
      <c r="D25" s="245">
        <v>216773</v>
      </c>
      <c r="E25" s="246">
        <v>78.281422097033385</v>
      </c>
      <c r="F25" s="245">
        <v>207609</v>
      </c>
      <c r="G25" s="247">
        <v>74.972103353014461</v>
      </c>
      <c r="H25" s="244">
        <v>14384</v>
      </c>
      <c r="I25" s="245">
        <v>11104</v>
      </c>
      <c r="J25" s="246">
        <v>77.196885428253609</v>
      </c>
      <c r="K25" s="245">
        <v>10683</v>
      </c>
      <c r="L25" s="247">
        <v>74.270022246941053</v>
      </c>
      <c r="M25" s="244">
        <v>23803</v>
      </c>
      <c r="N25" s="245">
        <v>19430</v>
      </c>
      <c r="O25" s="246">
        <v>81.628366172331226</v>
      </c>
      <c r="P25" s="245">
        <v>18781</v>
      </c>
      <c r="Q25" s="247">
        <v>78.901819098432966</v>
      </c>
      <c r="R25" s="244">
        <v>137495</v>
      </c>
      <c r="S25" s="245">
        <v>106880</v>
      </c>
      <c r="T25" s="246">
        <v>77.733735772209897</v>
      </c>
      <c r="U25" s="245">
        <v>101919</v>
      </c>
      <c r="V25" s="247">
        <v>74.125604567438813</v>
      </c>
      <c r="W25" s="244">
        <v>5477</v>
      </c>
      <c r="X25" s="245">
        <v>4470</v>
      </c>
      <c r="Y25" s="246">
        <v>81.61402227496805</v>
      </c>
      <c r="Z25" s="245">
        <v>4306</v>
      </c>
      <c r="AA25" s="247">
        <v>78.619682307832747</v>
      </c>
      <c r="AB25" s="244">
        <v>17644</v>
      </c>
      <c r="AC25" s="245">
        <v>12917</v>
      </c>
      <c r="AD25" s="246">
        <v>73.209022897302205</v>
      </c>
      <c r="AE25" s="245">
        <v>12229</v>
      </c>
      <c r="AF25" s="247">
        <v>69.309680344593062</v>
      </c>
      <c r="AG25" s="244">
        <v>34745</v>
      </c>
      <c r="AH25" s="245">
        <v>28939</v>
      </c>
      <c r="AI25" s="246">
        <v>83.289681968628585</v>
      </c>
      <c r="AJ25" s="245">
        <v>28058</v>
      </c>
      <c r="AK25" s="247">
        <v>80.754065333141455</v>
      </c>
      <c r="AL25" s="244">
        <v>13134</v>
      </c>
      <c r="AM25" s="245">
        <v>11044</v>
      </c>
      <c r="AN25" s="246">
        <v>84.087102177554442</v>
      </c>
      <c r="AO25" s="245">
        <v>10749</v>
      </c>
      <c r="AP25" s="247">
        <v>81.841023298309736</v>
      </c>
      <c r="AQ25" s="244">
        <v>15855</v>
      </c>
      <c r="AR25" s="248">
        <v>11614</v>
      </c>
      <c r="AS25" s="249">
        <v>73.251340271207823</v>
      </c>
      <c r="AT25" s="248">
        <v>11041</v>
      </c>
      <c r="AU25" s="249">
        <v>69.637338379060225</v>
      </c>
      <c r="AV25" s="244">
        <v>14378</v>
      </c>
      <c r="AW25" s="248">
        <v>10375</v>
      </c>
      <c r="AX25" s="250">
        <v>72.15885380442343</v>
      </c>
      <c r="AY25" s="248">
        <v>9843</v>
      </c>
      <c r="AZ25" s="247">
        <v>68.458756433439987</v>
      </c>
    </row>
    <row r="26" spans="1:52" ht="16.5" thickBot="1" x14ac:dyDescent="0.3">
      <c r="A26" s="171"/>
      <c r="B26" s="243" t="s">
        <v>624</v>
      </c>
      <c r="C26" s="244">
        <v>2359152</v>
      </c>
      <c r="D26" s="245">
        <v>1813028</v>
      </c>
      <c r="E26" s="246">
        <v>76.85083453715572</v>
      </c>
      <c r="F26" s="245">
        <v>1745212</v>
      </c>
      <c r="G26" s="247">
        <v>73.976242310796422</v>
      </c>
      <c r="H26" s="244">
        <v>196582</v>
      </c>
      <c r="I26" s="245">
        <v>153369</v>
      </c>
      <c r="J26" s="246">
        <v>78.017824622803715</v>
      </c>
      <c r="K26" s="245">
        <v>148242</v>
      </c>
      <c r="L26" s="247">
        <v>75.409752673184727</v>
      </c>
      <c r="M26" s="244">
        <v>306362</v>
      </c>
      <c r="N26" s="245">
        <v>238736</v>
      </c>
      <c r="O26" s="246">
        <v>77.926113551941825</v>
      </c>
      <c r="P26" s="245">
        <v>231184</v>
      </c>
      <c r="Q26" s="247">
        <v>75.461055875075886</v>
      </c>
      <c r="R26" s="244">
        <v>316713</v>
      </c>
      <c r="S26" s="245">
        <v>188730</v>
      </c>
      <c r="T26" s="246">
        <v>59.590228377111146</v>
      </c>
      <c r="U26" s="245">
        <v>172942</v>
      </c>
      <c r="V26" s="247">
        <v>54.605273544186694</v>
      </c>
      <c r="W26" s="244">
        <v>81920</v>
      </c>
      <c r="X26" s="245">
        <v>63741</v>
      </c>
      <c r="Y26" s="246">
        <v>77.808837890625</v>
      </c>
      <c r="Z26" s="245">
        <v>61652</v>
      </c>
      <c r="AA26" s="247">
        <v>75.2587890625</v>
      </c>
      <c r="AB26" s="244">
        <v>301039</v>
      </c>
      <c r="AC26" s="245">
        <v>238853</v>
      </c>
      <c r="AD26" s="246">
        <v>79.342875840007437</v>
      </c>
      <c r="AE26" s="245">
        <v>230336</v>
      </c>
      <c r="AF26" s="247">
        <v>76.513674307980025</v>
      </c>
      <c r="AG26" s="244">
        <v>433066</v>
      </c>
      <c r="AH26" s="245">
        <v>347340</v>
      </c>
      <c r="AI26" s="246">
        <v>80.204864847390468</v>
      </c>
      <c r="AJ26" s="245">
        <v>336580</v>
      </c>
      <c r="AK26" s="247">
        <v>77.720255111230159</v>
      </c>
      <c r="AL26" s="244">
        <v>293807</v>
      </c>
      <c r="AM26" s="245">
        <v>249494</v>
      </c>
      <c r="AN26" s="246">
        <v>84.917650021953179</v>
      </c>
      <c r="AO26" s="245">
        <v>242354</v>
      </c>
      <c r="AP26" s="247">
        <v>82.487483279840163</v>
      </c>
      <c r="AQ26" s="244">
        <v>219896</v>
      </c>
      <c r="AR26" s="248">
        <v>167802</v>
      </c>
      <c r="AS26" s="249">
        <v>76.309710044748428</v>
      </c>
      <c r="AT26" s="248">
        <v>161661</v>
      </c>
      <c r="AU26" s="249">
        <v>73.517026230581735</v>
      </c>
      <c r="AV26" s="244">
        <v>209767</v>
      </c>
      <c r="AW26" s="248">
        <v>164963</v>
      </c>
      <c r="AX26" s="250">
        <v>78.64106365634251</v>
      </c>
      <c r="AY26" s="248">
        <v>160261</v>
      </c>
      <c r="AZ26" s="247">
        <v>76.399529001225162</v>
      </c>
    </row>
    <row r="27" spans="1:52" ht="16.5" thickBot="1" x14ac:dyDescent="0.3">
      <c r="A27" s="171"/>
      <c r="B27" s="251" t="s">
        <v>603</v>
      </c>
      <c r="C27" s="252">
        <v>22271270</v>
      </c>
      <c r="D27" s="253">
        <v>20339152</v>
      </c>
      <c r="E27" s="254">
        <v>91.324616871871243</v>
      </c>
      <c r="F27" s="253">
        <v>19893879</v>
      </c>
      <c r="G27" s="255">
        <v>89.325301161541304</v>
      </c>
      <c r="H27" s="252">
        <v>1984436</v>
      </c>
      <c r="I27" s="253">
        <v>1847553</v>
      </c>
      <c r="J27" s="254">
        <v>93.102171095464897</v>
      </c>
      <c r="K27" s="253">
        <v>1813057</v>
      </c>
      <c r="L27" s="255">
        <v>91.363843429568902</v>
      </c>
      <c r="M27" s="252">
        <v>2669509</v>
      </c>
      <c r="N27" s="253">
        <v>2469541</v>
      </c>
      <c r="O27" s="254">
        <v>92.509184273212782</v>
      </c>
      <c r="P27" s="253">
        <v>2424282</v>
      </c>
      <c r="Q27" s="255">
        <v>90.813778863453919</v>
      </c>
      <c r="R27" s="252">
        <v>2845735</v>
      </c>
      <c r="S27" s="253">
        <v>2315470</v>
      </c>
      <c r="T27" s="254">
        <v>81.366325395723777</v>
      </c>
      <c r="U27" s="253">
        <v>2223673</v>
      </c>
      <c r="V27" s="255">
        <v>78.140550683742518</v>
      </c>
      <c r="W27" s="252">
        <v>1114267</v>
      </c>
      <c r="X27" s="253">
        <v>1050724</v>
      </c>
      <c r="Y27" s="254">
        <v>94.297327301266208</v>
      </c>
      <c r="Z27" s="253">
        <v>1031840</v>
      </c>
      <c r="AA27" s="255">
        <v>92.602580889499549</v>
      </c>
      <c r="AB27" s="252">
        <v>2954729</v>
      </c>
      <c r="AC27" s="253">
        <v>2718004</v>
      </c>
      <c r="AD27" s="254">
        <v>91.988266944278138</v>
      </c>
      <c r="AE27" s="253">
        <v>2651712</v>
      </c>
      <c r="AF27" s="255">
        <v>89.744677092213877</v>
      </c>
      <c r="AG27" s="252">
        <v>3677306</v>
      </c>
      <c r="AH27" s="253">
        <v>3410006</v>
      </c>
      <c r="AI27" s="254">
        <v>92.731091728564337</v>
      </c>
      <c r="AJ27" s="253">
        <v>3347734</v>
      </c>
      <c r="AK27" s="255">
        <v>91.037678126323996</v>
      </c>
      <c r="AL27" s="252">
        <v>2499607</v>
      </c>
      <c r="AM27" s="253">
        <v>2349897</v>
      </c>
      <c r="AN27" s="254">
        <v>94.010658475512358</v>
      </c>
      <c r="AO27" s="253">
        <v>2309474</v>
      </c>
      <c r="AP27" s="255">
        <v>92.393484255724999</v>
      </c>
      <c r="AQ27" s="252">
        <v>2343488</v>
      </c>
      <c r="AR27" s="253">
        <v>2149112</v>
      </c>
      <c r="AS27" s="254">
        <v>91.70569680749378</v>
      </c>
      <c r="AT27" s="253">
        <v>2101601</v>
      </c>
      <c r="AU27" s="254">
        <v>89.678334175383029</v>
      </c>
      <c r="AV27" s="252">
        <v>2182193</v>
      </c>
      <c r="AW27" s="253">
        <v>2028845</v>
      </c>
      <c r="AX27" s="256">
        <v>92.97275722174895</v>
      </c>
      <c r="AY27" s="253">
        <v>1990506</v>
      </c>
      <c r="AZ27" s="255">
        <v>91.215854876264373</v>
      </c>
    </row>
    <row r="29" spans="1:52" ht="15.75" thickBot="1" x14ac:dyDescent="0.3"/>
    <row r="30" spans="1:52" ht="18.75" thickBot="1" x14ac:dyDescent="0.3">
      <c r="B30" s="320" t="s">
        <v>602</v>
      </c>
      <c r="C30" s="326" t="s">
        <v>603</v>
      </c>
      <c r="D30" s="326"/>
      <c r="E30" s="326"/>
      <c r="F30" s="326"/>
      <c r="G30" s="326"/>
      <c r="H30" s="325" t="s">
        <v>14</v>
      </c>
      <c r="I30" s="326"/>
      <c r="J30" s="326"/>
      <c r="K30" s="326"/>
      <c r="L30" s="327"/>
      <c r="M30" s="325" t="s">
        <v>15</v>
      </c>
      <c r="N30" s="326"/>
      <c r="O30" s="326"/>
      <c r="P30" s="326"/>
      <c r="Q30" s="327"/>
      <c r="R30" s="326" t="s">
        <v>16</v>
      </c>
      <c r="S30" s="326"/>
      <c r="T30" s="326"/>
      <c r="U30" s="326"/>
      <c r="V30" s="326"/>
      <c r="W30" s="325" t="s">
        <v>17</v>
      </c>
      <c r="X30" s="326"/>
      <c r="Y30" s="326"/>
      <c r="Z30" s="326"/>
      <c r="AA30" s="327"/>
      <c r="AB30" s="326" t="s">
        <v>18</v>
      </c>
      <c r="AC30" s="326"/>
      <c r="AD30" s="326"/>
      <c r="AE30" s="326"/>
      <c r="AF30" s="326"/>
      <c r="AG30" s="325" t="s">
        <v>19</v>
      </c>
      <c r="AH30" s="326"/>
      <c r="AI30" s="326"/>
      <c r="AJ30" s="326"/>
      <c r="AK30" s="327"/>
      <c r="AL30" s="325" t="s">
        <v>20</v>
      </c>
      <c r="AM30" s="326"/>
      <c r="AN30" s="326"/>
      <c r="AO30" s="326"/>
      <c r="AP30" s="327"/>
      <c r="AQ30" s="325" t="s">
        <v>817</v>
      </c>
      <c r="AR30" s="326"/>
      <c r="AS30" s="326"/>
      <c r="AT30" s="326"/>
      <c r="AU30" s="327"/>
      <c r="AV30" s="325" t="s">
        <v>22</v>
      </c>
      <c r="AW30" s="326"/>
      <c r="AX30" s="326"/>
      <c r="AY30" s="326"/>
      <c r="AZ30" s="327"/>
    </row>
    <row r="31" spans="1:52" ht="18.75" thickBot="1" x14ac:dyDescent="0.3">
      <c r="B31" s="321"/>
      <c r="C31" s="175" t="s">
        <v>604</v>
      </c>
      <c r="D31" s="175" t="s">
        <v>605</v>
      </c>
      <c r="E31" s="175" t="s">
        <v>606</v>
      </c>
      <c r="F31" s="175" t="s">
        <v>607</v>
      </c>
      <c r="G31" s="175" t="s">
        <v>608</v>
      </c>
      <c r="H31" s="176" t="s">
        <v>604</v>
      </c>
      <c r="I31" s="175" t="s">
        <v>605</v>
      </c>
      <c r="J31" s="175" t="s">
        <v>606</v>
      </c>
      <c r="K31" s="175" t="s">
        <v>607</v>
      </c>
      <c r="L31" s="177" t="s">
        <v>608</v>
      </c>
      <c r="M31" s="176" t="s">
        <v>604</v>
      </c>
      <c r="N31" s="175" t="s">
        <v>605</v>
      </c>
      <c r="O31" s="175" t="s">
        <v>606</v>
      </c>
      <c r="P31" s="175" t="s">
        <v>607</v>
      </c>
      <c r="Q31" s="177" t="s">
        <v>608</v>
      </c>
      <c r="R31" s="175" t="s">
        <v>604</v>
      </c>
      <c r="S31" s="175" t="s">
        <v>605</v>
      </c>
      <c r="T31" s="175" t="s">
        <v>606</v>
      </c>
      <c r="U31" s="175" t="s">
        <v>607</v>
      </c>
      <c r="V31" s="175" t="s">
        <v>608</v>
      </c>
      <c r="W31" s="176" t="s">
        <v>604</v>
      </c>
      <c r="X31" s="175" t="s">
        <v>605</v>
      </c>
      <c r="Y31" s="175" t="s">
        <v>606</v>
      </c>
      <c r="Z31" s="175" t="s">
        <v>607</v>
      </c>
      <c r="AA31" s="177" t="s">
        <v>608</v>
      </c>
      <c r="AB31" s="175" t="s">
        <v>604</v>
      </c>
      <c r="AC31" s="175" t="s">
        <v>605</v>
      </c>
      <c r="AD31" s="175" t="s">
        <v>606</v>
      </c>
      <c r="AE31" s="175" t="s">
        <v>607</v>
      </c>
      <c r="AF31" s="175" t="s">
        <v>608</v>
      </c>
      <c r="AG31" s="176" t="s">
        <v>604</v>
      </c>
      <c r="AH31" s="175" t="s">
        <v>605</v>
      </c>
      <c r="AI31" s="175" t="s">
        <v>606</v>
      </c>
      <c r="AJ31" s="175" t="s">
        <v>607</v>
      </c>
      <c r="AK31" s="177" t="s">
        <v>608</v>
      </c>
      <c r="AL31" s="176" t="s">
        <v>604</v>
      </c>
      <c r="AM31" s="175" t="s">
        <v>605</v>
      </c>
      <c r="AN31" s="175" t="s">
        <v>606</v>
      </c>
      <c r="AO31" s="175" t="s">
        <v>607</v>
      </c>
      <c r="AP31" s="177" t="s">
        <v>608</v>
      </c>
      <c r="AQ31" s="176" t="s">
        <v>604</v>
      </c>
      <c r="AR31" s="175" t="s">
        <v>605</v>
      </c>
      <c r="AS31" s="175" t="s">
        <v>606</v>
      </c>
      <c r="AT31" s="175" t="s">
        <v>607</v>
      </c>
      <c r="AU31" s="177" t="s">
        <v>608</v>
      </c>
      <c r="AV31" s="176" t="s">
        <v>604</v>
      </c>
      <c r="AW31" s="175" t="s">
        <v>605</v>
      </c>
      <c r="AX31" s="175" t="s">
        <v>606</v>
      </c>
      <c r="AY31" s="175" t="s">
        <v>607</v>
      </c>
      <c r="AZ31" s="177" t="s">
        <v>608</v>
      </c>
    </row>
    <row r="32" spans="1:52" ht="15.75" x14ac:dyDescent="0.25">
      <c r="B32" s="243" t="s">
        <v>625</v>
      </c>
      <c r="C32" s="257">
        <v>17779218</v>
      </c>
      <c r="D32" s="257">
        <v>16799176</v>
      </c>
      <c r="E32" s="258">
        <v>94.487710314368158</v>
      </c>
      <c r="F32" s="257">
        <v>16502893</v>
      </c>
      <c r="G32" s="258">
        <v>92.821253443205435</v>
      </c>
      <c r="H32" s="259">
        <v>1645415</v>
      </c>
      <c r="I32" s="257">
        <v>1571669</v>
      </c>
      <c r="J32" s="258">
        <v>95.51809118064439</v>
      </c>
      <c r="K32" s="257">
        <v>1546871</v>
      </c>
      <c r="L32" s="260">
        <v>94.010994186876857</v>
      </c>
      <c r="M32" s="259">
        <v>2196035</v>
      </c>
      <c r="N32" s="257">
        <v>2089882</v>
      </c>
      <c r="O32" s="258">
        <v>95.16615172344703</v>
      </c>
      <c r="P32" s="257">
        <v>2057729</v>
      </c>
      <c r="Q32" s="260">
        <v>93.702012946059597</v>
      </c>
      <c r="R32" s="257">
        <v>1549033</v>
      </c>
      <c r="S32" s="257">
        <v>1356393</v>
      </c>
      <c r="T32" s="258">
        <v>87.563854353006036</v>
      </c>
      <c r="U32" s="257">
        <v>1319030</v>
      </c>
      <c r="V32" s="258">
        <v>85.151833434148912</v>
      </c>
      <c r="W32" s="259">
        <v>1006586</v>
      </c>
      <c r="X32" s="257">
        <v>965613</v>
      </c>
      <c r="Y32" s="258">
        <v>95.929508258608791</v>
      </c>
      <c r="Z32" s="257">
        <v>949698</v>
      </c>
      <c r="AA32" s="260">
        <v>94.348421297335747</v>
      </c>
      <c r="AB32" s="257">
        <v>2488250</v>
      </c>
      <c r="AC32" s="257">
        <v>2345176</v>
      </c>
      <c r="AD32" s="258">
        <v>94.250015070832916</v>
      </c>
      <c r="AE32" s="257">
        <v>2295069</v>
      </c>
      <c r="AF32" s="258">
        <v>92.236270471214709</v>
      </c>
      <c r="AG32" s="259">
        <v>3033501</v>
      </c>
      <c r="AH32" s="257">
        <v>2883830</v>
      </c>
      <c r="AI32" s="258">
        <v>95.066063930751966</v>
      </c>
      <c r="AJ32" s="257">
        <v>2838548</v>
      </c>
      <c r="AK32" s="260">
        <v>93.573333254216834</v>
      </c>
      <c r="AL32" s="259">
        <v>2142352</v>
      </c>
      <c r="AM32" s="257">
        <v>2047311</v>
      </c>
      <c r="AN32" s="258">
        <v>95.563707551326772</v>
      </c>
      <c r="AO32" s="257">
        <v>2015827</v>
      </c>
      <c r="AP32" s="260">
        <v>94.094107784341702</v>
      </c>
      <c r="AQ32" s="259">
        <v>1869544</v>
      </c>
      <c r="AR32" s="257">
        <v>1776689</v>
      </c>
      <c r="AS32" s="258">
        <v>95.033280842815145</v>
      </c>
      <c r="AT32" s="257">
        <v>1745730</v>
      </c>
      <c r="AU32" s="260">
        <v>93.377315537906568</v>
      </c>
      <c r="AV32" s="259">
        <v>1848502</v>
      </c>
      <c r="AW32" s="257">
        <v>1762613</v>
      </c>
      <c r="AX32" s="258">
        <v>95.353589014239631</v>
      </c>
      <c r="AY32" s="257">
        <v>1734391</v>
      </c>
      <c r="AZ32" s="260">
        <v>93.826839246048962</v>
      </c>
    </row>
    <row r="33" spans="2:52" ht="15.75" x14ac:dyDescent="0.25">
      <c r="B33" s="243" t="s">
        <v>626</v>
      </c>
      <c r="C33" s="257">
        <v>453664</v>
      </c>
      <c r="D33" s="257">
        <v>408634</v>
      </c>
      <c r="E33" s="258">
        <v>90.074151795161171</v>
      </c>
      <c r="F33" s="257">
        <v>397369</v>
      </c>
      <c r="G33" s="258">
        <v>87.591036538054595</v>
      </c>
      <c r="H33" s="259">
        <v>61582</v>
      </c>
      <c r="I33" s="257">
        <v>56734</v>
      </c>
      <c r="J33" s="258">
        <v>92.127569744405832</v>
      </c>
      <c r="K33" s="257">
        <v>55118</v>
      </c>
      <c r="L33" s="260">
        <v>89.503426325874443</v>
      </c>
      <c r="M33" s="259">
        <v>28369</v>
      </c>
      <c r="N33" s="257">
        <v>25845</v>
      </c>
      <c r="O33" s="258">
        <v>91.102964503507337</v>
      </c>
      <c r="P33" s="257">
        <v>25236</v>
      </c>
      <c r="Q33" s="260">
        <v>88.956255067150764</v>
      </c>
      <c r="R33" s="257">
        <v>185107</v>
      </c>
      <c r="S33" s="257">
        <v>165085</v>
      </c>
      <c r="T33" s="258">
        <v>89.183553296201652</v>
      </c>
      <c r="U33" s="257">
        <v>160473</v>
      </c>
      <c r="V33" s="258">
        <v>86.69202137142301</v>
      </c>
      <c r="W33" s="259">
        <v>3784</v>
      </c>
      <c r="X33" s="257">
        <v>3242</v>
      </c>
      <c r="Y33" s="258">
        <v>85.676532769556019</v>
      </c>
      <c r="Z33" s="257">
        <v>3143</v>
      </c>
      <c r="AA33" s="260">
        <v>83.060253699788589</v>
      </c>
      <c r="AB33" s="257">
        <v>25982</v>
      </c>
      <c r="AC33" s="257">
        <v>23467</v>
      </c>
      <c r="AD33" s="258">
        <v>90.320221691940574</v>
      </c>
      <c r="AE33" s="257">
        <v>22665</v>
      </c>
      <c r="AF33" s="258">
        <v>87.233469324917252</v>
      </c>
      <c r="AG33" s="259">
        <v>43093</v>
      </c>
      <c r="AH33" s="257">
        <v>38965</v>
      </c>
      <c r="AI33" s="258">
        <v>90.420717982038852</v>
      </c>
      <c r="AJ33" s="257">
        <v>38042</v>
      </c>
      <c r="AK33" s="260">
        <v>88.278838790522812</v>
      </c>
      <c r="AL33" s="259">
        <v>9222</v>
      </c>
      <c r="AM33" s="257">
        <v>8254</v>
      </c>
      <c r="AN33" s="258">
        <v>89.503361526783777</v>
      </c>
      <c r="AO33" s="257">
        <v>8065</v>
      </c>
      <c r="AP33" s="260">
        <v>87.453914552157883</v>
      </c>
      <c r="AQ33" s="259">
        <v>79301</v>
      </c>
      <c r="AR33" s="257">
        <v>71586</v>
      </c>
      <c r="AS33" s="258">
        <v>90.271245003215597</v>
      </c>
      <c r="AT33" s="257">
        <v>69578</v>
      </c>
      <c r="AU33" s="260">
        <v>87.739120565944944</v>
      </c>
      <c r="AV33" s="259">
        <v>17224</v>
      </c>
      <c r="AW33" s="257">
        <v>15456</v>
      </c>
      <c r="AX33" s="258">
        <v>89.735253135160235</v>
      </c>
      <c r="AY33" s="257">
        <v>15049</v>
      </c>
      <c r="AZ33" s="260">
        <v>87.372271249419413</v>
      </c>
    </row>
    <row r="34" spans="2:52" ht="15.75" x14ac:dyDescent="0.25">
      <c r="B34" s="243" t="s">
        <v>627</v>
      </c>
      <c r="C34" s="257">
        <v>572764</v>
      </c>
      <c r="D34" s="257">
        <v>408672</v>
      </c>
      <c r="E34" s="258">
        <v>71.350853056407175</v>
      </c>
      <c r="F34" s="257">
        <v>380658</v>
      </c>
      <c r="G34" s="258">
        <v>66.459833369415676</v>
      </c>
      <c r="H34" s="259">
        <v>24441</v>
      </c>
      <c r="I34" s="257">
        <v>18647</v>
      </c>
      <c r="J34" s="258">
        <v>76.293932326827871</v>
      </c>
      <c r="K34" s="257">
        <v>17592</v>
      </c>
      <c r="L34" s="260">
        <v>71.977414999386284</v>
      </c>
      <c r="M34" s="259">
        <v>41353</v>
      </c>
      <c r="N34" s="257">
        <v>32127</v>
      </c>
      <c r="O34" s="258">
        <v>77.689647667642021</v>
      </c>
      <c r="P34" s="257">
        <v>30296</v>
      </c>
      <c r="Q34" s="260">
        <v>73.261915701400142</v>
      </c>
      <c r="R34" s="257">
        <v>344711</v>
      </c>
      <c r="S34" s="257">
        <v>238790</v>
      </c>
      <c r="T34" s="258">
        <v>69.272521039363411</v>
      </c>
      <c r="U34" s="257">
        <v>221158</v>
      </c>
      <c r="V34" s="258">
        <v>64.157511654690452</v>
      </c>
      <c r="W34" s="259">
        <v>2908</v>
      </c>
      <c r="X34" s="257">
        <v>2231</v>
      </c>
      <c r="Y34" s="258">
        <v>76.719394773039895</v>
      </c>
      <c r="Z34" s="257">
        <v>2099</v>
      </c>
      <c r="AA34" s="260">
        <v>72.18019257221458</v>
      </c>
      <c r="AB34" s="257">
        <v>29667</v>
      </c>
      <c r="AC34" s="257">
        <v>21854</v>
      </c>
      <c r="AD34" s="258">
        <v>73.664340850102803</v>
      </c>
      <c r="AE34" s="257">
        <v>20356</v>
      </c>
      <c r="AF34" s="258">
        <v>68.614959382478844</v>
      </c>
      <c r="AG34" s="259">
        <v>35767</v>
      </c>
      <c r="AH34" s="257">
        <v>27876</v>
      </c>
      <c r="AI34" s="258">
        <v>77.937763860541835</v>
      </c>
      <c r="AJ34" s="257">
        <v>26402</v>
      </c>
      <c r="AK34" s="260">
        <v>73.816646629574748</v>
      </c>
      <c r="AL34" s="259">
        <v>13729</v>
      </c>
      <c r="AM34" s="257">
        <v>10489</v>
      </c>
      <c r="AN34" s="258">
        <v>76.400320489474836</v>
      </c>
      <c r="AO34" s="257">
        <v>9910</v>
      </c>
      <c r="AP34" s="260">
        <v>72.182970354723579</v>
      </c>
      <c r="AQ34" s="259">
        <v>59244</v>
      </c>
      <c r="AR34" s="257">
        <v>40559</v>
      </c>
      <c r="AS34" s="258">
        <v>68.460941192357026</v>
      </c>
      <c r="AT34" s="257">
        <v>37684</v>
      </c>
      <c r="AU34" s="260">
        <v>63.608129093241509</v>
      </c>
      <c r="AV34" s="259">
        <v>20944</v>
      </c>
      <c r="AW34" s="257">
        <v>16099</v>
      </c>
      <c r="AX34" s="258">
        <v>76.866883116883116</v>
      </c>
      <c r="AY34" s="257">
        <v>15161</v>
      </c>
      <c r="AZ34" s="260">
        <v>72.388273491214676</v>
      </c>
    </row>
    <row r="35" spans="2:52" ht="15.75" x14ac:dyDescent="0.25">
      <c r="B35" s="243" t="s">
        <v>628</v>
      </c>
      <c r="C35" s="257">
        <v>252348</v>
      </c>
      <c r="D35" s="257">
        <v>208969</v>
      </c>
      <c r="E35" s="258">
        <v>82.80984988983468</v>
      </c>
      <c r="F35" s="257">
        <v>194532</v>
      </c>
      <c r="G35" s="258">
        <v>77.088782157972318</v>
      </c>
      <c r="H35" s="259">
        <v>10799</v>
      </c>
      <c r="I35" s="257">
        <v>9134</v>
      </c>
      <c r="J35" s="258">
        <v>84.581905732012217</v>
      </c>
      <c r="K35" s="257">
        <v>8580</v>
      </c>
      <c r="L35" s="260">
        <v>79.451801092693756</v>
      </c>
      <c r="M35" s="259">
        <v>15946</v>
      </c>
      <c r="N35" s="257">
        <v>13396</v>
      </c>
      <c r="O35" s="258">
        <v>84.008528784648178</v>
      </c>
      <c r="P35" s="257">
        <v>12499</v>
      </c>
      <c r="Q35" s="260">
        <v>78.383293615953846</v>
      </c>
      <c r="R35" s="257">
        <v>56393</v>
      </c>
      <c r="S35" s="257">
        <v>46443</v>
      </c>
      <c r="T35" s="258">
        <v>82.355966166013516</v>
      </c>
      <c r="U35" s="257">
        <v>43690</v>
      </c>
      <c r="V35" s="258">
        <v>77.474154593655243</v>
      </c>
      <c r="W35" s="259">
        <v>3625</v>
      </c>
      <c r="X35" s="257">
        <v>3148</v>
      </c>
      <c r="Y35" s="258">
        <v>86.84137931034482</v>
      </c>
      <c r="Z35" s="257">
        <v>2967</v>
      </c>
      <c r="AA35" s="260">
        <v>81.848275862068959</v>
      </c>
      <c r="AB35" s="257">
        <v>47120</v>
      </c>
      <c r="AC35" s="257">
        <v>38796</v>
      </c>
      <c r="AD35" s="258">
        <v>82.334465195246182</v>
      </c>
      <c r="AE35" s="257">
        <v>35729</v>
      </c>
      <c r="AF35" s="258">
        <v>75.82555178268251</v>
      </c>
      <c r="AG35" s="259">
        <v>20655</v>
      </c>
      <c r="AH35" s="257">
        <v>17644</v>
      </c>
      <c r="AI35" s="258">
        <v>85.422415879932217</v>
      </c>
      <c r="AJ35" s="257">
        <v>16641</v>
      </c>
      <c r="AK35" s="260">
        <v>80.566448801742922</v>
      </c>
      <c r="AL35" s="259">
        <v>2477</v>
      </c>
      <c r="AM35" s="257">
        <v>2137</v>
      </c>
      <c r="AN35" s="258">
        <v>86.273718207509091</v>
      </c>
      <c r="AO35" s="257">
        <v>2034</v>
      </c>
      <c r="AP35" s="260">
        <v>82.115462252725067</v>
      </c>
      <c r="AQ35" s="259">
        <v>50970</v>
      </c>
      <c r="AR35" s="257">
        <v>41250</v>
      </c>
      <c r="AS35" s="258">
        <v>80.929958799293701</v>
      </c>
      <c r="AT35" s="257">
        <v>38036</v>
      </c>
      <c r="AU35" s="260">
        <v>74.624288797331758</v>
      </c>
      <c r="AV35" s="259">
        <v>44363</v>
      </c>
      <c r="AW35" s="257">
        <v>37021</v>
      </c>
      <c r="AX35" s="258">
        <v>83.450172440998131</v>
      </c>
      <c r="AY35" s="257">
        <v>34356</v>
      </c>
      <c r="AZ35" s="260">
        <v>77.442914140161847</v>
      </c>
    </row>
    <row r="36" spans="2:52" ht="15.75" x14ac:dyDescent="0.25">
      <c r="B36" s="243" t="s">
        <v>629</v>
      </c>
      <c r="C36" s="257">
        <v>403358</v>
      </c>
      <c r="D36" s="257">
        <v>344412</v>
      </c>
      <c r="E36" s="258">
        <v>85.386182993767321</v>
      </c>
      <c r="F36" s="257">
        <v>331996</v>
      </c>
      <c r="G36" s="258">
        <v>82.308024137366814</v>
      </c>
      <c r="H36" s="259">
        <v>18827</v>
      </c>
      <c r="I36" s="257">
        <v>16443</v>
      </c>
      <c r="J36" s="258">
        <v>87.33733467891858</v>
      </c>
      <c r="K36" s="257">
        <v>15848</v>
      </c>
      <c r="L36" s="260">
        <v>84.176979869336591</v>
      </c>
      <c r="M36" s="259">
        <v>34506</v>
      </c>
      <c r="N36" s="257">
        <v>29973</v>
      </c>
      <c r="O36" s="258">
        <v>86.863154234046263</v>
      </c>
      <c r="P36" s="257">
        <v>29007</v>
      </c>
      <c r="Q36" s="260">
        <v>84.063641105894632</v>
      </c>
      <c r="R36" s="257">
        <v>196545</v>
      </c>
      <c r="S36" s="257">
        <v>168419</v>
      </c>
      <c r="T36" s="258">
        <v>85.689791141977665</v>
      </c>
      <c r="U36" s="257">
        <v>162101</v>
      </c>
      <c r="V36" s="258">
        <v>82.475260118547908</v>
      </c>
      <c r="W36" s="259">
        <v>7283</v>
      </c>
      <c r="X36" s="257">
        <v>6081</v>
      </c>
      <c r="Y36" s="258">
        <v>83.49581216531648</v>
      </c>
      <c r="Z36" s="257">
        <v>5874</v>
      </c>
      <c r="AA36" s="260">
        <v>80.653576822737875</v>
      </c>
      <c r="AB36" s="257">
        <v>30654</v>
      </c>
      <c r="AC36" s="257">
        <v>25487</v>
      </c>
      <c r="AD36" s="258">
        <v>83.144124747178182</v>
      </c>
      <c r="AE36" s="257">
        <v>24416</v>
      </c>
      <c r="AF36" s="258">
        <v>79.650290337313237</v>
      </c>
      <c r="AG36" s="259">
        <v>51785</v>
      </c>
      <c r="AH36" s="257">
        <v>44579</v>
      </c>
      <c r="AI36" s="258">
        <v>86.084773583083901</v>
      </c>
      <c r="AJ36" s="257">
        <v>43309</v>
      </c>
      <c r="AK36" s="260">
        <v>83.632325963116742</v>
      </c>
      <c r="AL36" s="259">
        <v>14341</v>
      </c>
      <c r="AM36" s="257">
        <v>12236</v>
      </c>
      <c r="AN36" s="258">
        <v>85.321804616135552</v>
      </c>
      <c r="AO36" s="257">
        <v>11915</v>
      </c>
      <c r="AP36" s="260">
        <v>83.083466982776656</v>
      </c>
      <c r="AQ36" s="259">
        <v>32401</v>
      </c>
      <c r="AR36" s="257">
        <v>27039</v>
      </c>
      <c r="AS36" s="258">
        <v>83.451128051603334</v>
      </c>
      <c r="AT36" s="257">
        <v>25944</v>
      </c>
      <c r="AU36" s="260">
        <v>80.07160272831085</v>
      </c>
      <c r="AV36" s="259">
        <v>17016</v>
      </c>
      <c r="AW36" s="257">
        <v>14155</v>
      </c>
      <c r="AX36" s="258">
        <v>83.186412787964272</v>
      </c>
      <c r="AY36" s="257">
        <v>13582</v>
      </c>
      <c r="AZ36" s="260">
        <v>79.818993888105311</v>
      </c>
    </row>
    <row r="37" spans="2:52" ht="15.75" x14ac:dyDescent="0.25">
      <c r="B37" s="243" t="s">
        <v>630</v>
      </c>
      <c r="C37" s="257">
        <v>173851</v>
      </c>
      <c r="D37" s="257">
        <v>139488</v>
      </c>
      <c r="E37" s="258">
        <v>80.234223559254772</v>
      </c>
      <c r="F37" s="257">
        <v>133610</v>
      </c>
      <c r="G37" s="258">
        <v>76.85316736745834</v>
      </c>
      <c r="H37" s="259">
        <v>12406</v>
      </c>
      <c r="I37" s="257">
        <v>10453</v>
      </c>
      <c r="J37" s="258">
        <v>84.257617281960336</v>
      </c>
      <c r="K37" s="257">
        <v>10123</v>
      </c>
      <c r="L37" s="260">
        <v>81.597614057714011</v>
      </c>
      <c r="M37" s="259">
        <v>23135</v>
      </c>
      <c r="N37" s="257">
        <v>20152</v>
      </c>
      <c r="O37" s="258">
        <v>87.106116274043657</v>
      </c>
      <c r="P37" s="257">
        <v>19550</v>
      </c>
      <c r="Q37" s="260">
        <v>84.503998271017934</v>
      </c>
      <c r="R37" s="257">
        <v>59738</v>
      </c>
      <c r="S37" s="257">
        <v>44730</v>
      </c>
      <c r="T37" s="258">
        <v>74.876962737286149</v>
      </c>
      <c r="U37" s="257">
        <v>42360</v>
      </c>
      <c r="V37" s="258">
        <v>70.909638755900758</v>
      </c>
      <c r="W37" s="259">
        <v>2684</v>
      </c>
      <c r="X37" s="257">
        <v>2198</v>
      </c>
      <c r="Y37" s="258">
        <v>81.892697466467951</v>
      </c>
      <c r="Z37" s="257">
        <v>2101</v>
      </c>
      <c r="AA37" s="260">
        <v>78.278688524590166</v>
      </c>
      <c r="AB37" s="257">
        <v>14373</v>
      </c>
      <c r="AC37" s="257">
        <v>11454</v>
      </c>
      <c r="AD37" s="258">
        <v>79.691087455645999</v>
      </c>
      <c r="AE37" s="257">
        <v>10912</v>
      </c>
      <c r="AF37" s="258">
        <v>75.920128017811166</v>
      </c>
      <c r="AG37" s="259">
        <v>24694</v>
      </c>
      <c r="AH37" s="257">
        <v>20833</v>
      </c>
      <c r="AI37" s="258">
        <v>84.36462298534056</v>
      </c>
      <c r="AJ37" s="257">
        <v>20154</v>
      </c>
      <c r="AK37" s="260">
        <v>81.61496719850976</v>
      </c>
      <c r="AL37" s="259">
        <v>10545</v>
      </c>
      <c r="AM37" s="257">
        <v>8932</v>
      </c>
      <c r="AN37" s="258">
        <v>84.7036510194405</v>
      </c>
      <c r="AO37" s="257">
        <v>8620</v>
      </c>
      <c r="AP37" s="260">
        <v>81.74490279753438</v>
      </c>
      <c r="AQ37" s="259">
        <v>16277</v>
      </c>
      <c r="AR37" s="257">
        <v>12573</v>
      </c>
      <c r="AS37" s="258">
        <v>77.243963875407019</v>
      </c>
      <c r="AT37" s="257">
        <v>11927</v>
      </c>
      <c r="AU37" s="260">
        <v>73.275173557780917</v>
      </c>
      <c r="AV37" s="259">
        <v>9999</v>
      </c>
      <c r="AW37" s="257">
        <v>8163</v>
      </c>
      <c r="AX37" s="258">
        <v>81.638163816381635</v>
      </c>
      <c r="AY37" s="257">
        <v>7863</v>
      </c>
      <c r="AZ37" s="260">
        <v>78.637863786378631</v>
      </c>
    </row>
    <row r="38" spans="2:52" ht="15.75" x14ac:dyDescent="0.25">
      <c r="B38" s="243" t="s">
        <v>631</v>
      </c>
      <c r="C38" s="257">
        <v>276915</v>
      </c>
      <c r="D38" s="257">
        <v>216773</v>
      </c>
      <c r="E38" s="258">
        <v>78.281422097033385</v>
      </c>
      <c r="F38" s="257">
        <v>207609</v>
      </c>
      <c r="G38" s="258">
        <v>74.972103353014461</v>
      </c>
      <c r="H38" s="259">
        <v>14384</v>
      </c>
      <c r="I38" s="257">
        <v>11104</v>
      </c>
      <c r="J38" s="258">
        <v>77.196885428253609</v>
      </c>
      <c r="K38" s="257">
        <v>10683</v>
      </c>
      <c r="L38" s="260">
        <v>74.270022246941053</v>
      </c>
      <c r="M38" s="259">
        <v>23803</v>
      </c>
      <c r="N38" s="257">
        <v>19430</v>
      </c>
      <c r="O38" s="258">
        <v>81.628366172331226</v>
      </c>
      <c r="P38" s="257">
        <v>18781</v>
      </c>
      <c r="Q38" s="260">
        <v>78.901819098432966</v>
      </c>
      <c r="R38" s="257">
        <v>137495</v>
      </c>
      <c r="S38" s="257">
        <v>106880</v>
      </c>
      <c r="T38" s="258">
        <v>77.733735772209897</v>
      </c>
      <c r="U38" s="257">
        <v>101919</v>
      </c>
      <c r="V38" s="258">
        <v>74.125604567438813</v>
      </c>
      <c r="W38" s="259">
        <v>5477</v>
      </c>
      <c r="X38" s="257">
        <v>4470</v>
      </c>
      <c r="Y38" s="258">
        <v>81.61402227496805</v>
      </c>
      <c r="Z38" s="257">
        <v>4306</v>
      </c>
      <c r="AA38" s="260">
        <v>78.619682307832747</v>
      </c>
      <c r="AB38" s="257">
        <v>17644</v>
      </c>
      <c r="AC38" s="257">
        <v>12917</v>
      </c>
      <c r="AD38" s="258">
        <v>73.209022897302205</v>
      </c>
      <c r="AE38" s="257">
        <v>12229</v>
      </c>
      <c r="AF38" s="258">
        <v>69.309680344593062</v>
      </c>
      <c r="AG38" s="259">
        <v>34745</v>
      </c>
      <c r="AH38" s="257">
        <v>28939</v>
      </c>
      <c r="AI38" s="258">
        <v>83.289681968628585</v>
      </c>
      <c r="AJ38" s="257">
        <v>28058</v>
      </c>
      <c r="AK38" s="260">
        <v>80.754065333141455</v>
      </c>
      <c r="AL38" s="259">
        <v>13134</v>
      </c>
      <c r="AM38" s="257">
        <v>11044</v>
      </c>
      <c r="AN38" s="258">
        <v>84.087102177554442</v>
      </c>
      <c r="AO38" s="257">
        <v>10749</v>
      </c>
      <c r="AP38" s="260">
        <v>81.841023298309736</v>
      </c>
      <c r="AQ38" s="259">
        <v>15855</v>
      </c>
      <c r="AR38" s="257">
        <v>11614</v>
      </c>
      <c r="AS38" s="258">
        <v>73.251340271207823</v>
      </c>
      <c r="AT38" s="257">
        <v>11041</v>
      </c>
      <c r="AU38" s="260">
        <v>69.637338379060225</v>
      </c>
      <c r="AV38" s="259">
        <v>14378</v>
      </c>
      <c r="AW38" s="257">
        <v>10375</v>
      </c>
      <c r="AX38" s="258">
        <v>72.15885380442343</v>
      </c>
      <c r="AY38" s="257">
        <v>9843</v>
      </c>
      <c r="AZ38" s="260">
        <v>68.458756433439987</v>
      </c>
    </row>
    <row r="39" spans="2:52" ht="16.5" thickBot="1" x14ac:dyDescent="0.3">
      <c r="B39" s="243" t="s">
        <v>624</v>
      </c>
      <c r="C39" s="257">
        <v>2359152</v>
      </c>
      <c r="D39" s="257">
        <v>1813028</v>
      </c>
      <c r="E39" s="258">
        <v>76.85083453715572</v>
      </c>
      <c r="F39" s="257">
        <v>1745212</v>
      </c>
      <c r="G39" s="258">
        <v>73.976242310796422</v>
      </c>
      <c r="H39" s="259">
        <v>196582</v>
      </c>
      <c r="I39" s="257">
        <v>153369</v>
      </c>
      <c r="J39" s="258">
        <v>78.017824622803715</v>
      </c>
      <c r="K39" s="257">
        <v>148242</v>
      </c>
      <c r="L39" s="260">
        <v>75.409752673184727</v>
      </c>
      <c r="M39" s="259">
        <v>306362</v>
      </c>
      <c r="N39" s="257">
        <v>238736</v>
      </c>
      <c r="O39" s="258">
        <v>77.926113551941825</v>
      </c>
      <c r="P39" s="257">
        <v>231184</v>
      </c>
      <c r="Q39" s="260">
        <v>75.461055875075886</v>
      </c>
      <c r="R39" s="257">
        <v>316713</v>
      </c>
      <c r="S39" s="257">
        <v>188730</v>
      </c>
      <c r="T39" s="258">
        <v>59.590228377111146</v>
      </c>
      <c r="U39" s="257">
        <v>172942</v>
      </c>
      <c r="V39" s="258">
        <v>54.605273544186694</v>
      </c>
      <c r="W39" s="259">
        <v>81920</v>
      </c>
      <c r="X39" s="257">
        <v>63741</v>
      </c>
      <c r="Y39" s="258">
        <v>77.808837890625</v>
      </c>
      <c r="Z39" s="257">
        <v>61652</v>
      </c>
      <c r="AA39" s="260">
        <v>75.2587890625</v>
      </c>
      <c r="AB39" s="257">
        <v>301039</v>
      </c>
      <c r="AC39" s="257">
        <v>238853</v>
      </c>
      <c r="AD39" s="258">
        <v>79.342875840007437</v>
      </c>
      <c r="AE39" s="257">
        <v>230336</v>
      </c>
      <c r="AF39" s="258">
        <v>76.513674307980025</v>
      </c>
      <c r="AG39" s="259">
        <v>433066</v>
      </c>
      <c r="AH39" s="257">
        <v>347340</v>
      </c>
      <c r="AI39" s="258">
        <v>80.204864847390468</v>
      </c>
      <c r="AJ39" s="257">
        <v>336580</v>
      </c>
      <c r="AK39" s="260">
        <v>77.720255111230159</v>
      </c>
      <c r="AL39" s="259">
        <v>293807</v>
      </c>
      <c r="AM39" s="257">
        <v>249494</v>
      </c>
      <c r="AN39" s="258">
        <v>84.917650021953179</v>
      </c>
      <c r="AO39" s="257">
        <v>242354</v>
      </c>
      <c r="AP39" s="260">
        <v>82.487483279840163</v>
      </c>
      <c r="AQ39" s="259">
        <v>219896</v>
      </c>
      <c r="AR39" s="257">
        <v>167802</v>
      </c>
      <c r="AS39" s="258">
        <v>76.309710044748428</v>
      </c>
      <c r="AT39" s="257">
        <v>161661</v>
      </c>
      <c r="AU39" s="260">
        <v>73.517026230581735</v>
      </c>
      <c r="AV39" s="259">
        <v>209767</v>
      </c>
      <c r="AW39" s="257">
        <v>164963</v>
      </c>
      <c r="AX39" s="258">
        <v>78.64106365634251</v>
      </c>
      <c r="AY39" s="257">
        <v>160261</v>
      </c>
      <c r="AZ39" s="260">
        <v>76.399529001225162</v>
      </c>
    </row>
    <row r="40" spans="2:52" ht="16.5" thickBot="1" x14ac:dyDescent="0.3">
      <c r="B40" s="251" t="s">
        <v>632</v>
      </c>
      <c r="C40" s="261">
        <v>22271270</v>
      </c>
      <c r="D40" s="261">
        <v>20339152</v>
      </c>
      <c r="E40" s="262">
        <v>91.324616871871243</v>
      </c>
      <c r="F40" s="261">
        <v>19893879</v>
      </c>
      <c r="G40" s="262">
        <v>89.325301161541304</v>
      </c>
      <c r="H40" s="263">
        <v>1984436</v>
      </c>
      <c r="I40" s="261">
        <v>1847553</v>
      </c>
      <c r="J40" s="262">
        <v>93.102171095464897</v>
      </c>
      <c r="K40" s="261">
        <v>1813057</v>
      </c>
      <c r="L40" s="264">
        <v>91.363843429568902</v>
      </c>
      <c r="M40" s="263">
        <v>2669509</v>
      </c>
      <c r="N40" s="261">
        <v>2469541</v>
      </c>
      <c r="O40" s="262">
        <v>92.509184273212782</v>
      </c>
      <c r="P40" s="261">
        <v>2424282</v>
      </c>
      <c r="Q40" s="264">
        <v>90.813778863453919</v>
      </c>
      <c r="R40" s="261">
        <v>2845735</v>
      </c>
      <c r="S40" s="261">
        <v>2315470</v>
      </c>
      <c r="T40" s="262">
        <v>81.366325395723777</v>
      </c>
      <c r="U40" s="261">
        <v>2223673</v>
      </c>
      <c r="V40" s="262">
        <v>78.140550683742518</v>
      </c>
      <c r="W40" s="263">
        <v>1114267</v>
      </c>
      <c r="X40" s="261">
        <v>1050724</v>
      </c>
      <c r="Y40" s="262">
        <v>94.297327301266208</v>
      </c>
      <c r="Z40" s="261">
        <v>1031840</v>
      </c>
      <c r="AA40" s="264">
        <v>92.602580889499549</v>
      </c>
      <c r="AB40" s="261">
        <v>2954729</v>
      </c>
      <c r="AC40" s="261">
        <v>2718004</v>
      </c>
      <c r="AD40" s="262">
        <v>91.988266944278138</v>
      </c>
      <c r="AE40" s="261">
        <v>2651712</v>
      </c>
      <c r="AF40" s="262">
        <v>89.744677092213877</v>
      </c>
      <c r="AG40" s="263">
        <v>3677306</v>
      </c>
      <c r="AH40" s="261">
        <v>3410006</v>
      </c>
      <c r="AI40" s="262">
        <v>92.731091728564337</v>
      </c>
      <c r="AJ40" s="261">
        <v>3347734</v>
      </c>
      <c r="AK40" s="264">
        <v>91.037678126323996</v>
      </c>
      <c r="AL40" s="263">
        <v>2499607</v>
      </c>
      <c r="AM40" s="261">
        <v>2349897</v>
      </c>
      <c r="AN40" s="262">
        <v>94.010658475512358</v>
      </c>
      <c r="AO40" s="261">
        <v>2309474</v>
      </c>
      <c r="AP40" s="264">
        <v>92.393484255724999</v>
      </c>
      <c r="AQ40" s="263">
        <v>2343488</v>
      </c>
      <c r="AR40" s="261">
        <v>2149112</v>
      </c>
      <c r="AS40" s="262">
        <v>91.70569680749378</v>
      </c>
      <c r="AT40" s="261">
        <v>2101601</v>
      </c>
      <c r="AU40" s="264">
        <v>89.678334175383029</v>
      </c>
      <c r="AV40" s="263">
        <v>2182193</v>
      </c>
      <c r="AW40" s="261">
        <v>2028845</v>
      </c>
      <c r="AX40" s="262">
        <v>92.97275722174895</v>
      </c>
      <c r="AY40" s="261">
        <v>1990506</v>
      </c>
      <c r="AZ40" s="264">
        <v>91.215854876264373</v>
      </c>
    </row>
  </sheetData>
  <mergeCells count="25">
    <mergeCell ref="AL30:AP30"/>
    <mergeCell ref="AQ30:AU30"/>
    <mergeCell ref="AV30:AZ30"/>
    <mergeCell ref="AQ8:AU8"/>
    <mergeCell ref="AV8:AZ8"/>
    <mergeCell ref="AL8:AP8"/>
    <mergeCell ref="B30:B31"/>
    <mergeCell ref="C30:G30"/>
    <mergeCell ref="H30:L30"/>
    <mergeCell ref="M30:Q30"/>
    <mergeCell ref="R30:V30"/>
    <mergeCell ref="W30:AA30"/>
    <mergeCell ref="AB30:AF30"/>
    <mergeCell ref="AG30:AK30"/>
    <mergeCell ref="M8:Q8"/>
    <mergeCell ref="R8:V8"/>
    <mergeCell ref="W8:AA8"/>
    <mergeCell ref="AB8:AF8"/>
    <mergeCell ref="AG8:AK8"/>
    <mergeCell ref="C2:I2"/>
    <mergeCell ref="C3:H3"/>
    <mergeCell ref="C4:H4"/>
    <mergeCell ref="B8:B9"/>
    <mergeCell ref="C8:G8"/>
    <mergeCell ref="H8:L8"/>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B1:L114"/>
  <sheetViews>
    <sheetView zoomScale="50" zoomScaleNormal="50" workbookViewId="0">
      <pane ySplit="6" topLeftCell="A22" activePane="bottomLeft" state="frozen"/>
      <selection activeCell="C3" sqref="C3"/>
      <selection pane="bottomLeft" activeCell="V65" sqref="V65"/>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8.5" customHeight="1" x14ac:dyDescent="0.35">
      <c r="C2" s="285" t="s">
        <v>531</v>
      </c>
      <c r="D2" s="331"/>
      <c r="E2" s="331"/>
      <c r="F2" s="331"/>
      <c r="G2" s="331"/>
      <c r="H2" s="125"/>
      <c r="I2" s="125"/>
      <c r="J2" s="10"/>
      <c r="K2" s="10"/>
      <c r="L2" s="10"/>
    </row>
    <row r="3" spans="2:12" s="8" customFormat="1" ht="19.5" customHeight="1" x14ac:dyDescent="0.35">
      <c r="C3" s="100" t="s">
        <v>840</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ht="18.75" thickBot="1" x14ac:dyDescent="0.3">
      <c r="B8" s="306" t="s">
        <v>476</v>
      </c>
      <c r="C8" s="303" t="s">
        <v>477</v>
      </c>
      <c r="D8" s="304"/>
      <c r="E8" s="304"/>
      <c r="F8" s="304"/>
      <c r="G8" s="304"/>
      <c r="H8" s="304"/>
      <c r="I8" s="304"/>
      <c r="J8" s="304"/>
      <c r="K8" s="305"/>
    </row>
    <row r="9" spans="2:12" s="12" customFormat="1" ht="48.75" customHeight="1" thickBot="1" x14ac:dyDescent="0.3">
      <c r="B9" s="307"/>
      <c r="C9" s="91" t="s">
        <v>478</v>
      </c>
      <c r="D9" s="126" t="s">
        <v>479</v>
      </c>
      <c r="E9" s="126" t="s">
        <v>480</v>
      </c>
      <c r="F9" s="126" t="s">
        <v>481</v>
      </c>
      <c r="G9" s="126" t="s">
        <v>482</v>
      </c>
      <c r="H9" s="126" t="s">
        <v>483</v>
      </c>
      <c r="I9" s="126" t="s">
        <v>484</v>
      </c>
      <c r="J9" s="126" t="s">
        <v>485</v>
      </c>
      <c r="K9" s="126" t="s">
        <v>380</v>
      </c>
    </row>
    <row r="10" spans="2:12" s="12" customFormat="1" ht="23.25" customHeight="1" thickBot="1" x14ac:dyDescent="0.3">
      <c r="B10" s="328" t="s">
        <v>14</v>
      </c>
      <c r="C10" s="329"/>
      <c r="D10" s="329"/>
      <c r="E10" s="329"/>
      <c r="F10" s="329"/>
      <c r="G10" s="329"/>
      <c r="H10" s="329"/>
      <c r="I10" s="329"/>
      <c r="J10" s="329"/>
      <c r="K10" s="330"/>
    </row>
    <row r="11" spans="2:12" ht="15.6" customHeight="1" x14ac:dyDescent="0.25">
      <c r="B11" s="16">
        <v>28</v>
      </c>
      <c r="C11" s="25">
        <v>253.65859985351563</v>
      </c>
      <c r="D11" s="70">
        <v>1050.923095703125</v>
      </c>
      <c r="E11" s="25">
        <v>1101.8968505859375</v>
      </c>
      <c r="F11" s="25">
        <v>741.898193359375</v>
      </c>
      <c r="G11" s="25">
        <v>479.29470825195313</v>
      </c>
      <c r="H11" s="70">
        <v>293.68399047851563</v>
      </c>
      <c r="I11" s="70">
        <v>142.19219970703125</v>
      </c>
      <c r="J11" s="70">
        <v>78.827796936035156</v>
      </c>
      <c r="K11" s="25">
        <v>47.163200378417969</v>
      </c>
    </row>
    <row r="12" spans="2:12" ht="15.6" customHeight="1" x14ac:dyDescent="0.25">
      <c r="B12" s="16">
        <v>29</v>
      </c>
      <c r="C12" s="25">
        <v>227.36259460449219</v>
      </c>
      <c r="D12" s="70">
        <v>695.0166015625</v>
      </c>
      <c r="E12" s="25">
        <v>581.20281982421875</v>
      </c>
      <c r="F12" s="25">
        <v>490.981689453125</v>
      </c>
      <c r="G12" s="25">
        <v>353.4755859375</v>
      </c>
      <c r="H12" s="70">
        <v>225.85420227050781</v>
      </c>
      <c r="I12" s="70">
        <v>122.19349670410156</v>
      </c>
      <c r="J12" s="70">
        <v>65.467201232910156</v>
      </c>
      <c r="K12" s="25">
        <v>61.674900054931641</v>
      </c>
    </row>
    <row r="13" spans="2:12" ht="15.6" customHeight="1" x14ac:dyDescent="0.25">
      <c r="B13" s="16">
        <v>30</v>
      </c>
      <c r="C13" s="25">
        <v>161.89070129394531</v>
      </c>
      <c r="D13" s="70">
        <v>626.06298828125</v>
      </c>
      <c r="E13" s="25">
        <v>733.58941650390625</v>
      </c>
      <c r="F13" s="25">
        <v>386.1409912109375</v>
      </c>
      <c r="G13" s="25">
        <v>281.1929931640625</v>
      </c>
      <c r="H13" s="70">
        <v>180.53619384765625</v>
      </c>
      <c r="I13" s="70">
        <v>100.72709655761719</v>
      </c>
      <c r="J13" s="70">
        <v>64.799102783203125</v>
      </c>
      <c r="K13" s="25">
        <v>54.418998718261719</v>
      </c>
    </row>
    <row r="14" spans="2:12" ht="15.6" customHeight="1" x14ac:dyDescent="0.25">
      <c r="B14" s="16">
        <v>31</v>
      </c>
      <c r="C14" s="25">
        <v>167.79389953613281</v>
      </c>
      <c r="D14" s="70">
        <v>594.7686767578125</v>
      </c>
      <c r="E14" s="25">
        <v>759.38519287109375</v>
      </c>
      <c r="F14" s="25">
        <v>454.42098999023438</v>
      </c>
      <c r="G14" s="25">
        <v>344.18701171875</v>
      </c>
      <c r="H14" s="70">
        <v>236.74229431152344</v>
      </c>
      <c r="I14" s="70">
        <v>143.47650146484375</v>
      </c>
      <c r="J14" s="70">
        <v>86.844200134277344</v>
      </c>
      <c r="K14" s="25">
        <v>70.946296691894531</v>
      </c>
    </row>
    <row r="15" spans="2:12" ht="15.6" customHeight="1" x14ac:dyDescent="0.25">
      <c r="B15" s="16">
        <v>32</v>
      </c>
      <c r="C15" s="25">
        <v>202.49760437011719</v>
      </c>
      <c r="D15" s="70">
        <v>579.38677978515625</v>
      </c>
      <c r="E15" s="25">
        <v>658.59027099609375</v>
      </c>
      <c r="F15" s="25">
        <v>477.7930908203125</v>
      </c>
      <c r="G15" s="25">
        <v>353.64450073242188</v>
      </c>
      <c r="H15" s="70">
        <v>274.55630493164063</v>
      </c>
      <c r="I15" s="70">
        <v>173.74969482421875</v>
      </c>
      <c r="J15" s="70">
        <v>117.57369995117188</v>
      </c>
      <c r="K15" s="25">
        <v>104.80699920654297</v>
      </c>
    </row>
    <row r="16" spans="2:12" ht="15.6" customHeight="1" x14ac:dyDescent="0.25">
      <c r="B16" s="16">
        <v>33</v>
      </c>
      <c r="C16" s="25">
        <v>229.15139770507813</v>
      </c>
      <c r="D16" s="70">
        <v>661.24700927734375</v>
      </c>
      <c r="E16" s="25">
        <v>569.57867431640625</v>
      </c>
      <c r="F16" s="25">
        <v>476.29058837890625</v>
      </c>
      <c r="G16" s="25">
        <v>422.54949951171875</v>
      </c>
      <c r="H16" s="70">
        <v>315.460205078125</v>
      </c>
      <c r="I16" s="70">
        <v>193.93179321289063</v>
      </c>
      <c r="J16" s="70">
        <v>132.04769897460938</v>
      </c>
      <c r="K16" s="25">
        <v>97.551101684570313</v>
      </c>
    </row>
    <row r="17" spans="2:11" ht="15.6" customHeight="1" x14ac:dyDescent="0.25">
      <c r="B17" s="16">
        <v>34</v>
      </c>
      <c r="C17" s="25">
        <v>279.59689331054688</v>
      </c>
      <c r="D17" s="70">
        <v>606.084228515625</v>
      </c>
      <c r="E17" s="25">
        <v>431.68240356445313</v>
      </c>
      <c r="F17" s="25">
        <v>439.22909545898438</v>
      </c>
      <c r="G17" s="25">
        <v>416.13189697265625</v>
      </c>
      <c r="H17" s="70">
        <v>314.577392578125</v>
      </c>
      <c r="I17" s="70">
        <v>218.70069885253906</v>
      </c>
      <c r="J17" s="70">
        <v>165.6719970703125</v>
      </c>
      <c r="K17" s="25">
        <v>116.90010070800781</v>
      </c>
    </row>
    <row r="18" spans="2:11" ht="15.6" customHeight="1" x14ac:dyDescent="0.25">
      <c r="B18" s="16">
        <v>35</v>
      </c>
      <c r="C18" s="25">
        <v>359.55841064453125</v>
      </c>
      <c r="D18" s="70">
        <v>782.53460693359375</v>
      </c>
      <c r="E18" s="25">
        <v>394.42169189453125</v>
      </c>
      <c r="F18" s="25">
        <v>449.57958984375</v>
      </c>
      <c r="G18" s="25">
        <v>452.10430908203125</v>
      </c>
      <c r="H18" s="70">
        <v>323.99411010742188</v>
      </c>
      <c r="I18" s="70">
        <v>221.26939392089844</v>
      </c>
      <c r="J18" s="70">
        <v>157.43299865722656</v>
      </c>
      <c r="K18" s="25">
        <v>133.42739868164063</v>
      </c>
    </row>
    <row r="19" spans="2:11" ht="15.6" customHeight="1" x14ac:dyDescent="0.25">
      <c r="B19" s="16">
        <v>36</v>
      </c>
      <c r="C19" s="25">
        <v>404.45849609375</v>
      </c>
      <c r="D19" s="70">
        <v>837.34381103515625</v>
      </c>
      <c r="E19" s="25">
        <v>295.21920776367188</v>
      </c>
      <c r="F19" s="25">
        <v>364.60519409179688</v>
      </c>
      <c r="G19" s="25">
        <v>396.2034912109375</v>
      </c>
      <c r="H19" s="70">
        <v>276.0277099609375</v>
      </c>
      <c r="I19" s="70">
        <v>192.64750671386719</v>
      </c>
      <c r="J19" s="70">
        <v>135.38789367675781</v>
      </c>
      <c r="K19" s="25">
        <v>143.90809631347656</v>
      </c>
    </row>
    <row r="20" spans="2:11" ht="15.6" customHeight="1" thickBot="1" x14ac:dyDescent="0.3">
      <c r="B20" s="16">
        <v>37</v>
      </c>
      <c r="C20" s="28">
        <v>425.56689453125</v>
      </c>
      <c r="D20" s="51">
        <v>1054.635986328125</v>
      </c>
      <c r="E20" s="28">
        <v>196.33509826660156</v>
      </c>
      <c r="F20" s="28">
        <v>330.21481323242188</v>
      </c>
      <c r="G20" s="28">
        <v>396.71011352539063</v>
      </c>
      <c r="H20" s="51">
        <v>227.47270202636719</v>
      </c>
      <c r="I20" s="51">
        <v>135.22019958496094</v>
      </c>
      <c r="J20" s="51">
        <v>94.192596435546875</v>
      </c>
      <c r="K20" s="28">
        <v>93.116996765136719</v>
      </c>
    </row>
    <row r="21" spans="2:11" ht="18.75" thickBot="1" x14ac:dyDescent="0.3">
      <c r="B21" s="328" t="s">
        <v>15</v>
      </c>
      <c r="C21" s="329"/>
      <c r="D21" s="329"/>
      <c r="E21" s="329"/>
      <c r="F21" s="329"/>
      <c r="G21" s="329"/>
      <c r="H21" s="329"/>
      <c r="I21" s="329"/>
      <c r="J21" s="329"/>
      <c r="K21" s="330"/>
    </row>
    <row r="22" spans="2:11" ht="15.75" x14ac:dyDescent="0.25">
      <c r="B22" s="16">
        <v>28</v>
      </c>
      <c r="C22" s="26">
        <v>182.36810302734375</v>
      </c>
      <c r="D22" s="127">
        <v>916.50140380859375</v>
      </c>
      <c r="E22" s="26">
        <v>1183.5250244140625</v>
      </c>
      <c r="F22" s="26">
        <v>620.92462158203125</v>
      </c>
      <c r="G22" s="26">
        <v>395.23300170898438</v>
      </c>
      <c r="H22" s="127">
        <v>268.5487060546875</v>
      </c>
      <c r="I22" s="127">
        <v>128.65049743652344</v>
      </c>
      <c r="J22" s="127">
        <v>66.981101989746094</v>
      </c>
      <c r="K22" s="26">
        <v>47.622501373291016</v>
      </c>
    </row>
    <row r="23" spans="2:11" ht="15.75" x14ac:dyDescent="0.25">
      <c r="B23" s="16">
        <v>29</v>
      </c>
      <c r="C23" s="25">
        <v>169.985107421875</v>
      </c>
      <c r="D23" s="70">
        <v>638.48541259765625</v>
      </c>
      <c r="E23" s="25">
        <v>606.4556884765625</v>
      </c>
      <c r="F23" s="25">
        <v>403.173095703125</v>
      </c>
      <c r="G23" s="25">
        <v>303.57791137695313</v>
      </c>
      <c r="H23" s="70">
        <v>205.85040283203125</v>
      </c>
      <c r="I23" s="70">
        <v>113.58969879150391</v>
      </c>
      <c r="J23" s="70">
        <v>64.804298400878906</v>
      </c>
      <c r="K23" s="25">
        <v>50.964401245117188</v>
      </c>
    </row>
    <row r="24" spans="2:11" ht="15.75" x14ac:dyDescent="0.25">
      <c r="B24" s="16">
        <v>30</v>
      </c>
      <c r="C24" s="25">
        <v>102.31620025634766</v>
      </c>
      <c r="D24" s="70">
        <v>558.5426025390625</v>
      </c>
      <c r="E24" s="25">
        <v>571.73858642578125</v>
      </c>
      <c r="F24" s="25">
        <v>309.39260864257813</v>
      </c>
      <c r="G24" s="25">
        <v>227.35690307617188</v>
      </c>
      <c r="H24" s="70">
        <v>157.68910217285156</v>
      </c>
      <c r="I24" s="70">
        <v>87.972198486328125</v>
      </c>
      <c r="J24" s="70">
        <v>49.733501434326172</v>
      </c>
      <c r="K24" s="25">
        <v>52.913898468017578</v>
      </c>
    </row>
    <row r="25" spans="2:11" ht="15.75" x14ac:dyDescent="0.25">
      <c r="B25" s="16">
        <v>31</v>
      </c>
      <c r="C25" s="25">
        <v>130.33439636230469</v>
      </c>
      <c r="D25" s="70">
        <v>446.3583984375</v>
      </c>
      <c r="E25" s="25">
        <v>668.09912109375</v>
      </c>
      <c r="F25" s="25">
        <v>360.7401123046875</v>
      </c>
      <c r="G25" s="25">
        <v>250.389404296875</v>
      </c>
      <c r="H25" s="70">
        <v>176.77609252929688</v>
      </c>
      <c r="I25" s="70">
        <v>106.55190277099609</v>
      </c>
      <c r="J25" s="70">
        <v>57.603801727294922</v>
      </c>
      <c r="K25" s="25">
        <v>60.154701232910156</v>
      </c>
    </row>
    <row r="26" spans="2:11" ht="15.75" x14ac:dyDescent="0.25">
      <c r="B26" s="16">
        <v>32</v>
      </c>
      <c r="C26" s="25">
        <v>153.22419738769531</v>
      </c>
      <c r="D26" s="70">
        <v>440.28009033203125</v>
      </c>
      <c r="E26" s="25">
        <v>614.10992431640625</v>
      </c>
      <c r="F26" s="25">
        <v>341.960205078125</v>
      </c>
      <c r="G26" s="25">
        <v>271.9971923828125</v>
      </c>
      <c r="H26" s="70">
        <v>216.83650207519531</v>
      </c>
      <c r="I26" s="70">
        <v>120.48670196533203</v>
      </c>
      <c r="J26" s="70">
        <v>76.023597717285156</v>
      </c>
      <c r="K26" s="25">
        <v>67.674102783203125</v>
      </c>
    </row>
    <row r="27" spans="2:11" ht="15.75" x14ac:dyDescent="0.25">
      <c r="B27" s="16">
        <v>33</v>
      </c>
      <c r="C27" s="25">
        <v>160.35380554199219</v>
      </c>
      <c r="D27" s="70">
        <v>531.85089111328125</v>
      </c>
      <c r="E27" s="25">
        <v>563.81109619140625</v>
      </c>
      <c r="F27" s="25">
        <v>331.26278686523438</v>
      </c>
      <c r="G27" s="25">
        <v>288.7373046875</v>
      </c>
      <c r="H27" s="70">
        <v>220.49850463867188</v>
      </c>
      <c r="I27" s="70">
        <v>145.96339416503906</v>
      </c>
      <c r="J27" s="70">
        <v>99.132102966308594</v>
      </c>
      <c r="K27" s="25">
        <v>76.307403564453125</v>
      </c>
    </row>
    <row r="28" spans="2:11" ht="15.75" x14ac:dyDescent="0.25">
      <c r="B28" s="16">
        <v>34</v>
      </c>
      <c r="C28" s="25">
        <v>183.86909484863281</v>
      </c>
      <c r="D28" s="70">
        <v>468.42520141601563</v>
      </c>
      <c r="E28" s="25">
        <v>407.85751342773438</v>
      </c>
      <c r="F28" s="25">
        <v>314.97900390625</v>
      </c>
      <c r="G28" s="25">
        <v>309.87030029296875</v>
      </c>
      <c r="H28" s="70">
        <v>228.82130432128906</v>
      </c>
      <c r="I28" s="70">
        <v>162.57260131835938</v>
      </c>
      <c r="J28" s="70">
        <v>98.462303161621094</v>
      </c>
      <c r="K28" s="25">
        <v>86.333198547363281</v>
      </c>
    </row>
    <row r="29" spans="2:11" ht="15.75" x14ac:dyDescent="0.25">
      <c r="B29" s="16">
        <v>35</v>
      </c>
      <c r="C29" s="25">
        <v>248.03559875488281</v>
      </c>
      <c r="D29" s="70">
        <v>669.53759765625</v>
      </c>
      <c r="E29" s="25">
        <v>389.95230102539063</v>
      </c>
      <c r="F29" s="25">
        <v>329.71759033203125</v>
      </c>
      <c r="G29" s="25">
        <v>347.62460327148438</v>
      </c>
      <c r="H29" s="70">
        <v>248.24110412597656</v>
      </c>
      <c r="I29" s="70">
        <v>178.19639587402344</v>
      </c>
      <c r="J29" s="70">
        <v>117.04949951171875</v>
      </c>
      <c r="K29" s="25">
        <v>88.839599609375</v>
      </c>
    </row>
    <row r="30" spans="2:11" ht="15.75" x14ac:dyDescent="0.25">
      <c r="B30" s="16">
        <v>36</v>
      </c>
      <c r="C30" s="25">
        <v>266.04730224609375</v>
      </c>
      <c r="D30" s="70">
        <v>622.23260498046875</v>
      </c>
      <c r="E30" s="25">
        <v>281.15380859375</v>
      </c>
      <c r="F30" s="25">
        <v>264.93890380859375</v>
      </c>
      <c r="G30" s="25">
        <v>291.70541381835938</v>
      </c>
      <c r="H30" s="70">
        <v>207.1820068359375</v>
      </c>
      <c r="I30" s="70">
        <v>143.42979431152344</v>
      </c>
      <c r="J30" s="70">
        <v>99.801902770996094</v>
      </c>
      <c r="K30" s="25">
        <v>70.458999633789063</v>
      </c>
    </row>
    <row r="31" spans="2:11" ht="16.5" thickBot="1" x14ac:dyDescent="0.3">
      <c r="B31" s="16">
        <v>37</v>
      </c>
      <c r="C31" s="25">
        <v>309.2001953125</v>
      </c>
      <c r="D31" s="70">
        <v>762.297607421875</v>
      </c>
      <c r="E31" s="25">
        <v>180.55619812011719</v>
      </c>
      <c r="F31" s="25">
        <v>212.87820434570313</v>
      </c>
      <c r="G31" s="25">
        <v>259.53118896484375</v>
      </c>
      <c r="H31" s="70">
        <v>163.4595947265625</v>
      </c>
      <c r="I31" s="70">
        <v>110.35230255126953</v>
      </c>
      <c r="J31" s="70">
        <v>78.702796936035156</v>
      </c>
      <c r="K31" s="25">
        <v>66.003097534179688</v>
      </c>
    </row>
    <row r="32" spans="2:11" ht="18.75" thickBot="1" x14ac:dyDescent="0.3">
      <c r="B32" s="328" t="s">
        <v>16</v>
      </c>
      <c r="C32" s="329"/>
      <c r="D32" s="329"/>
      <c r="E32" s="329"/>
      <c r="F32" s="329"/>
      <c r="G32" s="329"/>
      <c r="H32" s="329"/>
      <c r="I32" s="329"/>
      <c r="J32" s="329"/>
      <c r="K32" s="330"/>
    </row>
    <row r="33" spans="2:11" ht="15.75" x14ac:dyDescent="0.25">
      <c r="B33" s="16">
        <v>28</v>
      </c>
      <c r="C33" s="26">
        <v>154.22599792480469</v>
      </c>
      <c r="D33" s="127">
        <v>606.90057373046875</v>
      </c>
      <c r="E33" s="26">
        <v>1073.3831787109375</v>
      </c>
      <c r="F33" s="26">
        <v>595.4989013671875</v>
      </c>
      <c r="G33" s="26">
        <v>350.31399536132813</v>
      </c>
      <c r="H33" s="127">
        <v>237.05340576171875</v>
      </c>
      <c r="I33" s="127">
        <v>150.88749694824219</v>
      </c>
      <c r="J33" s="127">
        <v>81.786598205566406</v>
      </c>
      <c r="K33" s="26">
        <v>70.519996643066406</v>
      </c>
    </row>
    <row r="34" spans="2:11" ht="15.75" x14ac:dyDescent="0.25">
      <c r="B34" s="16">
        <v>29</v>
      </c>
      <c r="C34" s="25">
        <v>142.33050537109375</v>
      </c>
      <c r="D34" s="70">
        <v>471.22100830078125</v>
      </c>
      <c r="E34" s="25">
        <v>653.12890625</v>
      </c>
      <c r="F34" s="25">
        <v>423.40350341796875</v>
      </c>
      <c r="G34" s="25">
        <v>287.93148803710938</v>
      </c>
      <c r="H34" s="70">
        <v>216.93580627441406</v>
      </c>
      <c r="I34" s="70">
        <v>150.33479309082031</v>
      </c>
      <c r="J34" s="70">
        <v>83.254501342773438</v>
      </c>
      <c r="K34" s="25">
        <v>67.55419921875</v>
      </c>
    </row>
    <row r="35" spans="2:11" ht="15.75" x14ac:dyDescent="0.25">
      <c r="B35" s="16">
        <v>30</v>
      </c>
      <c r="C35" s="25">
        <v>92.502296447753906</v>
      </c>
      <c r="D35" s="70">
        <v>334.760986328125</v>
      </c>
      <c r="E35" s="25">
        <v>586.40850830078125</v>
      </c>
      <c r="F35" s="25">
        <v>333.32958984375</v>
      </c>
      <c r="G35" s="25">
        <v>232.13200378417969</v>
      </c>
      <c r="H35" s="70">
        <v>171.1383056640625</v>
      </c>
      <c r="I35" s="70">
        <v>120.48889923095703</v>
      </c>
      <c r="J35" s="70">
        <v>89.965202331542969</v>
      </c>
      <c r="K35" s="25">
        <v>75.462997436523438</v>
      </c>
    </row>
    <row r="36" spans="2:11" ht="15.75" x14ac:dyDescent="0.25">
      <c r="B36" s="16">
        <v>31</v>
      </c>
      <c r="C36" s="25">
        <v>95.413803100585938</v>
      </c>
      <c r="D36" s="70">
        <v>311.35110473632813</v>
      </c>
      <c r="E36" s="25">
        <v>657.38922119140625</v>
      </c>
      <c r="F36" s="25">
        <v>350.62030029296875</v>
      </c>
      <c r="G36" s="25">
        <v>241.77149963378906</v>
      </c>
      <c r="H36" s="70">
        <v>198.11619567871094</v>
      </c>
      <c r="I36" s="70">
        <v>144.25509643554688</v>
      </c>
      <c r="J36" s="70">
        <v>96.046798706054688</v>
      </c>
      <c r="K36" s="25">
        <v>83.042198181152344</v>
      </c>
    </row>
    <row r="37" spans="2:11" ht="15.75" x14ac:dyDescent="0.25">
      <c r="B37" s="16">
        <v>32</v>
      </c>
      <c r="C37" s="25">
        <v>99.157203674316406</v>
      </c>
      <c r="D37" s="70">
        <v>303.84051513671875</v>
      </c>
      <c r="E37" s="25">
        <v>618.28521728515625</v>
      </c>
      <c r="F37" s="25">
        <v>332.64300537109375</v>
      </c>
      <c r="G37" s="25">
        <v>247.17909240722656</v>
      </c>
      <c r="H37" s="70">
        <v>212.48590087890625</v>
      </c>
      <c r="I37" s="70">
        <v>152.68380737304688</v>
      </c>
      <c r="J37" s="70">
        <v>104.01570129394531</v>
      </c>
      <c r="K37" s="25">
        <v>80.735496520996094</v>
      </c>
    </row>
    <row r="38" spans="2:11" ht="15.75" x14ac:dyDescent="0.25">
      <c r="B38" s="16">
        <v>33</v>
      </c>
      <c r="C38" s="25">
        <v>96.412002563476563</v>
      </c>
      <c r="D38" s="70">
        <v>350.7576904296875</v>
      </c>
      <c r="E38" s="25">
        <v>473.12850952148438</v>
      </c>
      <c r="F38" s="25">
        <v>289.385009765625</v>
      </c>
      <c r="G38" s="25">
        <v>248.51139831542969</v>
      </c>
      <c r="H38" s="70">
        <v>210.26089477539063</v>
      </c>
      <c r="I38" s="70">
        <v>168.43580627441406</v>
      </c>
      <c r="J38" s="70">
        <v>120.79239654541016</v>
      </c>
      <c r="K38" s="25">
        <v>90.621498107910156</v>
      </c>
    </row>
    <row r="39" spans="2:11" ht="15.75" x14ac:dyDescent="0.25">
      <c r="B39" s="16">
        <v>34</v>
      </c>
      <c r="C39" s="25">
        <v>117.37480163574219</v>
      </c>
      <c r="D39" s="70">
        <v>301.98721313476563</v>
      </c>
      <c r="E39" s="25">
        <v>376.35739135742188</v>
      </c>
      <c r="F39" s="25">
        <v>260.4215087890625</v>
      </c>
      <c r="G39" s="25">
        <v>254.5458984375</v>
      </c>
      <c r="H39" s="70">
        <v>222.40559387207031</v>
      </c>
      <c r="I39" s="70">
        <v>172.71919250488281</v>
      </c>
      <c r="J39" s="70">
        <v>131.27789306640625</v>
      </c>
      <c r="K39" s="25">
        <v>93.587303161621094</v>
      </c>
    </row>
    <row r="40" spans="2:11" ht="15.75" x14ac:dyDescent="0.25">
      <c r="B40" s="16">
        <v>35</v>
      </c>
      <c r="C40" s="25">
        <v>144.49330139160156</v>
      </c>
      <c r="D40" s="70">
        <v>454.63900756835938</v>
      </c>
      <c r="E40" s="25">
        <v>328.27621459960938</v>
      </c>
      <c r="F40" s="25">
        <v>253.74249267578125</v>
      </c>
      <c r="G40" s="25">
        <v>257.13211059570313</v>
      </c>
      <c r="H40" s="70">
        <v>227.96800231933594</v>
      </c>
      <c r="I40" s="70">
        <v>167.33039855957031</v>
      </c>
      <c r="J40" s="70">
        <v>122.67980194091797</v>
      </c>
      <c r="K40" s="25">
        <v>106.76860046386719</v>
      </c>
    </row>
    <row r="41" spans="2:11" ht="15.75" x14ac:dyDescent="0.25">
      <c r="B41" s="16">
        <v>36</v>
      </c>
      <c r="C41" s="25">
        <v>162.21180725097656</v>
      </c>
      <c r="D41" s="70">
        <v>416.98809814453125</v>
      </c>
      <c r="E41" s="25">
        <v>237.13479614257813</v>
      </c>
      <c r="F41" s="25">
        <v>201.43339538574219</v>
      </c>
      <c r="G41" s="25">
        <v>238.79350280761719</v>
      </c>
      <c r="H41" s="70">
        <v>188.19650268554688</v>
      </c>
      <c r="I41" s="70">
        <v>159.59249877929688</v>
      </c>
      <c r="J41" s="70">
        <v>117.22740173339844</v>
      </c>
      <c r="K41" s="25">
        <v>93.587303161621094</v>
      </c>
    </row>
    <row r="42" spans="2:11" ht="16.5" thickBot="1" x14ac:dyDescent="0.3">
      <c r="B42" s="16">
        <v>37</v>
      </c>
      <c r="C42" s="25">
        <v>160.29849243164063</v>
      </c>
      <c r="D42" s="70">
        <v>435.52099609375</v>
      </c>
      <c r="E42" s="25">
        <v>166.38240051269531</v>
      </c>
      <c r="F42" s="25">
        <v>151.05949401855469</v>
      </c>
      <c r="G42" s="25">
        <v>196.31689453125</v>
      </c>
      <c r="H42" s="70">
        <v>142.86239624023438</v>
      </c>
      <c r="I42" s="70">
        <v>104.46060180664063</v>
      </c>
      <c r="J42" s="70">
        <v>83.673896789550781</v>
      </c>
      <c r="K42" s="25">
        <v>66.236099243164063</v>
      </c>
    </row>
    <row r="43" spans="2:11" ht="18.75" thickBot="1" x14ac:dyDescent="0.3">
      <c r="B43" s="328" t="s">
        <v>17</v>
      </c>
      <c r="C43" s="329"/>
      <c r="D43" s="329"/>
      <c r="E43" s="329"/>
      <c r="F43" s="329"/>
      <c r="G43" s="329"/>
      <c r="H43" s="329"/>
      <c r="I43" s="329"/>
      <c r="J43" s="329"/>
      <c r="K43" s="330"/>
    </row>
    <row r="44" spans="2:11" ht="15.75" x14ac:dyDescent="0.25">
      <c r="B44" s="16">
        <v>28</v>
      </c>
      <c r="C44" s="26">
        <v>586.7655029296875</v>
      </c>
      <c r="D44" s="127">
        <v>1741.070556640625</v>
      </c>
      <c r="E44" s="26">
        <v>1848.6578369140625</v>
      </c>
      <c r="F44" s="26">
        <v>1429.9775390625</v>
      </c>
      <c r="G44" s="26">
        <v>1009.6287231445313</v>
      </c>
      <c r="H44" s="127">
        <v>648.74761962890625</v>
      </c>
      <c r="I44" s="127">
        <v>361.95071411132813</v>
      </c>
      <c r="J44" s="127">
        <v>200.07600402832031</v>
      </c>
      <c r="K44" s="26">
        <v>148.17860412597656</v>
      </c>
    </row>
    <row r="45" spans="2:11" ht="15.75" x14ac:dyDescent="0.25">
      <c r="B45" s="16">
        <v>29</v>
      </c>
      <c r="C45" s="25">
        <v>415.7672119140625</v>
      </c>
      <c r="D45" s="70">
        <v>932.9534912109375</v>
      </c>
      <c r="E45" s="25">
        <v>769.96978759765625</v>
      </c>
      <c r="F45" s="25">
        <v>746.1011962890625</v>
      </c>
      <c r="G45" s="25">
        <v>602.03668212890625</v>
      </c>
      <c r="H45" s="70">
        <v>395.49319458007813</v>
      </c>
      <c r="I45" s="70">
        <v>256.93838500976563</v>
      </c>
      <c r="J45" s="70">
        <v>175.42019653320313</v>
      </c>
      <c r="K45" s="25">
        <v>171.5751953125</v>
      </c>
    </row>
    <row r="46" spans="2:11" ht="15.75" x14ac:dyDescent="0.25">
      <c r="B46" s="16">
        <v>30</v>
      </c>
      <c r="C46" s="25">
        <v>231.51060485839844</v>
      </c>
      <c r="D46" s="70">
        <v>543.83551025390625</v>
      </c>
      <c r="E46" s="25">
        <v>546.36669921875</v>
      </c>
      <c r="F46" s="25">
        <v>481.94430541992188</v>
      </c>
      <c r="G46" s="25">
        <v>334.3931884765625</v>
      </c>
      <c r="H46" s="70">
        <v>229.23660278320313</v>
      </c>
      <c r="I46" s="70">
        <v>160.93600463867188</v>
      </c>
      <c r="J46" s="70">
        <v>120.04560089111328</v>
      </c>
      <c r="K46" s="25">
        <v>112.02020263671875</v>
      </c>
    </row>
    <row r="47" spans="2:11" ht="15.75" x14ac:dyDescent="0.25">
      <c r="B47" s="16">
        <v>31</v>
      </c>
      <c r="C47" s="25">
        <v>179.4971923828125</v>
      </c>
      <c r="D47" s="70">
        <v>464.81671142578125</v>
      </c>
      <c r="E47" s="25">
        <v>520.2423095703125</v>
      </c>
      <c r="F47" s="25">
        <v>413.13778686523438</v>
      </c>
      <c r="G47" s="25">
        <v>309.5635986328125</v>
      </c>
      <c r="H47" s="70">
        <v>212.95790100097656</v>
      </c>
      <c r="I47" s="70">
        <v>145.71240234375</v>
      </c>
      <c r="J47" s="70">
        <v>116.40779876708984</v>
      </c>
      <c r="K47" s="25">
        <v>83.660598754882813</v>
      </c>
    </row>
    <row r="48" spans="2:11" ht="15.75" x14ac:dyDescent="0.25">
      <c r="B48" s="16">
        <v>32</v>
      </c>
      <c r="C48" s="25">
        <v>166.57879638671875</v>
      </c>
      <c r="D48" s="70">
        <v>417.3389892578125</v>
      </c>
      <c r="E48" s="25">
        <v>465.74600219726563</v>
      </c>
      <c r="F48" s="25">
        <v>368.56320190429688</v>
      </c>
      <c r="G48" s="25">
        <v>312.7882080078125</v>
      </c>
      <c r="H48" s="70">
        <v>240.71180725097656</v>
      </c>
      <c r="I48" s="70">
        <v>165.90699768066406</v>
      </c>
      <c r="J48" s="70">
        <v>121.25820159912109</v>
      </c>
      <c r="K48" s="25">
        <v>103.51229858398438</v>
      </c>
    </row>
    <row r="49" spans="2:11" ht="15.75" x14ac:dyDescent="0.25">
      <c r="B49" s="16">
        <v>33</v>
      </c>
      <c r="C49" s="25">
        <v>202.95419311523438</v>
      </c>
      <c r="D49" s="70">
        <v>444.89599609375</v>
      </c>
      <c r="E49" s="25">
        <v>428.10430908203125</v>
      </c>
      <c r="F49" s="25">
        <v>399.67568969726563</v>
      </c>
      <c r="G49" s="25">
        <v>346.64669799804688</v>
      </c>
      <c r="H49" s="70">
        <v>283.41009521484375</v>
      </c>
      <c r="I49" s="70">
        <v>215.92770385742188</v>
      </c>
      <c r="J49" s="70">
        <v>165.3153076171875</v>
      </c>
      <c r="K49" s="25">
        <v>131.87190246582031</v>
      </c>
    </row>
    <row r="50" spans="2:11" ht="15.75" x14ac:dyDescent="0.25">
      <c r="B50" s="16">
        <v>34</v>
      </c>
      <c r="C50" s="25">
        <v>227.77110290527344</v>
      </c>
      <c r="D50" s="70">
        <v>456.848388671875</v>
      </c>
      <c r="E50" s="25">
        <v>347.48361206054688</v>
      </c>
      <c r="F50" s="25">
        <v>372.45230102539063</v>
      </c>
      <c r="G50" s="25">
        <v>399.2080078125</v>
      </c>
      <c r="H50" s="70">
        <v>344.25518798828125</v>
      </c>
      <c r="I50" s="70">
        <v>245.75369262695313</v>
      </c>
      <c r="J50" s="70">
        <v>203.30949401855469</v>
      </c>
      <c r="K50" s="25">
        <v>177.24710083007813</v>
      </c>
    </row>
    <row r="51" spans="2:11" ht="15.75" x14ac:dyDescent="0.25">
      <c r="B51" s="16">
        <v>35</v>
      </c>
      <c r="C51" s="25">
        <v>292.02288818359375</v>
      </c>
      <c r="D51" s="70">
        <v>730.7581787109375</v>
      </c>
      <c r="E51" s="25">
        <v>400.29440307617188</v>
      </c>
      <c r="F51" s="25">
        <v>426.30081176757813</v>
      </c>
      <c r="G51" s="25">
        <v>448.2222900390625</v>
      </c>
      <c r="H51" s="70">
        <v>382.68368530273438</v>
      </c>
      <c r="I51" s="70">
        <v>261.90939331054688</v>
      </c>
      <c r="J51" s="70">
        <v>217.05209350585938</v>
      </c>
      <c r="K51" s="25">
        <v>163.06739807128906</v>
      </c>
    </row>
    <row r="52" spans="2:11" ht="15.75" x14ac:dyDescent="0.25">
      <c r="B52" s="16">
        <v>36</v>
      </c>
      <c r="C52" s="25">
        <v>342.33648681640625</v>
      </c>
      <c r="D52" s="70">
        <v>686.2686767578125</v>
      </c>
      <c r="E52" s="25">
        <v>301.69558715820313</v>
      </c>
      <c r="F52" s="25">
        <v>402.06900024414063</v>
      </c>
      <c r="G52" s="25">
        <v>446.6099853515625</v>
      </c>
      <c r="H52" s="70">
        <v>373.877197265625</v>
      </c>
      <c r="I52" s="70">
        <v>292.3568115234375</v>
      </c>
      <c r="J52" s="70">
        <v>226.34860229492188</v>
      </c>
      <c r="K52" s="25">
        <v>175.82919311523438</v>
      </c>
    </row>
    <row r="53" spans="2:11" ht="16.5" thickBot="1" x14ac:dyDescent="0.3">
      <c r="B53" s="16">
        <v>37</v>
      </c>
      <c r="C53" s="25">
        <v>353.215087890625</v>
      </c>
      <c r="D53" s="70">
        <v>772.923828125</v>
      </c>
      <c r="E53" s="25">
        <v>181.18589782714844</v>
      </c>
      <c r="F53" s="25">
        <v>293.4744873046875</v>
      </c>
      <c r="G53" s="25">
        <v>383.40740966796875</v>
      </c>
      <c r="H53" s="70">
        <v>262.86151123046875</v>
      </c>
      <c r="I53" s="70">
        <v>221.83079528808594</v>
      </c>
      <c r="J53" s="70">
        <v>177.84530639648438</v>
      </c>
      <c r="K53" s="25">
        <v>138.96180725097656</v>
      </c>
    </row>
    <row r="54" spans="2:11" ht="18.75" thickBot="1" x14ac:dyDescent="0.3">
      <c r="B54" s="328" t="s">
        <v>18</v>
      </c>
      <c r="C54" s="329"/>
      <c r="D54" s="329"/>
      <c r="E54" s="329"/>
      <c r="F54" s="329"/>
      <c r="G54" s="329"/>
      <c r="H54" s="329"/>
      <c r="I54" s="329"/>
      <c r="J54" s="329"/>
      <c r="K54" s="330"/>
    </row>
    <row r="55" spans="2:11" ht="15.75" x14ac:dyDescent="0.25">
      <c r="B55" s="16">
        <v>28</v>
      </c>
      <c r="C55" s="26">
        <v>362.92489624023438</v>
      </c>
      <c r="D55" s="127">
        <v>1142.73291015625</v>
      </c>
      <c r="E55" s="26">
        <v>1207.63134765625</v>
      </c>
      <c r="F55" s="26">
        <v>857.5819091796875</v>
      </c>
      <c r="G55" s="26">
        <v>591.72802734375</v>
      </c>
      <c r="H55" s="127">
        <v>355.11959838867188</v>
      </c>
      <c r="I55" s="127">
        <v>215.12449645996094</v>
      </c>
      <c r="J55" s="127">
        <v>114.65470123291016</v>
      </c>
      <c r="K55" s="26">
        <v>90.814300537109375</v>
      </c>
    </row>
    <row r="56" spans="2:11" ht="15.75" x14ac:dyDescent="0.25">
      <c r="B56" s="16">
        <v>29</v>
      </c>
      <c r="C56" s="25">
        <v>249.52499389648438</v>
      </c>
      <c r="D56" s="70">
        <v>715.87408447265625</v>
      </c>
      <c r="E56" s="25">
        <v>643.098876953125</v>
      </c>
      <c r="F56" s="25">
        <v>570.11962890625</v>
      </c>
      <c r="G56" s="25">
        <v>399.3402099609375</v>
      </c>
      <c r="H56" s="70">
        <v>266.61129760742188</v>
      </c>
      <c r="I56" s="70">
        <v>162.24339294433594</v>
      </c>
      <c r="J56" s="70">
        <v>100.22589874267578</v>
      </c>
      <c r="K56" s="25">
        <v>86.7113037109375</v>
      </c>
    </row>
    <row r="57" spans="2:11" ht="15.75" x14ac:dyDescent="0.25">
      <c r="B57" s="16">
        <v>30</v>
      </c>
      <c r="C57" s="25">
        <v>141.2384033203125</v>
      </c>
      <c r="D57" s="70">
        <v>480.17230224609375</v>
      </c>
      <c r="E57" s="25">
        <v>591.79656982421875</v>
      </c>
      <c r="F57" s="25">
        <v>404.97500610351563</v>
      </c>
      <c r="G57" s="25">
        <v>277.74301147460938</v>
      </c>
      <c r="H57" s="70">
        <v>185.90679931640625</v>
      </c>
      <c r="I57" s="70">
        <v>119.78949737548828</v>
      </c>
      <c r="J57" s="70">
        <v>80.211700439453125</v>
      </c>
      <c r="K57" s="25">
        <v>81.78759765625</v>
      </c>
    </row>
    <row r="58" spans="2:11" ht="15.75" x14ac:dyDescent="0.25">
      <c r="B58" s="16">
        <v>31</v>
      </c>
      <c r="C58" s="25">
        <v>137.60240173339844</v>
      </c>
      <c r="D58" s="70">
        <v>410.95831298828125</v>
      </c>
      <c r="E58" s="25">
        <v>612.8170166015625</v>
      </c>
      <c r="F58" s="25">
        <v>430.04440307617188</v>
      </c>
      <c r="G58" s="25">
        <v>310.37210083007813</v>
      </c>
      <c r="H58" s="70">
        <v>226.01210021972656</v>
      </c>
      <c r="I58" s="70">
        <v>151.56779479980469</v>
      </c>
      <c r="J58" s="70">
        <v>95.261100769042969</v>
      </c>
      <c r="K58" s="25">
        <v>80.146400451660156</v>
      </c>
    </row>
    <row r="59" spans="2:11" ht="15.75" x14ac:dyDescent="0.25">
      <c r="B59" s="16">
        <v>32</v>
      </c>
      <c r="C59" s="25">
        <v>163.39570617675781</v>
      </c>
      <c r="D59" s="70">
        <v>425.80648803710938</v>
      </c>
      <c r="E59" s="25">
        <v>542.57562255859375</v>
      </c>
      <c r="F59" s="25">
        <v>419.91220092773438</v>
      </c>
      <c r="G59" s="25">
        <v>331.82379150390625</v>
      </c>
      <c r="H59" s="70">
        <v>262.95639038085938</v>
      </c>
      <c r="I59" s="70">
        <v>183.966796875</v>
      </c>
      <c r="J59" s="70">
        <v>127.84230041503906</v>
      </c>
      <c r="K59" s="25">
        <v>102.84999847412109</v>
      </c>
    </row>
    <row r="60" spans="2:11" ht="15.75" x14ac:dyDescent="0.25">
      <c r="B60" s="16">
        <v>33</v>
      </c>
      <c r="C60" s="25">
        <v>172.94039916992188</v>
      </c>
      <c r="D60" s="70">
        <v>442.17471313476563</v>
      </c>
      <c r="E60" s="25">
        <v>473.06271362304688</v>
      </c>
      <c r="F60" s="25">
        <v>402.46810913085938</v>
      </c>
      <c r="G60" s="25">
        <v>356.09811401367188</v>
      </c>
      <c r="H60" s="70">
        <v>283.70059204101563</v>
      </c>
      <c r="I60" s="70">
        <v>206.68339538574219</v>
      </c>
      <c r="J60" s="70">
        <v>156.8551025390625</v>
      </c>
      <c r="K60" s="25">
        <v>121.99759674072266</v>
      </c>
    </row>
    <row r="61" spans="2:11" ht="15.75" x14ac:dyDescent="0.25">
      <c r="B61" s="16">
        <v>34</v>
      </c>
      <c r="C61" s="25">
        <v>195.77940368652344</v>
      </c>
      <c r="D61" s="70">
        <v>445.68218994140625</v>
      </c>
      <c r="E61" s="25">
        <v>393.87200927734375</v>
      </c>
      <c r="F61" s="25">
        <v>413.12258911132813</v>
      </c>
      <c r="G61" s="25">
        <v>384.4368896484375</v>
      </c>
      <c r="H61" s="70">
        <v>297.72750854492188</v>
      </c>
      <c r="I61" s="70">
        <v>223.31739807128906</v>
      </c>
      <c r="J61" s="70">
        <v>162.75070190429688</v>
      </c>
      <c r="K61" s="25">
        <v>124.73300170898438</v>
      </c>
    </row>
    <row r="62" spans="2:11" ht="15.75" x14ac:dyDescent="0.25">
      <c r="B62" s="16">
        <v>35</v>
      </c>
      <c r="C62" s="25">
        <v>270.88690185546875</v>
      </c>
      <c r="D62" s="70">
        <v>663.963623046875</v>
      </c>
      <c r="E62" s="25">
        <v>404.17410278320313</v>
      </c>
      <c r="F62" s="25">
        <v>450.41329956054688</v>
      </c>
      <c r="G62" s="25">
        <v>431.06610107421875</v>
      </c>
      <c r="H62" s="70">
        <v>331.51080322265625</v>
      </c>
      <c r="I62" s="70">
        <v>241.19270324707031</v>
      </c>
      <c r="J62" s="70">
        <v>178.26559448242188</v>
      </c>
      <c r="K62" s="25">
        <v>147.71009826660156</v>
      </c>
    </row>
    <row r="63" spans="2:11" ht="15.75" x14ac:dyDescent="0.25">
      <c r="B63" s="16">
        <v>36</v>
      </c>
      <c r="C63" s="25">
        <v>319.2921142578125</v>
      </c>
      <c r="D63" s="70">
        <v>678.34417724609375</v>
      </c>
      <c r="E63" s="25">
        <v>304.69149780273438</v>
      </c>
      <c r="F63" s="25">
        <v>379.38339233398438</v>
      </c>
      <c r="G63" s="25">
        <v>375.856201171875</v>
      </c>
      <c r="H63" s="70">
        <v>290.2200927734375</v>
      </c>
      <c r="I63" s="70">
        <v>222.94500732421875</v>
      </c>
      <c r="J63" s="70">
        <v>175.00740051269531</v>
      </c>
      <c r="K63" s="25">
        <v>144.15409851074219</v>
      </c>
    </row>
    <row r="64" spans="2:11" ht="16.5" thickBot="1" x14ac:dyDescent="0.3">
      <c r="B64" s="16">
        <v>37</v>
      </c>
      <c r="C64" s="25">
        <v>372.92401123046875</v>
      </c>
      <c r="D64" s="70">
        <v>859.91412353515625</v>
      </c>
      <c r="E64" s="25">
        <v>203.23170471191406</v>
      </c>
      <c r="F64" s="25">
        <v>309.0845947265625</v>
      </c>
      <c r="G64" s="25">
        <v>365.58200073242188</v>
      </c>
      <c r="H64" s="70">
        <v>235.10000610351563</v>
      </c>
      <c r="I64" s="70">
        <v>166.96049499511719</v>
      </c>
      <c r="J64" s="70">
        <v>139.63360595703125</v>
      </c>
      <c r="K64" s="25">
        <v>115.43270111083984</v>
      </c>
    </row>
    <row r="65" spans="2:11" ht="18.75" thickBot="1" x14ac:dyDescent="0.3">
      <c r="B65" s="328" t="s">
        <v>19</v>
      </c>
      <c r="C65" s="329"/>
      <c r="D65" s="329"/>
      <c r="E65" s="329"/>
      <c r="F65" s="329"/>
      <c r="G65" s="329"/>
      <c r="H65" s="329"/>
      <c r="I65" s="329"/>
      <c r="J65" s="329"/>
      <c r="K65" s="330"/>
    </row>
    <row r="66" spans="2:11" ht="15.75" x14ac:dyDescent="0.25">
      <c r="B66" s="16">
        <v>28</v>
      </c>
      <c r="C66" s="26">
        <v>201.44929504394531</v>
      </c>
      <c r="D66" s="127">
        <v>850.353515625</v>
      </c>
      <c r="E66" s="26">
        <v>1119.3033447265625</v>
      </c>
      <c r="F66" s="26">
        <v>621.05938720703125</v>
      </c>
      <c r="G66" s="26">
        <v>377.10220336914063</v>
      </c>
      <c r="H66" s="127">
        <v>252.70710754394531</v>
      </c>
      <c r="I66" s="127">
        <v>128.75210571289063</v>
      </c>
      <c r="J66" s="127">
        <v>66.930999755859375</v>
      </c>
      <c r="K66" s="26">
        <v>40.866600036621094</v>
      </c>
    </row>
    <row r="67" spans="2:11" ht="15.75" x14ac:dyDescent="0.25">
      <c r="B67" s="16">
        <v>29</v>
      </c>
      <c r="C67" s="25">
        <v>172.34480285644531</v>
      </c>
      <c r="D67" s="70">
        <v>607.24658203125</v>
      </c>
      <c r="E67" s="25">
        <v>573.24310302734375</v>
      </c>
      <c r="F67" s="25">
        <v>399.939208984375</v>
      </c>
      <c r="G67" s="25">
        <v>274.81961059570313</v>
      </c>
      <c r="H67" s="70">
        <v>187.81419372558594</v>
      </c>
      <c r="I67" s="70">
        <v>111.92240142822266</v>
      </c>
      <c r="J67" s="70">
        <v>56.793598175048828</v>
      </c>
      <c r="K67" s="25">
        <v>39.477901458740234</v>
      </c>
    </row>
    <row r="68" spans="2:11" ht="15.75" x14ac:dyDescent="0.25">
      <c r="B68" s="16">
        <v>30</v>
      </c>
      <c r="C68" s="25">
        <v>100.62960052490234</v>
      </c>
      <c r="D68" s="70">
        <v>474.4794921875</v>
      </c>
      <c r="E68" s="25">
        <v>597.064208984375</v>
      </c>
      <c r="F68" s="25">
        <v>298.94720458984375</v>
      </c>
      <c r="G68" s="25">
        <v>205.77040100097656</v>
      </c>
      <c r="H68" s="70">
        <v>134.89419555664063</v>
      </c>
      <c r="I68" s="70">
        <v>79.502098083496094</v>
      </c>
      <c r="J68" s="70">
        <v>45.068500518798828</v>
      </c>
      <c r="K68" s="25">
        <v>41.660099029541016</v>
      </c>
    </row>
    <row r="69" spans="2:11" ht="15.75" x14ac:dyDescent="0.25">
      <c r="B69" s="16">
        <v>31</v>
      </c>
      <c r="C69" s="25">
        <v>115.65740203857422</v>
      </c>
      <c r="D69" s="70">
        <v>460.37948608398438</v>
      </c>
      <c r="E69" s="25">
        <v>664.10906982421875</v>
      </c>
      <c r="F69" s="25">
        <v>333.64889526367188</v>
      </c>
      <c r="G69" s="25">
        <v>229.87730407714844</v>
      </c>
      <c r="H69" s="70">
        <v>183.66360473632813</v>
      </c>
      <c r="I69" s="70">
        <v>101.49420166015625</v>
      </c>
      <c r="J69" s="70">
        <v>69.251602172851563</v>
      </c>
      <c r="K69" s="25">
        <v>39.874698638916016</v>
      </c>
    </row>
    <row r="70" spans="2:11" ht="15.75" x14ac:dyDescent="0.25">
      <c r="B70" s="16">
        <v>32</v>
      </c>
      <c r="C70" s="25">
        <v>141.62330627441406</v>
      </c>
      <c r="D70" s="70">
        <v>508.92510986328125</v>
      </c>
      <c r="E70" s="25">
        <v>648.2603759765625</v>
      </c>
      <c r="F70" s="25">
        <v>351.5032958984375</v>
      </c>
      <c r="G70" s="25">
        <v>277.66079711914063</v>
      </c>
      <c r="H70" s="70">
        <v>216.54899597167969</v>
      </c>
      <c r="I70" s="70">
        <v>131.95280456542969</v>
      </c>
      <c r="J70" s="70">
        <v>81.343101501464844</v>
      </c>
      <c r="K70" s="25">
        <v>64.672401428222656</v>
      </c>
    </row>
    <row r="71" spans="2:11" ht="15.75" x14ac:dyDescent="0.25">
      <c r="B71" s="16">
        <v>33</v>
      </c>
      <c r="C71" s="25">
        <v>160.83610534667969</v>
      </c>
      <c r="D71" s="70">
        <v>751.27490234375</v>
      </c>
      <c r="E71" s="25">
        <v>593.51031494140625</v>
      </c>
      <c r="F71" s="25">
        <v>342.7135009765625</v>
      </c>
      <c r="G71" s="25">
        <v>304.0924072265625</v>
      </c>
      <c r="H71" s="70">
        <v>251.35009765625</v>
      </c>
      <c r="I71" s="70">
        <v>149.81500244140625</v>
      </c>
      <c r="J71" s="70">
        <v>97.098800659179688</v>
      </c>
      <c r="K71" s="25">
        <v>75.186599731445313</v>
      </c>
    </row>
    <row r="72" spans="2:11" ht="15.75" x14ac:dyDescent="0.25">
      <c r="B72" s="16">
        <v>34</v>
      </c>
      <c r="C72" s="25">
        <v>180.14399719238281</v>
      </c>
      <c r="D72" s="70">
        <v>514.88690185546875</v>
      </c>
      <c r="E72" s="25">
        <v>392.66390991210938</v>
      </c>
      <c r="F72" s="25">
        <v>321.19659423828125</v>
      </c>
      <c r="G72" s="25">
        <v>312.96029663085938</v>
      </c>
      <c r="H72" s="70">
        <v>246.72059631347656</v>
      </c>
      <c r="I72" s="70">
        <v>167.26409912109375</v>
      </c>
      <c r="J72" s="70">
        <v>115.05290222167969</v>
      </c>
      <c r="K72" s="25">
        <v>84.708900451660156</v>
      </c>
    </row>
    <row r="73" spans="2:11" ht="15.75" x14ac:dyDescent="0.25">
      <c r="B73" s="16">
        <v>35</v>
      </c>
      <c r="C73" s="25">
        <v>233.97799682617188</v>
      </c>
      <c r="D73" s="70">
        <v>857.64007568359375</v>
      </c>
      <c r="E73" s="25">
        <v>348.57559204101563</v>
      </c>
      <c r="F73" s="25">
        <v>308.83578491210938</v>
      </c>
      <c r="G73" s="25">
        <v>341.8026123046875</v>
      </c>
      <c r="H73" s="70">
        <v>263.48260498046875</v>
      </c>
      <c r="I73" s="70">
        <v>155.18389892578125</v>
      </c>
      <c r="J73" s="70">
        <v>107.23609924316406</v>
      </c>
      <c r="K73" s="25">
        <v>78.162399291992188</v>
      </c>
    </row>
    <row r="74" spans="2:11" ht="15.75" x14ac:dyDescent="0.25">
      <c r="B74" s="16">
        <v>36</v>
      </c>
      <c r="C74" s="25">
        <v>229.98320007324219</v>
      </c>
      <c r="D74" s="70">
        <v>559.93121337890625</v>
      </c>
      <c r="E74" s="25">
        <v>238.11489868164063</v>
      </c>
      <c r="F74" s="25">
        <v>239.24929809570313</v>
      </c>
      <c r="G74" s="25">
        <v>264.83248901367188</v>
      </c>
      <c r="H74" s="70">
        <v>192.76300048828125</v>
      </c>
      <c r="I74" s="70">
        <v>128.75210571289063</v>
      </c>
      <c r="J74" s="70">
        <v>92.946098327636719</v>
      </c>
      <c r="K74" s="25">
        <v>73.004402160644531</v>
      </c>
    </row>
    <row r="75" spans="2:11" ht="16.5" thickBot="1" x14ac:dyDescent="0.3">
      <c r="B75" s="16">
        <v>37</v>
      </c>
      <c r="C75" s="25">
        <v>281.62960815429688</v>
      </c>
      <c r="D75" s="70">
        <v>725.913818359375</v>
      </c>
      <c r="E75" s="25">
        <v>136.49099731445313</v>
      </c>
      <c r="F75" s="25">
        <v>185.86920166015625</v>
      </c>
      <c r="G75" s="25">
        <v>234.09609985351563</v>
      </c>
      <c r="H75" s="70">
        <v>154.52969360351563</v>
      </c>
      <c r="I75" s="70">
        <v>95.195999145507813</v>
      </c>
      <c r="J75" s="70">
        <v>66.320297241210938</v>
      </c>
      <c r="K75" s="25">
        <v>52.372699737548828</v>
      </c>
    </row>
    <row r="76" spans="2:11" ht="18.75" thickBot="1" x14ac:dyDescent="0.3">
      <c r="B76" s="328" t="s">
        <v>20</v>
      </c>
      <c r="C76" s="329"/>
      <c r="D76" s="329"/>
      <c r="E76" s="329"/>
      <c r="F76" s="329"/>
      <c r="G76" s="329"/>
      <c r="H76" s="329"/>
      <c r="I76" s="329"/>
      <c r="J76" s="329"/>
      <c r="K76" s="330"/>
    </row>
    <row r="77" spans="2:11" ht="15.75" x14ac:dyDescent="0.25">
      <c r="B77" s="16">
        <v>28</v>
      </c>
      <c r="C77" s="26">
        <v>286.02688598632813</v>
      </c>
      <c r="D77" s="127">
        <v>1079.197021484375</v>
      </c>
      <c r="E77" s="26">
        <v>1336.0107421875</v>
      </c>
      <c r="F77" s="26">
        <v>779.13848876953125</v>
      </c>
      <c r="G77" s="26">
        <v>483.39068603515625</v>
      </c>
      <c r="H77" s="127">
        <v>307.89169311523438</v>
      </c>
      <c r="I77" s="127">
        <v>143.87660217285156</v>
      </c>
      <c r="J77" s="127">
        <v>64.900703430175781</v>
      </c>
      <c r="K77" s="26">
        <v>54.447601318359375</v>
      </c>
    </row>
    <row r="78" spans="2:11" ht="15.75" x14ac:dyDescent="0.25">
      <c r="B78" s="16">
        <v>29</v>
      </c>
      <c r="C78" s="25">
        <v>247.03819274902344</v>
      </c>
      <c r="D78" s="70">
        <v>724.09710693359375</v>
      </c>
      <c r="E78" s="25">
        <v>691.02447509765625</v>
      </c>
      <c r="F78" s="25">
        <v>476.88259887695313</v>
      </c>
      <c r="G78" s="25">
        <v>331.67718505859375</v>
      </c>
      <c r="H78" s="70">
        <v>224.64039611816406</v>
      </c>
      <c r="I78" s="70">
        <v>121.09739685058594</v>
      </c>
      <c r="J78" s="70">
        <v>63.215000152587891</v>
      </c>
      <c r="K78" s="25">
        <v>48.461200714111328</v>
      </c>
    </row>
    <row r="79" spans="2:11" ht="15.75" x14ac:dyDescent="0.25">
      <c r="B79" s="16">
        <v>30</v>
      </c>
      <c r="C79" s="25">
        <v>145.96220397949219</v>
      </c>
      <c r="D79" s="70">
        <v>633.36529541015625</v>
      </c>
      <c r="E79" s="25">
        <v>830.48907470703125</v>
      </c>
      <c r="F79" s="25">
        <v>412.31729125976563</v>
      </c>
      <c r="G79" s="25">
        <v>261.7244873046875</v>
      </c>
      <c r="H79" s="70">
        <v>172.404296875</v>
      </c>
      <c r="I79" s="70">
        <v>95.966796875</v>
      </c>
      <c r="J79" s="70">
        <v>53.774898529052734</v>
      </c>
      <c r="K79" s="25">
        <v>58.153499603271484</v>
      </c>
    </row>
    <row r="80" spans="2:11" ht="15.75" x14ac:dyDescent="0.25">
      <c r="B80" s="16">
        <v>31</v>
      </c>
      <c r="C80" s="25">
        <v>153.82550048828125</v>
      </c>
      <c r="D80" s="70">
        <v>633.36529541015625</v>
      </c>
      <c r="E80" s="25">
        <v>903.5205078125</v>
      </c>
      <c r="F80" s="25">
        <v>468.32391357421875</v>
      </c>
      <c r="G80" s="25">
        <v>309.10699462890625</v>
      </c>
      <c r="H80" s="70">
        <v>214.09269714355469</v>
      </c>
      <c r="I80" s="70">
        <v>121.83219909667969</v>
      </c>
      <c r="J80" s="70">
        <v>66.923599243164063</v>
      </c>
      <c r="K80" s="25">
        <v>62.999599456787109</v>
      </c>
    </row>
    <row r="81" spans="2:11" ht="15.75" x14ac:dyDescent="0.25">
      <c r="B81" s="16">
        <v>32</v>
      </c>
      <c r="C81" s="25">
        <v>211.65339660644531</v>
      </c>
      <c r="D81" s="70">
        <v>629.85107421875</v>
      </c>
      <c r="E81" s="25">
        <v>787.89990234375</v>
      </c>
      <c r="F81" s="25">
        <v>475.53118896484375</v>
      </c>
      <c r="G81" s="25">
        <v>345.12960815429688</v>
      </c>
      <c r="H81" s="70">
        <v>275.24411010742188</v>
      </c>
      <c r="I81" s="70">
        <v>144.17059326171875</v>
      </c>
      <c r="J81" s="70">
        <v>92.209602355957031</v>
      </c>
      <c r="K81" s="25">
        <v>84.664596557617188</v>
      </c>
    </row>
    <row r="82" spans="2:11" ht="15.75" x14ac:dyDescent="0.25">
      <c r="B82" s="16">
        <v>33</v>
      </c>
      <c r="C82" s="25">
        <v>235.73469543457031</v>
      </c>
      <c r="D82" s="70">
        <v>1478.3848876953125</v>
      </c>
      <c r="E82" s="25">
        <v>875.927490234375</v>
      </c>
      <c r="F82" s="25">
        <v>475.981689453125</v>
      </c>
      <c r="G82" s="25">
        <v>438.99771118164063</v>
      </c>
      <c r="H82" s="70">
        <v>352.84490966796875</v>
      </c>
      <c r="I82" s="70">
        <v>188.70030212402344</v>
      </c>
      <c r="J82" s="70">
        <v>121.87840270996094</v>
      </c>
      <c r="K82" s="25">
        <v>100.34320068359375</v>
      </c>
    </row>
    <row r="83" spans="2:11" ht="15.75" x14ac:dyDescent="0.25">
      <c r="B83" s="16">
        <v>34</v>
      </c>
      <c r="C83" s="25">
        <v>255.22909545898438</v>
      </c>
      <c r="D83" s="70">
        <v>687.1973876953125</v>
      </c>
      <c r="E83" s="25">
        <v>565.50640869140625</v>
      </c>
      <c r="F83" s="25">
        <v>437.09228515625</v>
      </c>
      <c r="G83" s="25">
        <v>448.56390380859375</v>
      </c>
      <c r="H83" s="70">
        <v>346.69198608398438</v>
      </c>
      <c r="I83" s="70">
        <v>210.4508056640625</v>
      </c>
      <c r="J83" s="70">
        <v>134.18429565429688</v>
      </c>
      <c r="K83" s="25">
        <v>120.01280212402344</v>
      </c>
    </row>
    <row r="84" spans="2:11" ht="15.75" x14ac:dyDescent="0.25">
      <c r="B84" s="16">
        <v>35</v>
      </c>
      <c r="C84" s="25">
        <v>302.90020751953125</v>
      </c>
      <c r="D84" s="70">
        <v>809.5574951171875</v>
      </c>
      <c r="E84" s="25">
        <v>471.78021240234375</v>
      </c>
      <c r="F84" s="25">
        <v>438.89419555664063</v>
      </c>
      <c r="G84" s="25">
        <v>440.64190673828125</v>
      </c>
      <c r="H84" s="70">
        <v>311.03091430664063</v>
      </c>
      <c r="I84" s="70">
        <v>199.28160095214844</v>
      </c>
      <c r="J84" s="70">
        <v>140.08439636230469</v>
      </c>
      <c r="K84" s="25">
        <v>121.43810272216797</v>
      </c>
    </row>
    <row r="85" spans="2:11" ht="15.75" x14ac:dyDescent="0.25">
      <c r="B85" s="16">
        <v>36</v>
      </c>
      <c r="C85" s="25">
        <v>218.04229736328125</v>
      </c>
      <c r="D85" s="70">
        <v>517.8740234375</v>
      </c>
      <c r="E85" s="25">
        <v>262.88320922851563</v>
      </c>
      <c r="F85" s="25">
        <v>266.66989135742188</v>
      </c>
      <c r="G85" s="25">
        <v>266.6571044921875</v>
      </c>
      <c r="H85" s="70">
        <v>210.702392578125</v>
      </c>
      <c r="I85" s="70">
        <v>126.97589874267578</v>
      </c>
      <c r="J85" s="70">
        <v>101.64969635009766</v>
      </c>
      <c r="K85" s="25">
        <v>85.804901123046875</v>
      </c>
    </row>
    <row r="86" spans="2:11" ht="16.5" thickBot="1" x14ac:dyDescent="0.3">
      <c r="B86" s="16">
        <v>37</v>
      </c>
      <c r="C86" s="25">
        <v>272.59381103515625</v>
      </c>
      <c r="D86" s="70">
        <v>695.02459716796875</v>
      </c>
      <c r="E86" s="25">
        <v>160.60920715332031</v>
      </c>
      <c r="F86" s="25">
        <v>218.47109985351563</v>
      </c>
      <c r="G86" s="25">
        <v>260.67819213867188</v>
      </c>
      <c r="H86" s="70">
        <v>178.93380737304688</v>
      </c>
      <c r="I86" s="70">
        <v>110.95700073242188</v>
      </c>
      <c r="J86" s="70">
        <v>73.835098266601563</v>
      </c>
      <c r="K86" s="25">
        <v>62.999599456787109</v>
      </c>
    </row>
    <row r="87" spans="2:11" ht="18.75" thickBot="1" x14ac:dyDescent="0.3">
      <c r="B87" s="328" t="s">
        <v>21</v>
      </c>
      <c r="C87" s="329"/>
      <c r="D87" s="329"/>
      <c r="E87" s="329"/>
      <c r="F87" s="329"/>
      <c r="G87" s="329"/>
      <c r="H87" s="329"/>
      <c r="I87" s="329"/>
      <c r="J87" s="329"/>
      <c r="K87" s="330"/>
    </row>
    <row r="88" spans="2:11" ht="15.75" x14ac:dyDescent="0.25">
      <c r="B88" s="16">
        <v>28</v>
      </c>
      <c r="C88" s="26">
        <v>301.45010375976563</v>
      </c>
      <c r="D88" s="127">
        <v>1105.9283447265625</v>
      </c>
      <c r="E88" s="26">
        <v>1154.3797607421875</v>
      </c>
      <c r="F88" s="26">
        <v>807.1978759765625</v>
      </c>
      <c r="G88" s="26">
        <v>525.02362060546875</v>
      </c>
      <c r="H88" s="127">
        <v>338.99758911132813</v>
      </c>
      <c r="I88" s="127">
        <v>176.24319458007813</v>
      </c>
      <c r="J88" s="127">
        <v>85.5906982421875</v>
      </c>
      <c r="K88" s="26">
        <v>67.940597534179688</v>
      </c>
    </row>
    <row r="89" spans="2:11" ht="15.75" x14ac:dyDescent="0.25">
      <c r="B89" s="16">
        <v>29</v>
      </c>
      <c r="C89" s="25">
        <v>217.55400085449219</v>
      </c>
      <c r="D89" s="70">
        <v>628.69927978515625</v>
      </c>
      <c r="E89" s="25">
        <v>581.07208251953125</v>
      </c>
      <c r="F89" s="25">
        <v>482.9912109375</v>
      </c>
      <c r="G89" s="25">
        <v>349.319091796875</v>
      </c>
      <c r="H89" s="70">
        <v>252.35650634765625</v>
      </c>
      <c r="I89" s="70">
        <v>140.3179931640625</v>
      </c>
      <c r="J89" s="70">
        <v>83.843902587890625</v>
      </c>
      <c r="K89" s="25">
        <v>74.833099365234375</v>
      </c>
    </row>
    <row r="90" spans="2:11" ht="15.75" x14ac:dyDescent="0.25">
      <c r="B90" s="16">
        <v>30</v>
      </c>
      <c r="C90" s="25">
        <v>119.94940185546875</v>
      </c>
      <c r="D90" s="70">
        <v>436.07168579101563</v>
      </c>
      <c r="E90" s="25">
        <v>539.87109375</v>
      </c>
      <c r="F90" s="25">
        <v>363.51239013671875</v>
      </c>
      <c r="G90" s="25">
        <v>250.66810607910156</v>
      </c>
      <c r="H90" s="70">
        <v>158.52679443359375</v>
      </c>
      <c r="I90" s="70">
        <v>98.915298461914063</v>
      </c>
      <c r="J90" s="70">
        <v>57.448600769042969</v>
      </c>
      <c r="K90" s="25">
        <v>66.955902099609375</v>
      </c>
    </row>
    <row r="91" spans="2:11" ht="15.75" x14ac:dyDescent="0.25">
      <c r="B91" s="16">
        <v>31</v>
      </c>
      <c r="C91" s="25">
        <v>130.77920532226563</v>
      </c>
      <c r="D91" s="70">
        <v>439.29150390625</v>
      </c>
      <c r="E91" s="25">
        <v>627.65802001953125</v>
      </c>
      <c r="F91" s="25">
        <v>384.72698974609375</v>
      </c>
      <c r="G91" s="25">
        <v>287.87118530273438</v>
      </c>
      <c r="H91" s="70">
        <v>207.45950317382813</v>
      </c>
      <c r="I91" s="70">
        <v>125.81900024414063</v>
      </c>
      <c r="J91" s="70">
        <v>82.679397583007813</v>
      </c>
      <c r="K91" s="25">
        <v>66.29949951171875</v>
      </c>
    </row>
    <row r="92" spans="2:11" ht="15.75" x14ac:dyDescent="0.25">
      <c r="B92" s="16">
        <v>32</v>
      </c>
      <c r="C92" s="25">
        <v>156.139892578125</v>
      </c>
      <c r="D92" s="70">
        <v>478.90899658203125</v>
      </c>
      <c r="E92" s="25">
        <v>584.5784912109375</v>
      </c>
      <c r="F92" s="25">
        <v>424.8135986328125</v>
      </c>
      <c r="G92" s="25">
        <v>314.48471069335938</v>
      </c>
      <c r="H92" s="70">
        <v>256.8966064453125</v>
      </c>
      <c r="I92" s="70">
        <v>170.76589965820313</v>
      </c>
      <c r="J92" s="70">
        <v>109.268798828125</v>
      </c>
      <c r="K92" s="25">
        <v>104.04429626464844</v>
      </c>
    </row>
    <row r="93" spans="2:11" ht="15.75" x14ac:dyDescent="0.25">
      <c r="B93" s="16">
        <v>33</v>
      </c>
      <c r="C93" s="25">
        <v>190.13699340820313</v>
      </c>
      <c r="D93" s="70">
        <v>578.1624755859375</v>
      </c>
      <c r="E93" s="25">
        <v>541.62432861328125</v>
      </c>
      <c r="F93" s="25">
        <v>398.91351318359375</v>
      </c>
      <c r="G93" s="25">
        <v>358.93328857421875</v>
      </c>
      <c r="H93" s="70">
        <v>279.218994140625</v>
      </c>
      <c r="I93" s="70">
        <v>191.22549438476563</v>
      </c>
      <c r="J93" s="70">
        <v>134.11149597167969</v>
      </c>
      <c r="K93" s="25">
        <v>96.823501586914063</v>
      </c>
    </row>
    <row r="94" spans="2:11" ht="15.75" x14ac:dyDescent="0.25">
      <c r="B94" s="16">
        <v>34</v>
      </c>
      <c r="C94" s="25">
        <v>218.37649536132813</v>
      </c>
      <c r="D94" s="70">
        <v>461.83010864257813</v>
      </c>
      <c r="E94" s="25">
        <v>400.73941040039063</v>
      </c>
      <c r="F94" s="25">
        <v>382.38430786132813</v>
      </c>
      <c r="G94" s="25">
        <v>382.48141479492188</v>
      </c>
      <c r="H94" s="70">
        <v>311.1260986328125</v>
      </c>
      <c r="I94" s="70">
        <v>235.52799987792969</v>
      </c>
      <c r="J94" s="70">
        <v>151.96710205078125</v>
      </c>
      <c r="K94" s="25">
        <v>136.20939636230469</v>
      </c>
    </row>
    <row r="95" spans="2:11" ht="15.75" x14ac:dyDescent="0.25">
      <c r="B95" s="16">
        <v>35</v>
      </c>
      <c r="C95" s="25">
        <v>262.51791381835938</v>
      </c>
      <c r="D95" s="70">
        <v>672.51641845703125</v>
      </c>
      <c r="E95" s="25">
        <v>391.2218017578125</v>
      </c>
      <c r="F95" s="25">
        <v>408.41448974609375</v>
      </c>
      <c r="G95" s="25">
        <v>418.01239013671875</v>
      </c>
      <c r="H95" s="70">
        <v>297.25350952148438</v>
      </c>
      <c r="I95" s="70">
        <v>220.38459777832031</v>
      </c>
      <c r="J95" s="70">
        <v>150.9967041015625</v>
      </c>
      <c r="K95" s="25">
        <v>123.73719787597656</v>
      </c>
    </row>
    <row r="96" spans="2:11" ht="15.75" x14ac:dyDescent="0.25">
      <c r="B96" s="16">
        <v>36</v>
      </c>
      <c r="C96" s="25">
        <v>321.60159301757813</v>
      </c>
      <c r="D96" s="70">
        <v>657.25738525390625</v>
      </c>
      <c r="E96" s="25">
        <v>299.30218505859375</v>
      </c>
      <c r="F96" s="25">
        <v>349.58621215820313</v>
      </c>
      <c r="G96" s="25">
        <v>377.04721069335938</v>
      </c>
      <c r="H96" s="70">
        <v>267.49029541015625</v>
      </c>
      <c r="I96" s="70">
        <v>202.1802978515625</v>
      </c>
      <c r="J96" s="70">
        <v>153.90800476074219</v>
      </c>
      <c r="K96" s="25">
        <v>116.51650238037109</v>
      </c>
    </row>
    <row r="97" spans="2:11" ht="16.5" thickBot="1" x14ac:dyDescent="0.3">
      <c r="B97" s="16">
        <v>37</v>
      </c>
      <c r="C97" s="25">
        <v>438.67221069335938</v>
      </c>
      <c r="D97" s="70">
        <v>874.94329833984375</v>
      </c>
      <c r="E97" s="25">
        <v>202.49859619140625</v>
      </c>
      <c r="F97" s="25">
        <v>292.71011352539063</v>
      </c>
      <c r="G97" s="25">
        <v>357.12200927734375</v>
      </c>
      <c r="H97" s="70">
        <v>214.39579772949219</v>
      </c>
      <c r="I97" s="70">
        <v>153.5281982421875</v>
      </c>
      <c r="J97" s="70">
        <v>111.79190063476563</v>
      </c>
      <c r="K97" s="25">
        <v>80.740997314453125</v>
      </c>
    </row>
    <row r="98" spans="2:11" ht="18" customHeight="1" thickBot="1" x14ac:dyDescent="0.3">
      <c r="B98" s="328" t="s">
        <v>22</v>
      </c>
      <c r="C98" s="329"/>
      <c r="D98" s="329"/>
      <c r="E98" s="329"/>
      <c r="F98" s="329"/>
      <c r="G98" s="329"/>
      <c r="H98" s="329"/>
      <c r="I98" s="329"/>
      <c r="J98" s="329"/>
      <c r="K98" s="330"/>
    </row>
    <row r="99" spans="2:11" ht="15.75" x14ac:dyDescent="0.25">
      <c r="B99" s="15">
        <v>28</v>
      </c>
      <c r="C99" s="26">
        <v>368.58990478515625</v>
      </c>
      <c r="D99" s="127">
        <v>1280.7381591796875</v>
      </c>
      <c r="E99" s="26">
        <v>1286.765380859375</v>
      </c>
      <c r="F99" s="26">
        <v>894.64178466796875</v>
      </c>
      <c r="G99" s="26">
        <v>621.02960205078125</v>
      </c>
      <c r="H99" s="127">
        <v>384.24029541015625</v>
      </c>
      <c r="I99" s="127">
        <v>196.44349670410156</v>
      </c>
      <c r="J99" s="127">
        <v>115.38980102539063</v>
      </c>
      <c r="K99" s="26">
        <v>79.265403747558594</v>
      </c>
    </row>
    <row r="100" spans="2:11" ht="15.75" x14ac:dyDescent="0.25">
      <c r="B100" s="16">
        <v>29</v>
      </c>
      <c r="C100" s="25">
        <v>293.064208984375</v>
      </c>
      <c r="D100" s="70">
        <v>785.39019775390625</v>
      </c>
      <c r="E100" s="25">
        <v>684.64068603515625</v>
      </c>
      <c r="F100" s="25">
        <v>594.81439208984375</v>
      </c>
      <c r="G100" s="25">
        <v>432.84341430664063</v>
      </c>
      <c r="H100" s="70">
        <v>305.94931030273438</v>
      </c>
      <c r="I100" s="70">
        <v>179.57719421386719</v>
      </c>
      <c r="J100" s="70">
        <v>100.86229705810547</v>
      </c>
      <c r="K100" s="25">
        <v>93.970802307128906</v>
      </c>
    </row>
    <row r="101" spans="2:11" ht="15.75" x14ac:dyDescent="0.25">
      <c r="B101" s="16">
        <v>30</v>
      </c>
      <c r="C101" s="25">
        <v>175.71600341796875</v>
      </c>
      <c r="D101" s="70">
        <v>725.56707763671875</v>
      </c>
      <c r="E101" s="25">
        <v>724.1572265625</v>
      </c>
      <c r="F101" s="25">
        <v>464.5474853515625</v>
      </c>
      <c r="G101" s="25">
        <v>342.30810546875</v>
      </c>
      <c r="H101" s="70">
        <v>222.44790649414063</v>
      </c>
      <c r="I101" s="70">
        <v>135.59230041503906</v>
      </c>
      <c r="J101" s="70">
        <v>86.334800720214844</v>
      </c>
      <c r="K101" s="25">
        <v>78.189399719238281</v>
      </c>
    </row>
    <row r="102" spans="2:11" ht="15.75" x14ac:dyDescent="0.25">
      <c r="B102" s="16">
        <v>31</v>
      </c>
      <c r="C102" s="25">
        <v>179.6990966796875</v>
      </c>
      <c r="D102" s="70">
        <v>577.16259765625</v>
      </c>
      <c r="E102" s="25">
        <v>756.440185546875</v>
      </c>
      <c r="F102" s="25">
        <v>531.03338623046875</v>
      </c>
      <c r="G102" s="25">
        <v>395.75119018554688</v>
      </c>
      <c r="H102" s="70">
        <v>287.37860107421875</v>
      </c>
      <c r="I102" s="70">
        <v>173.29359436035156</v>
      </c>
      <c r="J102" s="70">
        <v>113.52200317382813</v>
      </c>
      <c r="K102" s="25">
        <v>112.26280212402344</v>
      </c>
    </row>
    <row r="103" spans="2:11" ht="15.75" x14ac:dyDescent="0.25">
      <c r="B103" s="16">
        <v>32</v>
      </c>
      <c r="C103" s="25">
        <v>194.09950256347656</v>
      </c>
      <c r="D103" s="70">
        <v>548.40447998046875</v>
      </c>
      <c r="E103" s="25">
        <v>640.43572998046875</v>
      </c>
      <c r="F103" s="25">
        <v>486.47219848632813</v>
      </c>
      <c r="G103" s="25">
        <v>401.65570068359375</v>
      </c>
      <c r="H103" s="70">
        <v>317.706298828125</v>
      </c>
      <c r="I103" s="70">
        <v>218.60130310058594</v>
      </c>
      <c r="J103" s="70">
        <v>155.65170288085938</v>
      </c>
      <c r="K103" s="25">
        <v>133.78289794921875</v>
      </c>
    </row>
    <row r="104" spans="2:11" ht="15.75" x14ac:dyDescent="0.25">
      <c r="B104" s="16">
        <v>33</v>
      </c>
      <c r="C104" s="25">
        <v>196.24420166015625</v>
      </c>
      <c r="D104" s="70">
        <v>534.102294921875</v>
      </c>
      <c r="E104" s="25">
        <v>515.18841552734375</v>
      </c>
      <c r="F104" s="25">
        <v>456.29010009765625</v>
      </c>
      <c r="G104" s="25">
        <v>407.71148681640625</v>
      </c>
      <c r="H104" s="70">
        <v>338.28109741210938</v>
      </c>
      <c r="I104" s="70">
        <v>245.22369384765625</v>
      </c>
      <c r="J104" s="70">
        <v>174.12240600585938</v>
      </c>
      <c r="K104" s="25">
        <v>137.3695068359375</v>
      </c>
    </row>
    <row r="105" spans="2:11" ht="15.75" x14ac:dyDescent="0.25">
      <c r="B105" s="16">
        <v>34</v>
      </c>
      <c r="C105" s="25">
        <v>219.37690734863281</v>
      </c>
      <c r="D105" s="70">
        <v>473.20260620117188</v>
      </c>
      <c r="E105" s="25">
        <v>413.51708984375</v>
      </c>
      <c r="F105" s="25">
        <v>418.98959350585938</v>
      </c>
      <c r="G105" s="25">
        <v>417.70370483398438</v>
      </c>
      <c r="H105" s="70">
        <v>359.39019775390625</v>
      </c>
      <c r="I105" s="70">
        <v>261.92471313476563</v>
      </c>
      <c r="J105" s="70">
        <v>203.38490295410156</v>
      </c>
      <c r="K105" s="25">
        <v>157.09620666503906</v>
      </c>
    </row>
    <row r="106" spans="2:11" ht="15.75" x14ac:dyDescent="0.25">
      <c r="B106" s="16">
        <v>35</v>
      </c>
      <c r="C106" s="25">
        <v>280.80850219726563</v>
      </c>
      <c r="D106" s="70">
        <v>725.413330078125</v>
      </c>
      <c r="E106" s="25">
        <v>396.90670776367188</v>
      </c>
      <c r="F106" s="25">
        <v>440.48721313476563</v>
      </c>
      <c r="G106" s="25">
        <v>445.10659790039063</v>
      </c>
      <c r="H106" s="70">
        <v>371.68170166015625</v>
      </c>
      <c r="I106" s="70">
        <v>275.48388671875</v>
      </c>
      <c r="J106" s="70">
        <v>218.95010375976563</v>
      </c>
      <c r="K106" s="25">
        <v>166.42160034179688</v>
      </c>
    </row>
    <row r="107" spans="2:11" ht="15.75" x14ac:dyDescent="0.25">
      <c r="B107" s="16">
        <v>36</v>
      </c>
      <c r="C107" s="25">
        <v>307.77099609375</v>
      </c>
      <c r="D107" s="70">
        <v>652.518310546875</v>
      </c>
      <c r="E107" s="25">
        <v>280.6343994140625</v>
      </c>
      <c r="F107" s="25">
        <v>367.30999755859375</v>
      </c>
      <c r="G107" s="25">
        <v>405.44061279296875</v>
      </c>
      <c r="H107" s="70">
        <v>328.39450073242188</v>
      </c>
      <c r="I107" s="70">
        <v>246.877197265625</v>
      </c>
      <c r="J107" s="70">
        <v>187.8197021484375</v>
      </c>
      <c r="K107" s="25">
        <v>145.97749328613281</v>
      </c>
    </row>
    <row r="108" spans="2:11" ht="16.5" thickBot="1" x14ac:dyDescent="0.3">
      <c r="B108" s="24">
        <v>37</v>
      </c>
      <c r="C108" s="28">
        <v>346.07009887695313</v>
      </c>
      <c r="D108" s="51">
        <v>831.9876708984375</v>
      </c>
      <c r="E108" s="28">
        <v>196.37710571289063</v>
      </c>
      <c r="F108" s="28">
        <v>304.52560424804688</v>
      </c>
      <c r="G108" s="28">
        <v>359.41598510742188</v>
      </c>
      <c r="H108" s="51">
        <v>256.91729736328125</v>
      </c>
      <c r="I108" s="51">
        <v>187.01820373535156</v>
      </c>
      <c r="J108" s="51">
        <v>135.72830200195313</v>
      </c>
      <c r="K108" s="28">
        <v>108.31749725341797</v>
      </c>
    </row>
    <row r="109" spans="2:11" x14ac:dyDescent="0.25">
      <c r="B109" s="21"/>
      <c r="C109" s="21"/>
      <c r="D109" s="21"/>
    </row>
    <row r="113" spans="2:3" x14ac:dyDescent="0.25">
      <c r="C113" s="21"/>
    </row>
    <row r="114" spans="2:3" x14ac:dyDescent="0.25">
      <c r="B114" s="21"/>
      <c r="C114" s="21"/>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B1:K87"/>
  <sheetViews>
    <sheetView showGridLines="0" zoomScaleNormal="100" workbookViewId="0">
      <selection activeCell="C9" sqref="C9:G87"/>
    </sheetView>
  </sheetViews>
  <sheetFormatPr defaultColWidth="8.5703125" defaultRowHeight="15" x14ac:dyDescent="0.25"/>
  <cols>
    <col min="1" max="11" width="18.5703125" style="80" customWidth="1"/>
    <col min="12" max="26" width="15.5703125" style="80" customWidth="1"/>
    <col min="27" max="16384" width="8.5703125" style="80"/>
  </cols>
  <sheetData>
    <row r="1" spans="2:11" s="8" customFormat="1" x14ac:dyDescent="0.25"/>
    <row r="2" spans="2:11" s="8" customFormat="1" ht="23.25" customHeight="1" x14ac:dyDescent="0.35">
      <c r="C2" s="100" t="s">
        <v>533</v>
      </c>
      <c r="D2" s="149"/>
      <c r="E2" s="149"/>
      <c r="F2" s="149"/>
      <c r="G2" s="149"/>
      <c r="H2" s="168"/>
      <c r="I2" s="100"/>
      <c r="J2" s="100"/>
      <c r="K2" s="100"/>
    </row>
    <row r="3" spans="2:11" s="8" customFormat="1" ht="24" customHeight="1" x14ac:dyDescent="0.35">
      <c r="C3" s="100" t="s">
        <v>534</v>
      </c>
      <c r="E3" s="100"/>
      <c r="F3" s="100"/>
      <c r="G3" s="100"/>
      <c r="H3" s="100"/>
      <c r="I3" s="100"/>
      <c r="J3" s="100"/>
      <c r="K3" s="100"/>
    </row>
    <row r="4" spans="2:11" s="8" customFormat="1" x14ac:dyDescent="0.25"/>
    <row r="5" spans="2:11" s="8" customFormat="1" ht="21" customHeight="1" x14ac:dyDescent="0.25"/>
    <row r="6" spans="2:11" s="8" customFormat="1" ht="17.25" customHeight="1" x14ac:dyDescent="0.25"/>
    <row r="7" spans="2:11" ht="15.75" thickBot="1" x14ac:dyDescent="0.3"/>
    <row r="8" spans="2:11" ht="36.75" thickBot="1" x14ac:dyDescent="0.3">
      <c r="B8" s="33" t="s">
        <v>2</v>
      </c>
      <c r="C8" s="33" t="s">
        <v>383</v>
      </c>
      <c r="D8" s="278" t="s">
        <v>536</v>
      </c>
      <c r="E8" s="27" t="s">
        <v>537</v>
      </c>
      <c r="F8" s="33" t="s">
        <v>538</v>
      </c>
      <c r="G8" s="33" t="s">
        <v>5</v>
      </c>
    </row>
    <row r="9" spans="2:11" ht="15.75" x14ac:dyDescent="0.25">
      <c r="B9" s="101">
        <v>12</v>
      </c>
      <c r="C9" s="50">
        <v>5.9309911727905273</v>
      </c>
      <c r="D9" s="50">
        <v>8.9238433837890625</v>
      </c>
      <c r="E9" s="50">
        <v>25.832733154296875</v>
      </c>
      <c r="F9" s="50">
        <v>3.5150723457336426</v>
      </c>
      <c r="G9" s="37">
        <v>6.8735136985778809</v>
      </c>
    </row>
    <row r="10" spans="2:11" ht="15.75" x14ac:dyDescent="0.25">
      <c r="B10" s="101">
        <v>13</v>
      </c>
      <c r="C10" s="50">
        <v>14.198077201843262</v>
      </c>
      <c r="D10" s="50">
        <v>21.401462554931641</v>
      </c>
      <c r="E10" s="50">
        <v>60.20196533203125</v>
      </c>
      <c r="F10" s="50">
        <v>8.0006132125854492</v>
      </c>
      <c r="G10" s="37">
        <v>11.175515174865723</v>
      </c>
    </row>
    <row r="11" spans="2:11" ht="15.75" x14ac:dyDescent="0.25">
      <c r="B11" s="101">
        <v>14</v>
      </c>
      <c r="C11" s="50">
        <v>16.129020690917969</v>
      </c>
      <c r="D11" s="50">
        <v>27.310518264770508</v>
      </c>
      <c r="E11" s="50">
        <v>48.363113403320313</v>
      </c>
      <c r="F11" s="50">
        <v>7.2725582122802734</v>
      </c>
      <c r="G11" s="37">
        <v>25.14863395690918</v>
      </c>
    </row>
    <row r="12" spans="2:11" ht="15.75" x14ac:dyDescent="0.25">
      <c r="B12" s="101">
        <v>15</v>
      </c>
      <c r="C12" s="50">
        <v>15.329731941223145</v>
      </c>
      <c r="D12" s="50">
        <v>22.953990936279297</v>
      </c>
      <c r="E12" s="50">
        <v>43.930747985839844</v>
      </c>
      <c r="F12" s="50">
        <v>7.3916482925415039</v>
      </c>
      <c r="G12" s="37">
        <v>20.801504135131836</v>
      </c>
    </row>
    <row r="13" spans="2:11" ht="15.75" x14ac:dyDescent="0.25">
      <c r="B13" s="101">
        <v>16</v>
      </c>
      <c r="C13" s="50">
        <v>12.443875312805176</v>
      </c>
      <c r="D13" s="50">
        <v>16.110841751098633</v>
      </c>
      <c r="E13" s="50">
        <v>23.21435546875</v>
      </c>
      <c r="F13" s="50">
        <v>7.1654796600341797</v>
      </c>
      <c r="G13" s="37">
        <v>14.026981353759766</v>
      </c>
    </row>
    <row r="14" spans="2:11" ht="15.75" x14ac:dyDescent="0.25">
      <c r="B14" s="101">
        <v>17</v>
      </c>
      <c r="C14" s="50">
        <v>9.6407737731933594</v>
      </c>
      <c r="D14" s="50">
        <v>10.13852596282959</v>
      </c>
      <c r="E14" s="50">
        <v>15.774129867553711</v>
      </c>
      <c r="F14" s="50">
        <v>3.9663128852844238</v>
      </c>
      <c r="G14" s="37">
        <v>8.0921621322631836</v>
      </c>
    </row>
    <row r="15" spans="2:11" ht="15.75" x14ac:dyDescent="0.25">
      <c r="B15" s="101">
        <v>18</v>
      </c>
      <c r="C15" s="50">
        <v>8.2015666961669922</v>
      </c>
      <c r="D15" s="50">
        <v>7.0905976295471191</v>
      </c>
      <c r="E15" s="50">
        <v>9.1776981353759766</v>
      </c>
      <c r="F15" s="50">
        <v>4.1855306625366211</v>
      </c>
      <c r="G15" s="37">
        <v>6.1328530311584473</v>
      </c>
    </row>
    <row r="16" spans="2:11" ht="15.75" x14ac:dyDescent="0.25">
      <c r="B16" s="101">
        <v>19</v>
      </c>
      <c r="C16" s="50">
        <v>7.0156636238098145</v>
      </c>
      <c r="D16" s="50">
        <v>7.5867199897766113</v>
      </c>
      <c r="E16" s="50">
        <v>6.6638531684875488</v>
      </c>
      <c r="F16" s="50">
        <v>1.5986124277114868</v>
      </c>
      <c r="G16" s="37">
        <v>8.1197395324707031</v>
      </c>
    </row>
    <row r="17" spans="2:7" ht="15.75" x14ac:dyDescent="0.25">
      <c r="B17" s="101">
        <v>20</v>
      </c>
      <c r="C17" s="50">
        <v>6.2222204208374023</v>
      </c>
      <c r="D17" s="50">
        <v>5.507115364074707</v>
      </c>
      <c r="E17" s="50">
        <v>5.3187446594238281</v>
      </c>
      <c r="F17" s="50">
        <v>2.9328339099884033</v>
      </c>
      <c r="G17" s="37">
        <v>6.5864377021789551</v>
      </c>
    </row>
    <row r="18" spans="2:7" x14ac:dyDescent="0.25">
      <c r="B18" s="133">
        <v>21</v>
      </c>
      <c r="C18" s="50">
        <v>4.0546135902404785</v>
      </c>
      <c r="D18" s="50">
        <v>5.8625411987304688</v>
      </c>
      <c r="E18" s="50">
        <v>6.6188583374023438</v>
      </c>
      <c r="F18" s="50">
        <v>2.8691463470458984</v>
      </c>
      <c r="G18" s="37">
        <v>5.6650805473327637</v>
      </c>
    </row>
    <row r="19" spans="2:7" x14ac:dyDescent="0.25">
      <c r="B19" s="133">
        <v>22</v>
      </c>
      <c r="C19" s="50">
        <v>3.3907325267791748</v>
      </c>
      <c r="D19" s="50">
        <v>3.893244743347168</v>
      </c>
      <c r="E19" s="50">
        <v>6.9419412612915039</v>
      </c>
      <c r="F19" s="50">
        <v>1.7762068510055542</v>
      </c>
      <c r="G19" s="37">
        <v>0</v>
      </c>
    </row>
    <row r="20" spans="2:7" x14ac:dyDescent="0.25">
      <c r="B20" s="133">
        <v>23</v>
      </c>
      <c r="C20" s="50">
        <v>2.9945838451385498</v>
      </c>
      <c r="D20" s="50">
        <v>4.0382680892944336</v>
      </c>
      <c r="E20" s="50">
        <v>3.9268248081207275</v>
      </c>
      <c r="F20" s="50">
        <v>1.276900053024292</v>
      </c>
      <c r="G20" s="37">
        <v>1.9187965393066406</v>
      </c>
    </row>
    <row r="21" spans="2:7" x14ac:dyDescent="0.25">
      <c r="B21" s="133">
        <v>24</v>
      </c>
      <c r="C21" s="50">
        <v>2.1702072620391846</v>
      </c>
      <c r="D21" s="50">
        <v>2.7428700923919678</v>
      </c>
      <c r="E21" s="50">
        <v>5.3969936370849609</v>
      </c>
      <c r="F21" s="50">
        <v>0.38663780689239502</v>
      </c>
      <c r="G21" s="37">
        <v>0.8402019739151001</v>
      </c>
    </row>
    <row r="22" spans="2:7" x14ac:dyDescent="0.25">
      <c r="B22" s="133">
        <v>25</v>
      </c>
      <c r="C22" s="50">
        <v>2.198505163192749</v>
      </c>
      <c r="D22" s="50">
        <v>3.6094009876251221</v>
      </c>
      <c r="E22" s="50">
        <v>5.3271965980529785</v>
      </c>
      <c r="F22" s="50">
        <v>1.3367255926132202</v>
      </c>
      <c r="G22" s="37">
        <v>0.99498528242111206</v>
      </c>
    </row>
    <row r="23" spans="2:7" x14ac:dyDescent="0.25">
      <c r="B23" s="133">
        <v>26</v>
      </c>
      <c r="C23" s="50">
        <v>1.8841991424560547</v>
      </c>
      <c r="D23" s="50">
        <v>3.753122091293335</v>
      </c>
      <c r="E23" s="50">
        <v>3.3159205913543701</v>
      </c>
      <c r="F23" s="50">
        <v>0.42404863238334656</v>
      </c>
      <c r="G23" s="37">
        <v>1.8962018489837646</v>
      </c>
    </row>
    <row r="24" spans="2:7" x14ac:dyDescent="0.25">
      <c r="B24" s="133">
        <v>27</v>
      </c>
      <c r="C24" s="50">
        <v>1.2408387660980225</v>
      </c>
      <c r="D24" s="50">
        <v>2.4571413993835449</v>
      </c>
      <c r="E24" s="50">
        <v>2.8267824649810791</v>
      </c>
      <c r="F24" s="50">
        <v>0.87048113346099854</v>
      </c>
      <c r="G24" s="37">
        <v>1.9396196603775024</v>
      </c>
    </row>
    <row r="25" spans="2:7" x14ac:dyDescent="0.25">
      <c r="B25" s="133">
        <v>28</v>
      </c>
      <c r="C25" s="50">
        <v>1.1139429807662964</v>
      </c>
      <c r="D25" s="50">
        <v>0</v>
      </c>
      <c r="E25" s="50">
        <v>0.35517796874046326</v>
      </c>
      <c r="F25" s="50">
        <v>0.56389808654785156</v>
      </c>
      <c r="G25" s="37">
        <v>1.3422098159790039</v>
      </c>
    </row>
    <row r="26" spans="2:7" x14ac:dyDescent="0.25">
      <c r="B26" s="133">
        <v>29</v>
      </c>
      <c r="C26" s="50">
        <v>0.90869349241256714</v>
      </c>
      <c r="D26" s="50">
        <v>0.55329012870788574</v>
      </c>
      <c r="E26" s="50">
        <v>0</v>
      </c>
      <c r="F26" s="50">
        <v>0</v>
      </c>
      <c r="G26" s="37">
        <v>0</v>
      </c>
    </row>
    <row r="27" spans="2:7" x14ac:dyDescent="0.25">
      <c r="B27" s="133">
        <v>30</v>
      </c>
      <c r="C27" s="50">
        <v>0.77813076972961426</v>
      </c>
      <c r="D27" s="50">
        <v>0.59824949502944946</v>
      </c>
      <c r="E27" s="50">
        <v>0.45934349298477173</v>
      </c>
      <c r="F27" s="50">
        <v>1.4885826110839844</v>
      </c>
      <c r="G27" s="37">
        <v>0</v>
      </c>
    </row>
    <row r="28" spans="2:7" x14ac:dyDescent="0.25">
      <c r="B28" s="133">
        <v>31</v>
      </c>
      <c r="C28" s="50">
        <v>0.97550505399703979</v>
      </c>
      <c r="D28" s="50">
        <v>1.5326912403106689</v>
      </c>
      <c r="E28" s="50">
        <v>0</v>
      </c>
      <c r="F28" s="50">
        <v>0</v>
      </c>
      <c r="G28" s="37">
        <v>2.3389625549316406</v>
      </c>
    </row>
    <row r="29" spans="2:7" x14ac:dyDescent="0.25">
      <c r="B29" s="133">
        <v>32</v>
      </c>
      <c r="C29" s="50">
        <v>0.93548828363418579</v>
      </c>
      <c r="D29" s="50">
        <v>1.1937618255615234</v>
      </c>
      <c r="E29" s="50">
        <v>0.69340914487838745</v>
      </c>
      <c r="F29" s="50">
        <v>0.94297808408737183</v>
      </c>
      <c r="G29" s="37">
        <v>2.5761909484863281</v>
      </c>
    </row>
    <row r="30" spans="2:7" x14ac:dyDescent="0.25">
      <c r="B30" s="133">
        <v>33</v>
      </c>
      <c r="C30" s="50">
        <v>1.4703249931335449</v>
      </c>
      <c r="D30" s="50">
        <v>2.0218884944915771</v>
      </c>
      <c r="E30" s="50">
        <v>0.77242147922515869</v>
      </c>
      <c r="F30" s="50">
        <v>0</v>
      </c>
      <c r="G30" s="37">
        <v>3.0408077239990234</v>
      </c>
    </row>
    <row r="31" spans="2:7" x14ac:dyDescent="0.25">
      <c r="B31" s="133">
        <v>34</v>
      </c>
      <c r="C31" s="50">
        <v>0.71519964933395386</v>
      </c>
      <c r="D31" s="50">
        <v>0.932411789894104</v>
      </c>
      <c r="E31" s="50">
        <v>2.1602160930633545</v>
      </c>
      <c r="F31" s="50">
        <v>0</v>
      </c>
      <c r="G31" s="37">
        <v>4.6881227493286133</v>
      </c>
    </row>
    <row r="32" spans="2:7" x14ac:dyDescent="0.25">
      <c r="B32" s="133">
        <v>35</v>
      </c>
      <c r="C32" s="50">
        <v>1.4279528856277466</v>
      </c>
      <c r="D32" s="50">
        <v>1.7020118236541748</v>
      </c>
      <c r="E32" s="50">
        <v>0</v>
      </c>
      <c r="F32" s="50">
        <v>0</v>
      </c>
      <c r="G32" s="37">
        <v>0</v>
      </c>
    </row>
    <row r="33" spans="2:7" x14ac:dyDescent="0.25">
      <c r="B33" s="133">
        <v>36</v>
      </c>
      <c r="C33" s="50">
        <v>1.2905130386352539</v>
      </c>
      <c r="D33" s="50">
        <v>3.1190392971038818</v>
      </c>
      <c r="E33" s="50">
        <v>0.72827905416488647</v>
      </c>
      <c r="F33" s="50">
        <v>0.89711844921112061</v>
      </c>
      <c r="G33" s="37">
        <v>2.4494194984436035</v>
      </c>
    </row>
    <row r="34" spans="2:7" x14ac:dyDescent="0.25">
      <c r="B34" s="133">
        <v>37</v>
      </c>
      <c r="C34" s="50">
        <v>2.0512654781341553</v>
      </c>
      <c r="D34" s="50">
        <v>5.286339282989502</v>
      </c>
      <c r="E34" s="50">
        <v>2.1861906051635742</v>
      </c>
      <c r="F34" s="50">
        <v>0</v>
      </c>
      <c r="G34" s="37">
        <v>2.4473214149475098</v>
      </c>
    </row>
    <row r="35" spans="2:7" x14ac:dyDescent="0.25">
      <c r="B35" s="133">
        <v>38</v>
      </c>
      <c r="C35" s="50">
        <v>2.7314150333404541</v>
      </c>
      <c r="D35" s="50">
        <v>5.5220327377319336</v>
      </c>
      <c r="E35" s="50">
        <v>1.514922022819519</v>
      </c>
      <c r="F35" s="50">
        <v>0</v>
      </c>
      <c r="G35" s="37">
        <v>10.296540260314941</v>
      </c>
    </row>
    <row r="36" spans="2:7" x14ac:dyDescent="0.25">
      <c r="B36" s="133">
        <v>39</v>
      </c>
      <c r="C36" s="50">
        <v>3.3583757877349854</v>
      </c>
      <c r="D36" s="50">
        <v>5.9717259407043457</v>
      </c>
      <c r="E36" s="50">
        <v>2.8439185619354248</v>
      </c>
      <c r="F36" s="50">
        <v>0</v>
      </c>
      <c r="G36" s="37">
        <v>4.5723690986633301</v>
      </c>
    </row>
    <row r="37" spans="2:7" x14ac:dyDescent="0.25">
      <c r="B37" s="133">
        <v>40</v>
      </c>
      <c r="C37" s="50">
        <v>5.0265345573425293</v>
      </c>
      <c r="D37" s="50">
        <v>4.9432535171508789</v>
      </c>
      <c r="E37" s="50">
        <v>0.67210173606872559</v>
      </c>
      <c r="F37" s="50">
        <v>0</v>
      </c>
      <c r="G37" s="37">
        <v>0</v>
      </c>
    </row>
    <row r="38" spans="2:7" x14ac:dyDescent="0.25">
      <c r="B38" s="133">
        <v>41</v>
      </c>
      <c r="C38" s="50">
        <v>6.0355582237243652</v>
      </c>
      <c r="D38" s="50">
        <v>5.4181866645812988</v>
      </c>
      <c r="E38" s="50">
        <v>3.831784725189209</v>
      </c>
      <c r="F38" s="50">
        <v>0.7916904091835022</v>
      </c>
      <c r="G38" s="37">
        <v>2.1746220588684082</v>
      </c>
    </row>
    <row r="39" spans="2:7" x14ac:dyDescent="0.25">
      <c r="B39" s="133">
        <v>42</v>
      </c>
      <c r="C39" s="50">
        <v>7.2487196922302246</v>
      </c>
      <c r="D39" s="50">
        <v>10.860651016235352</v>
      </c>
      <c r="E39" s="50">
        <v>6.5569901466369629</v>
      </c>
      <c r="F39" s="50">
        <v>0</v>
      </c>
      <c r="G39" s="37">
        <v>0</v>
      </c>
    </row>
    <row r="40" spans="2:7" x14ac:dyDescent="0.25">
      <c r="B40" s="133">
        <v>43</v>
      </c>
      <c r="C40" s="50">
        <v>10.066563606262207</v>
      </c>
      <c r="D40" s="50">
        <v>9.5792694091796875</v>
      </c>
      <c r="E40" s="50">
        <v>5.0876345634460449</v>
      </c>
      <c r="F40" s="50">
        <v>1.566784143447876</v>
      </c>
      <c r="G40" s="37">
        <v>4.4784808158874512</v>
      </c>
    </row>
    <row r="41" spans="2:7" x14ac:dyDescent="0.25">
      <c r="B41" s="133">
        <v>44</v>
      </c>
      <c r="C41" s="50">
        <v>9.9587011337280273</v>
      </c>
      <c r="D41" s="50">
        <v>12.876227378845215</v>
      </c>
      <c r="E41" s="50">
        <v>4.9890861511230469</v>
      </c>
      <c r="F41" s="50">
        <v>6.7523465156555176</v>
      </c>
      <c r="G41" s="37">
        <v>8.480865478515625</v>
      </c>
    </row>
    <row r="42" spans="2:7" x14ac:dyDescent="0.25">
      <c r="B42" s="133">
        <v>45</v>
      </c>
      <c r="C42" s="50">
        <v>11.093790054321289</v>
      </c>
      <c r="D42" s="50">
        <v>10.979629516601563</v>
      </c>
      <c r="E42" s="50">
        <v>9.2734880447387695</v>
      </c>
      <c r="F42" s="50">
        <v>3.1767714023590088</v>
      </c>
      <c r="G42" s="37">
        <v>6.8327789306640625</v>
      </c>
    </row>
    <row r="43" spans="2:7" x14ac:dyDescent="0.25">
      <c r="B43" s="133">
        <v>46</v>
      </c>
      <c r="C43" s="50">
        <v>13.869589805603027</v>
      </c>
      <c r="D43" s="50">
        <v>13.821986198425293</v>
      </c>
      <c r="E43" s="50">
        <v>6.6516780853271484</v>
      </c>
      <c r="F43" s="50">
        <v>4.207514762878418</v>
      </c>
      <c r="G43" s="37">
        <v>14.054813385009766</v>
      </c>
    </row>
    <row r="44" spans="2:7" x14ac:dyDescent="0.25">
      <c r="B44" s="133">
        <v>47</v>
      </c>
      <c r="C44" s="50">
        <v>12.610313415527344</v>
      </c>
      <c r="D44" s="50">
        <v>15.841835021972656</v>
      </c>
      <c r="E44" s="50">
        <v>8.3664236068725586</v>
      </c>
      <c r="F44" s="50">
        <v>3.2378177642822266</v>
      </c>
      <c r="G44" s="37">
        <v>2.2928943634033203</v>
      </c>
    </row>
    <row r="45" spans="2:7" x14ac:dyDescent="0.25">
      <c r="B45" s="133">
        <v>48</v>
      </c>
      <c r="C45" s="50">
        <v>10.626880645751953</v>
      </c>
      <c r="D45" s="50">
        <v>10.859484672546387</v>
      </c>
      <c r="E45" s="50">
        <v>9.1252536773681641</v>
      </c>
      <c r="F45" s="50">
        <v>3.0354771614074707</v>
      </c>
      <c r="G45" s="37">
        <v>19.716089248657227</v>
      </c>
    </row>
    <row r="46" spans="2:7" x14ac:dyDescent="0.25">
      <c r="B46" s="133">
        <v>49</v>
      </c>
      <c r="C46" s="50">
        <v>11.772402763366699</v>
      </c>
      <c r="D46" s="50">
        <v>13.081225395202637</v>
      </c>
      <c r="E46" s="50">
        <v>7.9872736930847168</v>
      </c>
      <c r="F46" s="50">
        <v>7.4290523529052734</v>
      </c>
      <c r="G46" s="37">
        <v>9.5542926788330078</v>
      </c>
    </row>
    <row r="47" spans="2:7" x14ac:dyDescent="0.25">
      <c r="B47" s="133">
        <v>50</v>
      </c>
      <c r="C47" s="50">
        <v>12.198105812072754</v>
      </c>
      <c r="D47" s="50">
        <v>16.677436828613281</v>
      </c>
      <c r="E47" s="50">
        <v>10.883835792541504</v>
      </c>
      <c r="F47" s="50">
        <v>2.5684711933135986</v>
      </c>
      <c r="G47" s="37">
        <v>11.760278701782227</v>
      </c>
    </row>
    <row r="48" spans="2:7" x14ac:dyDescent="0.25">
      <c r="B48" s="133">
        <v>51</v>
      </c>
      <c r="C48" s="50">
        <v>12.663076400756836</v>
      </c>
      <c r="D48" s="50">
        <v>10.636660575866699</v>
      </c>
      <c r="E48" s="50">
        <v>8.3664236068725586</v>
      </c>
      <c r="F48" s="50">
        <v>4.0472722053527832</v>
      </c>
      <c r="G48" s="37">
        <v>11.464471817016602</v>
      </c>
    </row>
    <row r="49" spans="2:7" x14ac:dyDescent="0.25">
      <c r="B49" s="133">
        <v>52</v>
      </c>
      <c r="C49" s="50">
        <v>16.610401153564453</v>
      </c>
      <c r="D49" s="50">
        <v>11.908888816833496</v>
      </c>
      <c r="E49" s="50">
        <v>9.2655868530273438</v>
      </c>
      <c r="F49" s="50">
        <v>4.7073960304260254</v>
      </c>
      <c r="G49" s="37">
        <v>16.556976318359375</v>
      </c>
    </row>
    <row r="50" spans="2:7" x14ac:dyDescent="0.25">
      <c r="B50" s="133">
        <v>53</v>
      </c>
      <c r="C50" s="50">
        <v>21.297491073608398</v>
      </c>
      <c r="D50" s="50">
        <v>22.369731903076172</v>
      </c>
      <c r="E50" s="50">
        <v>22.763645172119141</v>
      </c>
      <c r="F50" s="50">
        <v>12.961426734924316</v>
      </c>
      <c r="G50" s="37">
        <v>21.367521286010742</v>
      </c>
    </row>
    <row r="51" spans="2:7" x14ac:dyDescent="0.25">
      <c r="B51" s="133">
        <v>1</v>
      </c>
      <c r="C51" s="50">
        <v>24.872819900512695</v>
      </c>
      <c r="D51" s="50">
        <v>26.204444885253906</v>
      </c>
      <c r="E51" s="50">
        <v>17.939483642578125</v>
      </c>
      <c r="F51" s="50">
        <v>8.7859420776367188</v>
      </c>
      <c r="G51" s="37">
        <v>26.922128677368164</v>
      </c>
    </row>
    <row r="52" spans="2:7" x14ac:dyDescent="0.25">
      <c r="B52" s="133">
        <v>2</v>
      </c>
      <c r="C52" s="50">
        <v>26.824544906616211</v>
      </c>
      <c r="D52" s="50">
        <v>31.598299026489258</v>
      </c>
      <c r="E52" s="50">
        <v>23.418041229248047</v>
      </c>
      <c r="F52" s="50">
        <v>9.9057159423828125</v>
      </c>
      <c r="G52" s="37">
        <v>33.9130859375</v>
      </c>
    </row>
    <row r="53" spans="2:7" x14ac:dyDescent="0.25">
      <c r="B53" s="133">
        <v>3</v>
      </c>
      <c r="C53" s="50">
        <v>23.435396194458008</v>
      </c>
      <c r="D53" s="50">
        <v>21.963336944580078</v>
      </c>
      <c r="E53" s="50">
        <v>20.361621856689453</v>
      </c>
      <c r="F53" s="50">
        <v>11.92870044708252</v>
      </c>
      <c r="G53" s="37">
        <v>32.757732391357422</v>
      </c>
    </row>
    <row r="54" spans="2:7" x14ac:dyDescent="0.25">
      <c r="B54" s="133">
        <v>4</v>
      </c>
      <c r="C54" s="50">
        <v>18.331933975219727</v>
      </c>
      <c r="D54" s="50">
        <v>13.409195899963379</v>
      </c>
      <c r="E54" s="50">
        <v>16.289297103881836</v>
      </c>
      <c r="F54" s="50">
        <v>6.8164000511169434</v>
      </c>
      <c r="G54" s="37">
        <v>23.398380279541016</v>
      </c>
    </row>
    <row r="55" spans="2:7" x14ac:dyDescent="0.25">
      <c r="B55" s="133">
        <v>5</v>
      </c>
      <c r="C55" s="50">
        <v>16.729166030883789</v>
      </c>
      <c r="D55" s="50">
        <v>13.567713737487793</v>
      </c>
      <c r="E55" s="50">
        <v>7.0820026397705078</v>
      </c>
      <c r="F55" s="50">
        <v>5.5170893669128418</v>
      </c>
      <c r="G55" s="37">
        <v>19.540790557861328</v>
      </c>
    </row>
    <row r="56" spans="2:7" x14ac:dyDescent="0.25">
      <c r="B56" s="133">
        <v>6</v>
      </c>
      <c r="C56" s="50">
        <v>13.00246524810791</v>
      </c>
      <c r="D56" s="50">
        <v>12.427248954772949</v>
      </c>
      <c r="E56" s="50">
        <v>4.0708322525024414</v>
      </c>
      <c r="F56" s="50">
        <v>1.0846457481384277</v>
      </c>
      <c r="G56" s="37">
        <v>24.68754768371582</v>
      </c>
    </row>
    <row r="57" spans="2:7" x14ac:dyDescent="0.25">
      <c r="B57" s="133">
        <v>7</v>
      </c>
      <c r="C57" s="50">
        <v>8.6620330810546875</v>
      </c>
      <c r="D57" s="50">
        <v>11.444554328918457</v>
      </c>
      <c r="E57" s="50">
        <v>6.5567011833190918</v>
      </c>
      <c r="F57" s="50">
        <v>6.8330683708190918</v>
      </c>
      <c r="G57" s="37">
        <v>20.102811813354492</v>
      </c>
    </row>
    <row r="58" spans="2:7" x14ac:dyDescent="0.25">
      <c r="B58" s="133">
        <v>8</v>
      </c>
      <c r="C58" s="50">
        <v>7.7841100692749023</v>
      </c>
      <c r="D58" s="50">
        <v>7.1185145378112793</v>
      </c>
      <c r="E58" s="50">
        <v>4.0845084190368652</v>
      </c>
      <c r="F58" s="50">
        <v>0</v>
      </c>
      <c r="G58" s="37">
        <v>9.3216915130615234</v>
      </c>
    </row>
    <row r="59" spans="2:7" x14ac:dyDescent="0.25">
      <c r="B59" s="133">
        <v>9</v>
      </c>
      <c r="C59" s="50">
        <v>4.5526390075683594</v>
      </c>
      <c r="D59" s="50">
        <v>6.064178466796875</v>
      </c>
      <c r="E59" s="50">
        <v>0.72027945518493652</v>
      </c>
      <c r="F59" s="50">
        <v>2.8006758689880371</v>
      </c>
      <c r="G59" s="37">
        <v>9.9201431274414063</v>
      </c>
    </row>
    <row r="60" spans="2:7" x14ac:dyDescent="0.25">
      <c r="B60" s="133">
        <v>10</v>
      </c>
      <c r="C60" s="50">
        <v>3.2391018867492676</v>
      </c>
      <c r="D60" s="50">
        <v>4.8698058128356934</v>
      </c>
      <c r="E60" s="50">
        <v>3.6375277042388916</v>
      </c>
      <c r="F60" s="50">
        <v>1.7905423641204834</v>
      </c>
      <c r="G60" s="37">
        <v>7.5462207794189453</v>
      </c>
    </row>
    <row r="61" spans="2:7" x14ac:dyDescent="0.25">
      <c r="B61" s="133">
        <v>11</v>
      </c>
      <c r="C61" s="50">
        <v>3.0774166584014893</v>
      </c>
      <c r="D61" s="50">
        <v>4.0152812004089355</v>
      </c>
      <c r="E61" s="50">
        <v>1.906795859336853</v>
      </c>
      <c r="F61" s="50">
        <v>1.0121970176696777</v>
      </c>
      <c r="G61" s="37">
        <v>2.9566555023193359</v>
      </c>
    </row>
    <row r="62" spans="2:7" x14ac:dyDescent="0.25">
      <c r="B62" s="133">
        <v>12</v>
      </c>
      <c r="C62" s="50">
        <v>1.804208517074585</v>
      </c>
      <c r="D62" s="50">
        <v>3.9200985431671143</v>
      </c>
      <c r="E62" s="50">
        <v>0.72662800550460815</v>
      </c>
      <c r="F62" s="50">
        <v>0.9163970947265625</v>
      </c>
      <c r="G62" s="37">
        <v>5.1082959175109863</v>
      </c>
    </row>
    <row r="63" spans="2:7" x14ac:dyDescent="0.25">
      <c r="B63" s="133">
        <v>13</v>
      </c>
      <c r="C63" s="50">
        <v>1.647801399230957</v>
      </c>
      <c r="D63" s="50">
        <v>2.3838896751403809</v>
      </c>
      <c r="E63" s="50">
        <v>3.1071338653564453</v>
      </c>
      <c r="F63" s="50">
        <v>2.0786995887756348</v>
      </c>
      <c r="G63" s="37">
        <v>9.4888668060302734</v>
      </c>
    </row>
    <row r="64" spans="2:7" x14ac:dyDescent="0.25">
      <c r="B64" s="133">
        <v>14</v>
      </c>
      <c r="C64" s="50">
        <v>1.0480316877365112</v>
      </c>
      <c r="D64" s="50">
        <v>3.5353000164031982</v>
      </c>
      <c r="E64" s="50">
        <v>0.76581406593322754</v>
      </c>
      <c r="F64" s="50">
        <v>0</v>
      </c>
      <c r="G64" s="37">
        <v>10.653030395507813</v>
      </c>
    </row>
    <row r="65" spans="2:7" x14ac:dyDescent="0.25">
      <c r="B65" s="133">
        <v>15</v>
      </c>
      <c r="C65" s="50">
        <v>1.0077410936355591</v>
      </c>
      <c r="D65" s="50">
        <v>2.7465653419494629</v>
      </c>
      <c r="E65" s="50">
        <v>0</v>
      </c>
      <c r="F65" s="50">
        <v>0</v>
      </c>
      <c r="G65" s="37">
        <v>0</v>
      </c>
    </row>
    <row r="66" spans="2:7" x14ac:dyDescent="0.25">
      <c r="B66" s="133">
        <v>16</v>
      </c>
      <c r="C66" s="50">
        <v>1.1539397239685059</v>
      </c>
      <c r="D66" s="50">
        <v>3.7115850448608398</v>
      </c>
      <c r="E66" s="50">
        <v>5.4864416122436523</v>
      </c>
      <c r="F66" s="50">
        <v>0</v>
      </c>
      <c r="G66" s="37">
        <v>0</v>
      </c>
    </row>
    <row r="67" spans="2:7" x14ac:dyDescent="0.25">
      <c r="B67" s="133">
        <v>17</v>
      </c>
      <c r="C67" s="50">
        <v>0.78057771921157837</v>
      </c>
      <c r="D67" s="50">
        <v>1.5865838527679443</v>
      </c>
      <c r="E67" s="50">
        <v>0.77489346265792847</v>
      </c>
      <c r="F67" s="50">
        <v>2.0364940166473389</v>
      </c>
      <c r="G67" s="37">
        <v>2.724647045135498</v>
      </c>
    </row>
    <row r="68" spans="2:7" x14ac:dyDescent="0.25">
      <c r="B68" s="133">
        <v>18</v>
      </c>
      <c r="C68" s="50">
        <v>0.93805134296417236</v>
      </c>
      <c r="D68" s="50">
        <v>1.7562295198440552</v>
      </c>
      <c r="E68" s="50">
        <v>0.83574306964874268</v>
      </c>
      <c r="F68" s="50">
        <v>0</v>
      </c>
      <c r="G68" s="37">
        <v>3.015045166015625</v>
      </c>
    </row>
    <row r="69" spans="2:7" x14ac:dyDescent="0.25">
      <c r="B69" s="133">
        <v>19</v>
      </c>
      <c r="C69" s="50">
        <v>0.73964798450469971</v>
      </c>
      <c r="D69" s="50">
        <v>4.5115594863891602</v>
      </c>
      <c r="E69" s="50">
        <v>2.001781702041626</v>
      </c>
      <c r="F69" s="50">
        <v>1.2589859962463379</v>
      </c>
      <c r="G69" s="37">
        <v>3.6499013900756836</v>
      </c>
    </row>
    <row r="70" spans="2:7" x14ac:dyDescent="0.25">
      <c r="B70" s="133">
        <v>20</v>
      </c>
      <c r="C70" s="50">
        <v>1.0901350975036621</v>
      </c>
      <c r="D70" s="50">
        <v>2.6955268383026123</v>
      </c>
      <c r="E70" s="50">
        <v>0</v>
      </c>
      <c r="F70" s="50">
        <v>2.5907070636749268</v>
      </c>
      <c r="G70" s="37">
        <v>3.8151919841766357</v>
      </c>
    </row>
    <row r="71" spans="2:7" x14ac:dyDescent="0.25">
      <c r="B71" s="133">
        <v>21</v>
      </c>
      <c r="C71" s="50">
        <v>0.82888114452362061</v>
      </c>
      <c r="D71" s="50">
        <v>2.4866652488708496</v>
      </c>
      <c r="E71" s="50">
        <v>1.1110494136810303</v>
      </c>
      <c r="F71" s="50">
        <v>1.1576217412948608</v>
      </c>
      <c r="G71" s="37">
        <v>3.3748438358306885</v>
      </c>
    </row>
    <row r="72" spans="2:7" x14ac:dyDescent="0.25">
      <c r="B72" s="133">
        <v>22</v>
      </c>
      <c r="C72" s="50">
        <v>0.80650824308395386</v>
      </c>
      <c r="D72" s="50">
        <v>3.5913090705871582</v>
      </c>
      <c r="E72" s="50">
        <v>2.0803427696228027</v>
      </c>
      <c r="F72" s="50">
        <v>1.0526869297027588</v>
      </c>
      <c r="G72" s="37">
        <v>3.1817748546600342</v>
      </c>
    </row>
    <row r="73" spans="2:7" x14ac:dyDescent="0.25">
      <c r="B73" s="133">
        <v>23</v>
      </c>
      <c r="C73" s="50">
        <v>1.7256265878677368</v>
      </c>
      <c r="D73" s="50">
        <v>5.0563616752624512</v>
      </c>
      <c r="E73" s="50">
        <v>1.2181307077407837</v>
      </c>
      <c r="F73" s="50">
        <v>1.3249069452285767</v>
      </c>
      <c r="G73" s="37">
        <v>0</v>
      </c>
    </row>
    <row r="74" spans="2:7" x14ac:dyDescent="0.25">
      <c r="B74" s="133">
        <v>24</v>
      </c>
      <c r="C74" s="50">
        <v>1.6130164861679077</v>
      </c>
      <c r="D74" s="50">
        <v>2.9927575588226318</v>
      </c>
      <c r="E74" s="50">
        <v>1.0401713848114014</v>
      </c>
      <c r="F74" s="50">
        <v>2.1053738594055176</v>
      </c>
      <c r="G74" s="37">
        <v>6.3635497093200684</v>
      </c>
    </row>
    <row r="75" spans="2:7" x14ac:dyDescent="0.25">
      <c r="B75" s="133">
        <v>25</v>
      </c>
      <c r="C75" s="50">
        <v>1.4604730606079102</v>
      </c>
      <c r="D75" s="50">
        <v>5.2605195045471191</v>
      </c>
      <c r="E75" s="50">
        <v>3.3178868293762207</v>
      </c>
      <c r="F75" s="50">
        <v>3.4245402812957764</v>
      </c>
      <c r="G75" s="37">
        <v>3.3536789417266846</v>
      </c>
    </row>
    <row r="76" spans="2:7" x14ac:dyDescent="0.25">
      <c r="B76" s="133">
        <v>26</v>
      </c>
      <c r="C76" s="50">
        <v>2.8502779006958008</v>
      </c>
      <c r="D76" s="50">
        <v>1.5472116470336914</v>
      </c>
      <c r="E76" s="50">
        <v>3.3178868293762207</v>
      </c>
      <c r="F76" s="50">
        <v>0</v>
      </c>
      <c r="G76" s="37">
        <v>10.061037063598633</v>
      </c>
    </row>
    <row r="77" spans="2:7" x14ac:dyDescent="0.25">
      <c r="B77" s="133">
        <v>27</v>
      </c>
      <c r="C77" s="50">
        <v>3.3288683891296387</v>
      </c>
      <c r="D77" s="50">
        <v>3.5671396255493164</v>
      </c>
      <c r="E77" s="50">
        <v>7.2253589630126953</v>
      </c>
      <c r="F77" s="50">
        <v>4.1332135200500488</v>
      </c>
      <c r="G77" s="37">
        <v>0</v>
      </c>
    </row>
    <row r="78" spans="2:7" x14ac:dyDescent="0.25">
      <c r="B78" s="133">
        <v>28</v>
      </c>
      <c r="C78" s="50">
        <v>5.9596719741821289</v>
      </c>
      <c r="D78" s="50">
        <v>4.6416349411010742</v>
      </c>
      <c r="E78" s="50">
        <v>12.165584564208984</v>
      </c>
      <c r="F78" s="50">
        <v>9.1321077346801758</v>
      </c>
      <c r="G78" s="37">
        <v>10.061037063598633</v>
      </c>
    </row>
    <row r="79" spans="2:7" x14ac:dyDescent="0.25">
      <c r="B79" s="133">
        <v>29</v>
      </c>
      <c r="C79" s="50">
        <v>6.458460807800293</v>
      </c>
      <c r="D79" s="50">
        <v>4.3997840881347656</v>
      </c>
      <c r="E79" s="50">
        <v>7.948634147644043</v>
      </c>
      <c r="F79" s="50">
        <v>6.611445426940918</v>
      </c>
      <c r="G79" s="37">
        <v>5.0820755958557129</v>
      </c>
    </row>
    <row r="80" spans="2:7" x14ac:dyDescent="0.25">
      <c r="B80" s="133">
        <v>30</v>
      </c>
      <c r="C80" s="50">
        <v>5.8612589836120605</v>
      </c>
      <c r="D80" s="50">
        <v>8.9178485870361328</v>
      </c>
      <c r="E80" s="50">
        <v>11.354135513305664</v>
      </c>
      <c r="F80" s="50">
        <v>8.2664270401000977</v>
      </c>
      <c r="G80" s="37">
        <v>12.563603401184082</v>
      </c>
    </row>
    <row r="81" spans="2:7" x14ac:dyDescent="0.25">
      <c r="B81" s="133">
        <v>31</v>
      </c>
      <c r="C81" s="50">
        <v>6.1063289642333984</v>
      </c>
      <c r="D81" s="50">
        <v>8.6205873489379883</v>
      </c>
      <c r="E81" s="50">
        <v>9.2897472381591797</v>
      </c>
      <c r="F81" s="50">
        <v>1.0333033800125122</v>
      </c>
      <c r="G81" s="37">
        <v>3.1409008502960205</v>
      </c>
    </row>
    <row r="82" spans="2:7" x14ac:dyDescent="0.25">
      <c r="B82" s="133">
        <v>32</v>
      </c>
      <c r="C82" s="50">
        <v>6.6192407608032227</v>
      </c>
      <c r="D82" s="50">
        <v>9.59271240234375</v>
      </c>
      <c r="E82" s="50">
        <v>17.695396423339844</v>
      </c>
      <c r="F82" s="50">
        <v>5.7075672149658203</v>
      </c>
      <c r="G82" s="37">
        <v>3.3536789417266846</v>
      </c>
    </row>
    <row r="83" spans="2:7" x14ac:dyDescent="0.25">
      <c r="B83" s="133">
        <v>33</v>
      </c>
      <c r="C83" s="50">
        <v>6.004216194152832</v>
      </c>
      <c r="D83" s="50">
        <v>8.0260639190673828</v>
      </c>
      <c r="E83" s="50">
        <v>9.2897472381591797</v>
      </c>
      <c r="F83" s="50">
        <v>6.1998200416564941</v>
      </c>
      <c r="G83" s="37">
        <v>3.1409008502960205</v>
      </c>
    </row>
    <row r="84" spans="2:7" x14ac:dyDescent="0.25">
      <c r="B84" s="133">
        <v>34</v>
      </c>
      <c r="C84" s="50">
        <v>6.2084412574768066</v>
      </c>
      <c r="D84" s="50">
        <v>7.4315404891967773</v>
      </c>
      <c r="E84" s="50">
        <v>10.321941375732422</v>
      </c>
      <c r="F84" s="50">
        <v>6.1998200416564941</v>
      </c>
      <c r="G84" s="37">
        <v>12.563603401184082</v>
      </c>
    </row>
    <row r="85" spans="2:7" x14ac:dyDescent="0.25">
      <c r="B85" s="133">
        <v>35</v>
      </c>
      <c r="C85" s="50">
        <v>7.1139168739318848</v>
      </c>
      <c r="D85" s="50">
        <v>6.498288631439209</v>
      </c>
      <c r="E85" s="50">
        <v>9.9536600112915039</v>
      </c>
      <c r="F85" s="50">
        <v>3.4245402812957764</v>
      </c>
      <c r="G85" s="37">
        <v>10.061037063598633</v>
      </c>
    </row>
    <row r="86" spans="2:7" x14ac:dyDescent="0.25">
      <c r="B86" s="133">
        <v>36</v>
      </c>
      <c r="C86" s="50">
        <v>7.7734851837158203</v>
      </c>
      <c r="D86" s="50">
        <v>5.5699620246887207</v>
      </c>
      <c r="E86" s="50">
        <v>13.271547317504883</v>
      </c>
      <c r="F86" s="50">
        <v>2.2830269336700439</v>
      </c>
      <c r="G86" s="37">
        <v>6.7073578834533691</v>
      </c>
    </row>
    <row r="87" spans="2:7" ht="15.75" thickBot="1" x14ac:dyDescent="0.3">
      <c r="B87" s="131">
        <v>37</v>
      </c>
      <c r="C87" s="52">
        <v>3.5039186477661133</v>
      </c>
      <c r="D87" s="52">
        <v>3.709442138671875</v>
      </c>
      <c r="E87" s="52">
        <v>6.8190231323242188</v>
      </c>
      <c r="F87" s="52">
        <v>0.95794618129730225</v>
      </c>
      <c r="G87" s="38">
        <v>0</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B1:K87"/>
  <sheetViews>
    <sheetView showGridLines="0" zoomScaleNormal="100" workbookViewId="0">
      <selection activeCell="C9" sqref="C9:G87"/>
    </sheetView>
  </sheetViews>
  <sheetFormatPr defaultColWidth="8.5703125" defaultRowHeight="15" x14ac:dyDescent="0.25"/>
  <cols>
    <col min="1" max="12" width="18.5703125" style="80" customWidth="1"/>
    <col min="13" max="26" width="15.5703125" style="80" customWidth="1"/>
    <col min="27" max="16384" width="8.5703125" style="80"/>
  </cols>
  <sheetData>
    <row r="1" spans="2:11" s="8" customFormat="1" x14ac:dyDescent="0.25"/>
    <row r="2" spans="2:11" s="8" customFormat="1" ht="23.25" customHeight="1" x14ac:dyDescent="0.35">
      <c r="C2" s="100" t="s">
        <v>535</v>
      </c>
      <c r="D2" s="149"/>
      <c r="E2" s="149"/>
      <c r="F2" s="149"/>
      <c r="G2" s="149"/>
      <c r="H2" s="168"/>
      <c r="I2" s="100"/>
      <c r="J2" s="100"/>
      <c r="K2" s="100"/>
    </row>
    <row r="3" spans="2:11" s="8" customFormat="1" ht="19.5" customHeight="1" x14ac:dyDescent="0.35">
      <c r="C3" s="100" t="s">
        <v>532</v>
      </c>
      <c r="E3" s="100"/>
      <c r="F3" s="100"/>
      <c r="G3" s="100"/>
      <c r="H3" s="100"/>
      <c r="I3" s="100"/>
      <c r="J3" s="100"/>
      <c r="K3" s="100"/>
    </row>
    <row r="4" spans="2:11" s="8" customFormat="1" x14ac:dyDescent="0.25"/>
    <row r="5" spans="2:11" s="8" customFormat="1" x14ac:dyDescent="0.25"/>
    <row r="6" spans="2:11" s="8" customFormat="1" x14ac:dyDescent="0.25"/>
    <row r="7" spans="2:11" ht="15.75" thickBot="1" x14ac:dyDescent="0.3"/>
    <row r="8" spans="2:11" ht="36.75" thickBot="1" x14ac:dyDescent="0.3">
      <c r="B8" s="33" t="s">
        <v>2</v>
      </c>
      <c r="C8" s="33" t="s">
        <v>383</v>
      </c>
      <c r="D8" s="278" t="s">
        <v>536</v>
      </c>
      <c r="E8" s="27" t="s">
        <v>537</v>
      </c>
      <c r="F8" s="33" t="s">
        <v>538</v>
      </c>
      <c r="G8" s="33" t="s">
        <v>5</v>
      </c>
    </row>
    <row r="9" spans="2:11" ht="15.75" x14ac:dyDescent="0.25">
      <c r="B9" s="101">
        <v>12</v>
      </c>
      <c r="C9" s="50">
        <v>0.98770725727081299</v>
      </c>
      <c r="D9" s="50">
        <v>3.0006215572357178</v>
      </c>
      <c r="E9" s="50">
        <v>7.6273560523986816</v>
      </c>
      <c r="F9" s="50">
        <v>1.7140582799911499</v>
      </c>
      <c r="G9" s="37">
        <v>4.2957401275634766</v>
      </c>
    </row>
    <row r="10" spans="2:11" ht="15.75" x14ac:dyDescent="0.25">
      <c r="B10" s="101">
        <v>13</v>
      </c>
      <c r="C10" s="50">
        <v>1.9635751247406006</v>
      </c>
      <c r="D10" s="50">
        <v>6.7174897193908691</v>
      </c>
      <c r="E10" s="50">
        <v>11.806730270385742</v>
      </c>
      <c r="F10" s="50">
        <v>2.3462090492248535</v>
      </c>
      <c r="G10" s="37">
        <v>6.350029468536377</v>
      </c>
    </row>
    <row r="11" spans="2:11" ht="15.75" x14ac:dyDescent="0.25">
      <c r="B11" s="101">
        <v>14</v>
      </c>
      <c r="C11" s="50">
        <v>2.574974536895752</v>
      </c>
      <c r="D11" s="50">
        <v>8.9607048034667969</v>
      </c>
      <c r="E11" s="50">
        <v>13.528448104858398</v>
      </c>
      <c r="F11" s="50">
        <v>3.1219828128814697</v>
      </c>
      <c r="G11" s="37">
        <v>10.960077285766602</v>
      </c>
    </row>
    <row r="12" spans="2:11" ht="15.75" x14ac:dyDescent="0.25">
      <c r="B12" s="101">
        <v>15</v>
      </c>
      <c r="C12" s="50">
        <v>2.204301118850708</v>
      </c>
      <c r="D12" s="50">
        <v>9.9877433776855469</v>
      </c>
      <c r="E12" s="50">
        <v>10.809125900268555</v>
      </c>
      <c r="F12" s="50">
        <v>4.8783283233642578</v>
      </c>
      <c r="G12" s="37">
        <v>8.9944238662719727</v>
      </c>
    </row>
    <row r="13" spans="2:11" ht="15.75" x14ac:dyDescent="0.25">
      <c r="B13" s="101">
        <v>16</v>
      </c>
      <c r="C13" s="50">
        <v>1.2573449611663818</v>
      </c>
      <c r="D13" s="50">
        <v>5.183568000793457</v>
      </c>
      <c r="E13" s="50">
        <v>8.7239961624145508</v>
      </c>
      <c r="F13" s="50">
        <v>2.3705167770385742</v>
      </c>
      <c r="G13" s="37">
        <v>8.2773008346557617</v>
      </c>
    </row>
    <row r="14" spans="2:11" ht="15.75" x14ac:dyDescent="0.25">
      <c r="B14" s="101">
        <v>17</v>
      </c>
      <c r="C14" s="50">
        <v>0.83627438545227051</v>
      </c>
      <c r="D14" s="50">
        <v>3.2999701499938965</v>
      </c>
      <c r="E14" s="50">
        <v>3.8905191421508789</v>
      </c>
      <c r="F14" s="50">
        <v>0.12610563635826111</v>
      </c>
      <c r="G14" s="37">
        <v>4.1705822944641113</v>
      </c>
    </row>
    <row r="15" spans="2:11" ht="15.75" x14ac:dyDescent="0.25">
      <c r="B15" s="101">
        <v>18</v>
      </c>
      <c r="C15" s="50">
        <v>0.66612368822097778</v>
      </c>
      <c r="D15" s="50">
        <v>2.2237646579742432</v>
      </c>
      <c r="E15" s="50">
        <v>3.0981466770172119</v>
      </c>
      <c r="F15" s="50">
        <v>0.5418241024017334</v>
      </c>
      <c r="G15" s="37">
        <v>1.7910448312759399</v>
      </c>
    </row>
    <row r="16" spans="2:11" ht="15.75" x14ac:dyDescent="0.25">
      <c r="B16" s="101">
        <v>19</v>
      </c>
      <c r="C16" s="50">
        <v>0.43624785542488098</v>
      </c>
      <c r="D16" s="50">
        <v>1.3895918130874634</v>
      </c>
      <c r="E16" s="50">
        <v>2.0243632793426514</v>
      </c>
      <c r="F16" s="50">
        <v>0.46708163619041443</v>
      </c>
      <c r="G16" s="37">
        <v>2.0297906398773193</v>
      </c>
    </row>
    <row r="17" spans="2:7" ht="15.75" x14ac:dyDescent="0.25">
      <c r="B17" s="101">
        <v>20</v>
      </c>
      <c r="C17" s="50">
        <v>0.45818284153938293</v>
      </c>
      <c r="D17" s="50">
        <v>1.3931845426559448</v>
      </c>
      <c r="E17" s="50">
        <v>0.72938168048858643</v>
      </c>
      <c r="F17" s="50">
        <v>0.15637265145778656</v>
      </c>
      <c r="G17" s="37">
        <v>0.71406131982803345</v>
      </c>
    </row>
    <row r="18" spans="2:7" ht="15.75" x14ac:dyDescent="0.25">
      <c r="B18" s="101">
        <v>21</v>
      </c>
      <c r="C18" s="50">
        <v>0.40619423985481262</v>
      </c>
      <c r="D18" s="50">
        <v>0.68358105421066284</v>
      </c>
      <c r="E18" s="50">
        <v>1.0525296926498413</v>
      </c>
      <c r="F18" s="50">
        <v>0</v>
      </c>
      <c r="G18" s="37">
        <v>0</v>
      </c>
    </row>
    <row r="19" spans="2:7" ht="15.75" x14ac:dyDescent="0.25">
      <c r="B19" s="101">
        <v>22</v>
      </c>
      <c r="C19" s="50">
        <v>0.3878629207611084</v>
      </c>
      <c r="D19" s="50">
        <v>0.60694044828414917</v>
      </c>
      <c r="E19" s="50">
        <v>1.4461525678634644</v>
      </c>
      <c r="F19" s="50">
        <v>0.3930269181728363</v>
      </c>
      <c r="G19" s="37">
        <v>1.2910444736480713</v>
      </c>
    </row>
    <row r="20" spans="2:7" ht="15.75" x14ac:dyDescent="0.25">
      <c r="B20" s="101">
        <v>23</v>
      </c>
      <c r="C20" s="50">
        <v>0.37649589776992798</v>
      </c>
      <c r="D20" s="50">
        <v>0.91448897123336792</v>
      </c>
      <c r="E20" s="50">
        <v>0.46541717648506165</v>
      </c>
      <c r="F20" s="50">
        <v>0.23578788340091705</v>
      </c>
      <c r="G20" s="37">
        <v>0</v>
      </c>
    </row>
    <row r="21" spans="2:7" ht="15.75" x14ac:dyDescent="0.25">
      <c r="B21" s="101">
        <v>24</v>
      </c>
      <c r="C21" s="50">
        <v>0.31720122694969177</v>
      </c>
      <c r="D21" s="50">
        <v>1.1036704778671265</v>
      </c>
      <c r="E21" s="50">
        <v>0</v>
      </c>
      <c r="F21" s="50">
        <v>0.25242963433265686</v>
      </c>
      <c r="G21" s="37">
        <v>1.1256824731826782</v>
      </c>
    </row>
    <row r="22" spans="2:7" ht="15.75" x14ac:dyDescent="0.25">
      <c r="B22" s="101">
        <v>25</v>
      </c>
      <c r="C22" s="50">
        <v>0.36737200617790222</v>
      </c>
      <c r="D22" s="50">
        <v>0.85704052448272705</v>
      </c>
      <c r="E22" s="50">
        <v>1.0394492149353027</v>
      </c>
      <c r="F22" s="50">
        <v>0.31098783016204834</v>
      </c>
      <c r="G22" s="37">
        <v>2.1306211948394775</v>
      </c>
    </row>
    <row r="23" spans="2:7" ht="15.75" x14ac:dyDescent="0.25">
      <c r="B23" s="101">
        <v>26</v>
      </c>
      <c r="C23" s="50">
        <v>0.34472504258155823</v>
      </c>
      <c r="D23" s="50">
        <v>1.2872107028961182</v>
      </c>
      <c r="E23" s="50">
        <v>0.21456925570964813</v>
      </c>
      <c r="F23" s="50">
        <v>0.32927340269088745</v>
      </c>
      <c r="G23" s="37">
        <v>1.4414206743240356</v>
      </c>
    </row>
    <row r="24" spans="2:7" ht="15.75" x14ac:dyDescent="0.25">
      <c r="B24" s="101">
        <v>27</v>
      </c>
      <c r="C24" s="50">
        <v>0.30808427929878235</v>
      </c>
      <c r="D24" s="50">
        <v>1.3948655128479004</v>
      </c>
      <c r="E24" s="50">
        <v>1.0192204713821411</v>
      </c>
      <c r="F24" s="50">
        <v>0</v>
      </c>
      <c r="G24" s="37">
        <v>0</v>
      </c>
    </row>
    <row r="25" spans="2:7" ht="15.75" x14ac:dyDescent="0.25">
      <c r="B25" s="101">
        <v>28</v>
      </c>
      <c r="C25" s="50">
        <v>0.29290223121643066</v>
      </c>
      <c r="D25" s="50">
        <v>0.6671639084815979</v>
      </c>
      <c r="E25" s="50">
        <v>0.34958311915397644</v>
      </c>
      <c r="F25" s="50">
        <v>0</v>
      </c>
      <c r="G25" s="37">
        <v>1.125517725944519</v>
      </c>
    </row>
    <row r="26" spans="2:7" ht="15.75" x14ac:dyDescent="0.25">
      <c r="B26" s="101">
        <v>29</v>
      </c>
      <c r="C26" s="50">
        <v>0.37084200978279114</v>
      </c>
      <c r="D26" s="50">
        <v>1.0215318202972412</v>
      </c>
      <c r="E26" s="50">
        <v>0.50789004564285278</v>
      </c>
      <c r="F26" s="50">
        <v>0.79008913040161133</v>
      </c>
      <c r="G26" s="37">
        <v>0</v>
      </c>
    </row>
    <row r="27" spans="2:7" ht="15.75" x14ac:dyDescent="0.25">
      <c r="B27" s="101">
        <v>30</v>
      </c>
      <c r="C27" s="50">
        <v>0.30921429395675659</v>
      </c>
      <c r="D27" s="50">
        <v>0.71287524700164795</v>
      </c>
      <c r="E27" s="50">
        <v>0.84809368848800659</v>
      </c>
      <c r="F27" s="50">
        <v>0</v>
      </c>
      <c r="G27" s="37">
        <v>0</v>
      </c>
    </row>
    <row r="28" spans="2:7" ht="15.75" x14ac:dyDescent="0.25">
      <c r="B28" s="101">
        <v>31</v>
      </c>
      <c r="C28" s="50">
        <v>0.25574401021003723</v>
      </c>
      <c r="D28" s="50">
        <v>0.6159864068031311</v>
      </c>
      <c r="E28" s="50">
        <v>1.149029016494751</v>
      </c>
      <c r="F28" s="50">
        <v>0</v>
      </c>
      <c r="G28" s="37">
        <v>0</v>
      </c>
    </row>
    <row r="29" spans="2:7" ht="15.75" x14ac:dyDescent="0.25">
      <c r="B29" s="101">
        <v>32</v>
      </c>
      <c r="C29" s="50">
        <v>0.29737991094589233</v>
      </c>
      <c r="D29" s="50">
        <v>0.95080715417861938</v>
      </c>
      <c r="E29" s="50">
        <v>1.2491099834442139</v>
      </c>
      <c r="F29" s="50">
        <v>0</v>
      </c>
      <c r="G29" s="37">
        <v>3.6479043960571289</v>
      </c>
    </row>
    <row r="30" spans="2:7" ht="15.75" x14ac:dyDescent="0.25">
      <c r="B30" s="101">
        <v>33</v>
      </c>
      <c r="C30" s="50">
        <v>0.42202478647232056</v>
      </c>
      <c r="D30" s="50">
        <v>0.65313941240310669</v>
      </c>
      <c r="E30" s="50">
        <v>1.0165339708328247</v>
      </c>
      <c r="F30" s="50">
        <v>0</v>
      </c>
      <c r="G30" s="37">
        <v>0</v>
      </c>
    </row>
    <row r="31" spans="2:7" ht="15.75" x14ac:dyDescent="0.25">
      <c r="B31" s="101">
        <v>34</v>
      </c>
      <c r="C31" s="50">
        <v>0.26266103982925415</v>
      </c>
      <c r="D31" s="50">
        <v>1.4108806848526001</v>
      </c>
      <c r="E31" s="50">
        <v>0.57292473316192627</v>
      </c>
      <c r="F31" s="50">
        <v>0</v>
      </c>
      <c r="G31" s="37">
        <v>0</v>
      </c>
    </row>
    <row r="32" spans="2:7" ht="15.75" x14ac:dyDescent="0.25">
      <c r="B32" s="101">
        <v>35</v>
      </c>
      <c r="C32" s="50">
        <v>0.24324730038642883</v>
      </c>
      <c r="D32" s="50">
        <v>0.92311042547225952</v>
      </c>
      <c r="E32" s="50">
        <v>1.3352293968200684</v>
      </c>
      <c r="F32" s="50">
        <v>0.75844335556030273</v>
      </c>
      <c r="G32" s="37">
        <v>1.8166954517364502</v>
      </c>
    </row>
    <row r="33" spans="2:7" ht="15.75" x14ac:dyDescent="0.25">
      <c r="B33" s="101">
        <v>36</v>
      </c>
      <c r="C33" s="50">
        <v>0.4555479884147644</v>
      </c>
      <c r="D33" s="50">
        <v>0.68301498889923096</v>
      </c>
      <c r="E33" s="50">
        <v>0.8038068413734436</v>
      </c>
      <c r="F33" s="50">
        <v>0</v>
      </c>
      <c r="G33" s="37">
        <v>0</v>
      </c>
    </row>
    <row r="34" spans="2:7" ht="15.75" x14ac:dyDescent="0.25">
      <c r="B34" s="101">
        <v>37</v>
      </c>
      <c r="C34" s="50">
        <v>0.27059528231620789</v>
      </c>
      <c r="D34" s="50">
        <v>1.3904176950454712</v>
      </c>
      <c r="E34" s="50">
        <v>0.90803980827331543</v>
      </c>
      <c r="F34" s="50">
        <v>0</v>
      </c>
      <c r="G34" s="37">
        <v>0.93123739957809448</v>
      </c>
    </row>
    <row r="35" spans="2:7" ht="15.75" x14ac:dyDescent="0.25">
      <c r="B35" s="101">
        <v>38</v>
      </c>
      <c r="C35" s="50">
        <v>0.55324608087539673</v>
      </c>
      <c r="D35" s="50">
        <v>1.0422420501708984</v>
      </c>
      <c r="E35" s="50">
        <v>0.98487883806228638</v>
      </c>
      <c r="F35" s="50">
        <v>0</v>
      </c>
      <c r="G35" s="37">
        <v>0</v>
      </c>
    </row>
    <row r="36" spans="2:7" ht="15.75" x14ac:dyDescent="0.25">
      <c r="B36" s="101">
        <v>39</v>
      </c>
      <c r="C36" s="50">
        <v>0.60158342123031616</v>
      </c>
      <c r="D36" s="50">
        <v>1.5189975500106812</v>
      </c>
      <c r="E36" s="50">
        <v>2.1586771011352539</v>
      </c>
      <c r="F36" s="50">
        <v>0.31244239211082458</v>
      </c>
      <c r="G36" s="37">
        <v>1.4669424295425415</v>
      </c>
    </row>
    <row r="37" spans="2:7" ht="15.75" x14ac:dyDescent="0.25">
      <c r="B37" s="101">
        <v>40</v>
      </c>
      <c r="C37" s="50">
        <v>0.61432766914367676</v>
      </c>
      <c r="D37" s="50">
        <v>1.4476522207260132</v>
      </c>
      <c r="E37" s="50">
        <v>2.1831676959991455</v>
      </c>
      <c r="F37" s="50">
        <v>0</v>
      </c>
      <c r="G37" s="37">
        <v>0.56704127788543701</v>
      </c>
    </row>
    <row r="38" spans="2:7" ht="15.75" x14ac:dyDescent="0.25">
      <c r="B38" s="101">
        <v>41</v>
      </c>
      <c r="C38" s="50">
        <v>0.7598150372505188</v>
      </c>
      <c r="D38" s="50">
        <v>1.9844928979873657</v>
      </c>
      <c r="E38" s="50">
        <v>1.9107933044433594</v>
      </c>
      <c r="F38" s="50">
        <v>0.29019826650619507</v>
      </c>
      <c r="G38" s="37">
        <v>0.76030594110488892</v>
      </c>
    </row>
    <row r="39" spans="2:7" ht="15.75" x14ac:dyDescent="0.25">
      <c r="B39" s="101">
        <v>42</v>
      </c>
      <c r="C39" s="50">
        <v>0.84961634874343872</v>
      </c>
      <c r="D39" s="50">
        <v>1.3300862312316895</v>
      </c>
      <c r="E39" s="50">
        <v>1.2450797557830811</v>
      </c>
      <c r="F39" s="50">
        <v>0.22840280830860138</v>
      </c>
      <c r="G39" s="37">
        <v>2.147916316986084</v>
      </c>
    </row>
    <row r="40" spans="2:7" ht="15.75" x14ac:dyDescent="0.25">
      <c r="B40" s="101">
        <v>43</v>
      </c>
      <c r="C40" s="50">
        <v>1.0023229122161865</v>
      </c>
      <c r="D40" s="50">
        <v>3.2168734073638916</v>
      </c>
      <c r="E40" s="50">
        <v>1.9945269823074341</v>
      </c>
      <c r="F40" s="50">
        <v>0.72569465637207031</v>
      </c>
      <c r="G40" s="37">
        <v>1.8213056325912476</v>
      </c>
    </row>
    <row r="41" spans="2:7" ht="15.75" x14ac:dyDescent="0.25">
      <c r="B41" s="101">
        <v>44</v>
      </c>
      <c r="C41" s="50">
        <v>1.0716482400894165</v>
      </c>
      <c r="D41" s="50">
        <v>2.1127851009368896</v>
      </c>
      <c r="E41" s="50">
        <v>1.792973518371582</v>
      </c>
      <c r="F41" s="50">
        <v>1.5751503705978394</v>
      </c>
      <c r="G41" s="37">
        <v>0.48597949743270874</v>
      </c>
    </row>
    <row r="42" spans="2:7" ht="15.75" x14ac:dyDescent="0.25">
      <c r="B42" s="101">
        <v>45</v>
      </c>
      <c r="C42" s="50">
        <v>1.2053362131118774</v>
      </c>
      <c r="D42" s="50">
        <v>2.8145806789398193</v>
      </c>
      <c r="E42" s="50">
        <v>2.1478650569915771</v>
      </c>
      <c r="F42" s="50">
        <v>0.60266011953353882</v>
      </c>
      <c r="G42" s="37">
        <v>1.4909869432449341</v>
      </c>
    </row>
    <row r="43" spans="2:7" ht="15.75" x14ac:dyDescent="0.25">
      <c r="B43" s="101">
        <v>46</v>
      </c>
      <c r="C43" s="50">
        <v>1.2493482828140259</v>
      </c>
      <c r="D43" s="50">
        <v>2.953446626663208</v>
      </c>
      <c r="E43" s="50">
        <v>1.9056050777435303</v>
      </c>
      <c r="F43" s="50">
        <v>0.19026744365692139</v>
      </c>
      <c r="G43" s="37">
        <v>3.3843729496002197</v>
      </c>
    </row>
    <row r="44" spans="2:7" ht="15.75" x14ac:dyDescent="0.25">
      <c r="B44" s="101">
        <v>47</v>
      </c>
      <c r="C44" s="50">
        <v>1.1397391557693481</v>
      </c>
      <c r="D44" s="50">
        <v>2.952101469039917</v>
      </c>
      <c r="E44" s="50">
        <v>1.4475990533828735</v>
      </c>
      <c r="F44" s="50">
        <v>0.3793741762638092</v>
      </c>
      <c r="G44" s="37">
        <v>1.9094445705413818</v>
      </c>
    </row>
    <row r="45" spans="2:7" ht="15.75" x14ac:dyDescent="0.25">
      <c r="B45" s="101">
        <v>48</v>
      </c>
      <c r="C45" s="50">
        <v>0.8647274374961853</v>
      </c>
      <c r="D45" s="50">
        <v>2.18107008934021</v>
      </c>
      <c r="E45" s="50">
        <v>2.6406745910644531</v>
      </c>
      <c r="F45" s="50">
        <v>0.58376091718673706</v>
      </c>
      <c r="G45" s="37">
        <v>1.9057238101959229</v>
      </c>
    </row>
    <row r="46" spans="2:7" ht="15.75" x14ac:dyDescent="0.25">
      <c r="B46" s="101">
        <v>49</v>
      </c>
      <c r="C46" s="50">
        <v>0.78880608081817627</v>
      </c>
      <c r="D46" s="50">
        <v>2.4438016414642334</v>
      </c>
      <c r="E46" s="50">
        <v>1.7053496837615967</v>
      </c>
      <c r="F46" s="50">
        <v>0.8421974778175354</v>
      </c>
      <c r="G46" s="37">
        <v>1.564153790473938</v>
      </c>
    </row>
    <row r="47" spans="2:7" ht="15.75" x14ac:dyDescent="0.25">
      <c r="B47" s="101">
        <v>50</v>
      </c>
      <c r="C47" s="50">
        <v>0.7982679009437561</v>
      </c>
      <c r="D47" s="50">
        <v>2.4275510311126709</v>
      </c>
      <c r="E47" s="50">
        <v>1.3176311254501343</v>
      </c>
      <c r="F47" s="50">
        <v>0</v>
      </c>
      <c r="G47" s="37">
        <v>0.96006143093109131</v>
      </c>
    </row>
    <row r="48" spans="2:7" ht="15.75" x14ac:dyDescent="0.25">
      <c r="B48" s="101">
        <v>51</v>
      </c>
      <c r="C48" s="50">
        <v>1.0766980648040771</v>
      </c>
      <c r="D48" s="50">
        <v>3.4676978588104248</v>
      </c>
      <c r="E48" s="50">
        <v>2.4186685085296631</v>
      </c>
      <c r="F48" s="50">
        <v>1.5981462001800537</v>
      </c>
      <c r="G48" s="37">
        <v>7.9795722961425781</v>
      </c>
    </row>
    <row r="49" spans="2:7" ht="15.75" x14ac:dyDescent="0.25">
      <c r="B49" s="101">
        <v>52</v>
      </c>
      <c r="C49" s="50">
        <v>1.4558608531951904</v>
      </c>
      <c r="D49" s="50">
        <v>3.9041578769683838</v>
      </c>
      <c r="E49" s="50">
        <v>5.5807609558105469</v>
      </c>
      <c r="F49" s="50">
        <v>2.1712653636932373</v>
      </c>
      <c r="G49" s="37">
        <v>3.4090135097503662</v>
      </c>
    </row>
    <row r="50" spans="2:7" ht="15.75" x14ac:dyDescent="0.25">
      <c r="B50" s="101">
        <v>53</v>
      </c>
      <c r="C50" s="50">
        <v>1.9278782606124878</v>
      </c>
      <c r="D50" s="50">
        <v>6.6150612831115723</v>
      </c>
      <c r="E50" s="50">
        <v>8.0147714614868164</v>
      </c>
      <c r="F50" s="50">
        <v>1.9649994373321533</v>
      </c>
      <c r="G50" s="37">
        <v>4.4920716285705566</v>
      </c>
    </row>
    <row r="51" spans="2:7" x14ac:dyDescent="0.25">
      <c r="B51" s="133">
        <v>1</v>
      </c>
      <c r="C51" s="50">
        <v>2.5238265991210938</v>
      </c>
      <c r="D51" s="50">
        <v>8.1427431106567383</v>
      </c>
      <c r="E51" s="50">
        <v>13.133559226989746</v>
      </c>
      <c r="F51" s="50">
        <v>2.3713541030883789</v>
      </c>
      <c r="G51" s="37">
        <v>6.0119338035583496</v>
      </c>
    </row>
    <row r="52" spans="2:7" x14ac:dyDescent="0.25">
      <c r="B52" s="133">
        <v>2</v>
      </c>
      <c r="C52" s="50">
        <v>2.7757511138916016</v>
      </c>
      <c r="D52" s="50">
        <v>9.412968635559082</v>
      </c>
      <c r="E52" s="50">
        <v>10.473084449768066</v>
      </c>
      <c r="F52" s="50">
        <v>2.0381042957305908</v>
      </c>
      <c r="G52" s="37">
        <v>4.5346674919128418</v>
      </c>
    </row>
    <row r="53" spans="2:7" x14ac:dyDescent="0.25">
      <c r="B53" s="133">
        <v>3</v>
      </c>
      <c r="C53" s="50">
        <v>2.3879263401031494</v>
      </c>
      <c r="D53" s="50">
        <v>7.8806924819946289</v>
      </c>
      <c r="E53" s="50">
        <v>7.1316738128662109</v>
      </c>
      <c r="F53" s="50">
        <v>3.0580041408538818</v>
      </c>
      <c r="G53" s="37">
        <v>8.0469942092895508</v>
      </c>
    </row>
    <row r="54" spans="2:7" x14ac:dyDescent="0.25">
      <c r="B54" s="133">
        <v>4</v>
      </c>
      <c r="C54" s="50">
        <v>1.9598079919815063</v>
      </c>
      <c r="D54" s="50">
        <v>5.5785412788391113</v>
      </c>
      <c r="E54" s="50">
        <v>6.6541457176208496</v>
      </c>
      <c r="F54" s="50">
        <v>2.0469613075256348</v>
      </c>
      <c r="G54" s="37">
        <v>9.5765647888183594</v>
      </c>
    </row>
    <row r="55" spans="2:7" x14ac:dyDescent="0.25">
      <c r="B55" s="133">
        <v>5</v>
      </c>
      <c r="C55" s="50">
        <v>1.6301651000976563</v>
      </c>
      <c r="D55" s="50">
        <v>4.3118782043457031</v>
      </c>
      <c r="E55" s="50">
        <v>4.2244787216186523</v>
      </c>
      <c r="F55" s="50">
        <v>0.62709552049636841</v>
      </c>
      <c r="G55" s="37">
        <v>4.6281061172485352</v>
      </c>
    </row>
    <row r="56" spans="2:7" x14ac:dyDescent="0.25">
      <c r="B56" s="133">
        <v>6</v>
      </c>
      <c r="C56" s="50">
        <v>1.2249337434768677</v>
      </c>
      <c r="D56" s="50">
        <v>3.865455150604248</v>
      </c>
      <c r="E56" s="50">
        <v>3.0532252788543701</v>
      </c>
      <c r="F56" s="50">
        <v>0.89940392971038818</v>
      </c>
      <c r="G56" s="37">
        <v>3.9985833168029785</v>
      </c>
    </row>
    <row r="57" spans="2:7" x14ac:dyDescent="0.25">
      <c r="B57" s="133">
        <v>7</v>
      </c>
      <c r="C57" s="50">
        <v>0.89297837018966675</v>
      </c>
      <c r="D57" s="50">
        <v>1.8003154993057251</v>
      </c>
      <c r="E57" s="50">
        <v>1.5453721284866333</v>
      </c>
      <c r="F57" s="50">
        <v>1.2615643739700317</v>
      </c>
      <c r="G57" s="37">
        <v>1.0492023229598999</v>
      </c>
    </row>
    <row r="58" spans="2:7" x14ac:dyDescent="0.25">
      <c r="B58" s="133">
        <v>8</v>
      </c>
      <c r="C58" s="50">
        <v>0.7547990083694458</v>
      </c>
      <c r="D58" s="50">
        <v>1.9153536558151245</v>
      </c>
      <c r="E58" s="50">
        <v>1.2999602556228638</v>
      </c>
      <c r="F58" s="50">
        <v>0</v>
      </c>
      <c r="G58" s="37">
        <v>2.2879760265350342</v>
      </c>
    </row>
    <row r="59" spans="2:7" x14ac:dyDescent="0.25">
      <c r="B59" s="133">
        <v>9</v>
      </c>
      <c r="C59" s="50">
        <v>0.54254263639450073</v>
      </c>
      <c r="D59" s="50">
        <v>1.5868161916732788</v>
      </c>
      <c r="E59" s="50">
        <v>0.40334698557853699</v>
      </c>
      <c r="F59" s="50">
        <v>0.25501486659049988</v>
      </c>
      <c r="G59" s="37">
        <v>0</v>
      </c>
    </row>
    <row r="60" spans="2:7" x14ac:dyDescent="0.25">
      <c r="B60" s="133">
        <v>10</v>
      </c>
      <c r="C60" s="50">
        <v>0.41615039110183716</v>
      </c>
      <c r="D60" s="50">
        <v>1.6995862722396851</v>
      </c>
      <c r="E60" s="50">
        <v>0</v>
      </c>
      <c r="F60" s="50">
        <v>0.30257552862167358</v>
      </c>
      <c r="G60" s="37">
        <v>3.6168720722198486</v>
      </c>
    </row>
    <row r="61" spans="2:7" x14ac:dyDescent="0.25">
      <c r="B61" s="133">
        <v>11</v>
      </c>
      <c r="C61" s="50">
        <v>0.3474372923374176</v>
      </c>
      <c r="D61" s="50">
        <v>1.4915385246276855</v>
      </c>
      <c r="E61" s="50">
        <v>0.27922353148460388</v>
      </c>
      <c r="F61" s="50">
        <v>0.35064589977264404</v>
      </c>
      <c r="G61" s="37">
        <v>0.87954616546630859</v>
      </c>
    </row>
    <row r="62" spans="2:7" x14ac:dyDescent="0.25">
      <c r="B62" s="133">
        <v>12</v>
      </c>
      <c r="C62" s="50">
        <v>0.33304920792579651</v>
      </c>
      <c r="D62" s="50">
        <v>1.1130738258361816</v>
      </c>
      <c r="E62" s="50">
        <v>0.32014650106430054</v>
      </c>
      <c r="F62" s="50">
        <v>0.39310339093208313</v>
      </c>
      <c r="G62" s="37">
        <v>1.9152501821517944</v>
      </c>
    </row>
    <row r="63" spans="2:7" x14ac:dyDescent="0.25">
      <c r="B63" s="133">
        <v>13</v>
      </c>
      <c r="C63" s="50">
        <v>0.21705929934978485</v>
      </c>
      <c r="D63" s="50">
        <v>0.76993358135223389</v>
      </c>
      <c r="E63" s="50">
        <v>1.3075770139694214</v>
      </c>
      <c r="F63" s="50">
        <v>0.50586807727813721</v>
      </c>
      <c r="G63" s="37">
        <v>2.5507926940917969</v>
      </c>
    </row>
    <row r="64" spans="2:7" x14ac:dyDescent="0.25">
      <c r="B64" s="133">
        <v>14</v>
      </c>
      <c r="C64" s="50">
        <v>0.27736303210258484</v>
      </c>
      <c r="D64" s="50">
        <v>1.0088272094726563</v>
      </c>
      <c r="E64" s="50">
        <v>0.33851256966590881</v>
      </c>
      <c r="F64" s="50">
        <v>0</v>
      </c>
      <c r="G64" s="37">
        <v>1.0190771818161011</v>
      </c>
    </row>
    <row r="65" spans="2:7" x14ac:dyDescent="0.25">
      <c r="B65" s="133">
        <v>15</v>
      </c>
      <c r="C65" s="50">
        <v>0.18963627517223358</v>
      </c>
      <c r="D65" s="50">
        <v>0.57037907838821411</v>
      </c>
      <c r="E65" s="50">
        <v>0.41722992062568665</v>
      </c>
      <c r="F65" s="50">
        <v>0</v>
      </c>
      <c r="G65" s="37">
        <v>1.4071822166442871</v>
      </c>
    </row>
    <row r="66" spans="2:7" x14ac:dyDescent="0.25">
      <c r="B66" s="133">
        <v>16</v>
      </c>
      <c r="C66" s="50">
        <v>0.18371425569057465</v>
      </c>
      <c r="D66" s="50">
        <v>0.84555566310882568</v>
      </c>
      <c r="E66" s="50">
        <v>0.88531351089477539</v>
      </c>
      <c r="F66" s="50">
        <v>0</v>
      </c>
      <c r="G66" s="37">
        <v>1.9840285778045654</v>
      </c>
    </row>
    <row r="67" spans="2:7" x14ac:dyDescent="0.25">
      <c r="B67" s="133">
        <v>17</v>
      </c>
      <c r="C67" s="50">
        <v>0.19042763113975525</v>
      </c>
      <c r="D67" s="50">
        <v>1.3378105163574219</v>
      </c>
      <c r="E67" s="50">
        <v>1.1361441612243652</v>
      </c>
      <c r="F67" s="50">
        <v>0</v>
      </c>
      <c r="G67" s="37">
        <v>0</v>
      </c>
    </row>
    <row r="68" spans="2:7" x14ac:dyDescent="0.25">
      <c r="B68" s="133">
        <v>18</v>
      </c>
      <c r="C68" s="50">
        <v>0.11404380947351456</v>
      </c>
      <c r="D68" s="50">
        <v>0.76798427104949951</v>
      </c>
      <c r="E68" s="50">
        <v>0.63207131624221802</v>
      </c>
      <c r="F68" s="50">
        <v>0</v>
      </c>
      <c r="G68" s="37">
        <v>0</v>
      </c>
    </row>
    <row r="69" spans="2:7" x14ac:dyDescent="0.25">
      <c r="B69" s="133">
        <v>19</v>
      </c>
      <c r="C69" s="50">
        <v>0.10759743303060532</v>
      </c>
      <c r="D69" s="50">
        <v>1.1905981302261353</v>
      </c>
      <c r="E69" s="50">
        <v>0</v>
      </c>
      <c r="F69" s="50">
        <v>0</v>
      </c>
      <c r="G69" s="37">
        <v>0</v>
      </c>
    </row>
    <row r="70" spans="2:7" x14ac:dyDescent="0.25">
      <c r="B70" s="133">
        <v>20</v>
      </c>
      <c r="C70" s="50">
        <v>0.18127851188182831</v>
      </c>
      <c r="D70" s="50">
        <v>1.0549079179763794</v>
      </c>
      <c r="E70" s="50">
        <v>0</v>
      </c>
      <c r="F70" s="50">
        <v>0</v>
      </c>
      <c r="G70" s="37">
        <v>1.4972525835037231</v>
      </c>
    </row>
    <row r="71" spans="2:7" x14ac:dyDescent="0.25">
      <c r="B71" s="133">
        <v>21</v>
      </c>
      <c r="C71" s="50">
        <v>0.13122418522834778</v>
      </c>
      <c r="D71" s="50">
        <v>0.8302958607673645</v>
      </c>
      <c r="E71" s="50">
        <v>0.68146353960037231</v>
      </c>
      <c r="F71" s="50">
        <v>0</v>
      </c>
      <c r="G71" s="37">
        <v>3.9426734447479248</v>
      </c>
    </row>
    <row r="72" spans="2:7" x14ac:dyDescent="0.25">
      <c r="B72" s="133">
        <v>22</v>
      </c>
      <c r="C72" s="50">
        <v>0.21904361248016357</v>
      </c>
      <c r="D72" s="50">
        <v>0.95861345529556274</v>
      </c>
      <c r="E72" s="50">
        <v>0.82232105731964111</v>
      </c>
      <c r="F72" s="50">
        <v>0.63048917055130005</v>
      </c>
      <c r="G72" s="37">
        <v>2.5882596969604492</v>
      </c>
    </row>
    <row r="73" spans="2:7" x14ac:dyDescent="0.25">
      <c r="B73" s="133">
        <v>23</v>
      </c>
      <c r="C73" s="50">
        <v>0.32665145397186279</v>
      </c>
      <c r="D73" s="50">
        <v>0.27087387442588806</v>
      </c>
      <c r="E73" s="50">
        <v>2.5472607612609863</v>
      </c>
      <c r="F73" s="50">
        <v>0</v>
      </c>
      <c r="G73" s="37">
        <v>1.2016197443008423</v>
      </c>
    </row>
    <row r="74" spans="2:7" x14ac:dyDescent="0.25">
      <c r="B74" s="133">
        <v>24</v>
      </c>
      <c r="C74" s="50">
        <v>0.31881669163703918</v>
      </c>
      <c r="D74" s="50">
        <v>1.2659429311752319</v>
      </c>
      <c r="E74" s="50">
        <v>1.4656438827514648</v>
      </c>
      <c r="F74" s="50">
        <v>0.38741669058799744</v>
      </c>
      <c r="G74" s="37">
        <v>1.762580394744873</v>
      </c>
    </row>
    <row r="75" spans="2:7" x14ac:dyDescent="0.25">
      <c r="B75" s="133">
        <v>25</v>
      </c>
      <c r="C75" s="50">
        <v>0.3299659788608551</v>
      </c>
      <c r="D75" s="50">
        <v>1.3179675340652466</v>
      </c>
      <c r="E75" s="50">
        <v>1.0322651863098145</v>
      </c>
      <c r="F75" s="50">
        <v>0</v>
      </c>
      <c r="G75" s="37">
        <v>1.0766233205795288</v>
      </c>
    </row>
    <row r="76" spans="2:7" x14ac:dyDescent="0.25">
      <c r="B76" s="133">
        <v>26</v>
      </c>
      <c r="C76" s="50">
        <v>0.29376637935638428</v>
      </c>
      <c r="D76" s="50">
        <v>1.0771867036819458</v>
      </c>
      <c r="E76" s="50">
        <v>1.2321978807449341</v>
      </c>
      <c r="F76" s="50">
        <v>0.31535395979881287</v>
      </c>
      <c r="G76" s="37">
        <v>0</v>
      </c>
    </row>
    <row r="77" spans="2:7" x14ac:dyDescent="0.25">
      <c r="B77" s="133">
        <v>27</v>
      </c>
      <c r="C77" s="50">
        <v>0.51762992143630981</v>
      </c>
      <c r="D77" s="50">
        <v>1.1999832391738892</v>
      </c>
      <c r="E77" s="50">
        <v>2.0971331596374512</v>
      </c>
      <c r="F77" s="50">
        <v>0.70963758230209351</v>
      </c>
      <c r="G77" s="37">
        <v>0</v>
      </c>
    </row>
    <row r="78" spans="2:7" x14ac:dyDescent="0.25">
      <c r="B78" s="133">
        <v>28</v>
      </c>
      <c r="C78" s="50">
        <v>0.58608484268188477</v>
      </c>
      <c r="D78" s="50">
        <v>0.85149282217025757</v>
      </c>
      <c r="E78" s="50">
        <v>2.5758953094482422</v>
      </c>
      <c r="F78" s="50">
        <v>0.5836365818977356</v>
      </c>
      <c r="G78" s="37">
        <v>0</v>
      </c>
    </row>
    <row r="79" spans="2:7" x14ac:dyDescent="0.25">
      <c r="B79" s="133">
        <v>29</v>
      </c>
      <c r="C79" s="50">
        <v>0.7178155779838562</v>
      </c>
      <c r="D79" s="50">
        <v>0.57133203744888306</v>
      </c>
      <c r="E79" s="50">
        <v>3.34470534324646</v>
      </c>
      <c r="F79" s="50">
        <v>1.1366413831710815</v>
      </c>
      <c r="G79" s="37">
        <v>2.0784115791320801</v>
      </c>
    </row>
    <row r="80" spans="2:7" x14ac:dyDescent="0.25">
      <c r="B80" s="133">
        <v>30</v>
      </c>
      <c r="C80" s="50">
        <v>0.63613992929458618</v>
      </c>
      <c r="D80" s="50">
        <v>1.1538892984390259</v>
      </c>
      <c r="E80" s="50">
        <v>3.3041467666625977</v>
      </c>
      <c r="F80" s="50">
        <v>0.27721872925758362</v>
      </c>
      <c r="G80" s="37">
        <v>2.1077775955200195</v>
      </c>
    </row>
    <row r="81" spans="2:7" x14ac:dyDescent="0.25">
      <c r="B81" s="133">
        <v>31</v>
      </c>
      <c r="C81" s="50">
        <v>0.59398418664932251</v>
      </c>
      <c r="D81" s="50">
        <v>1.2204381227493286</v>
      </c>
      <c r="E81" s="50">
        <v>1.9417617321014404</v>
      </c>
      <c r="F81" s="50">
        <v>0.29602527618408203</v>
      </c>
      <c r="G81" s="37">
        <v>2.2258000373840332</v>
      </c>
    </row>
    <row r="82" spans="2:7" x14ac:dyDescent="0.25">
      <c r="B82" s="133">
        <v>32</v>
      </c>
      <c r="C82" s="50">
        <v>0.58911329507827759</v>
      </c>
      <c r="D82" s="50">
        <v>1.4566894769668579</v>
      </c>
      <c r="E82" s="50">
        <v>1.5327118635177612</v>
      </c>
      <c r="F82" s="50">
        <v>0.3181774914264679</v>
      </c>
      <c r="G82" s="37">
        <v>0.75648117065429688</v>
      </c>
    </row>
    <row r="83" spans="2:7" x14ac:dyDescent="0.25">
      <c r="B83" s="133">
        <v>33</v>
      </c>
      <c r="C83" s="50">
        <v>0.55856841802597046</v>
      </c>
      <c r="D83" s="50">
        <v>0.93683439493179321</v>
      </c>
      <c r="E83" s="50">
        <v>2.8607330322265625</v>
      </c>
      <c r="F83" s="50">
        <v>0.55815404653549194</v>
      </c>
      <c r="G83" s="37">
        <v>4.7314238548278809</v>
      </c>
    </row>
    <row r="84" spans="2:7" x14ac:dyDescent="0.25">
      <c r="B84" s="133">
        <v>34</v>
      </c>
      <c r="C84" s="50">
        <v>0.50193303823471069</v>
      </c>
      <c r="D84" s="50">
        <v>0.76987183094024658</v>
      </c>
      <c r="E84" s="50">
        <v>2.1615722179412842</v>
      </c>
      <c r="F84" s="50">
        <v>0.64192473888397217</v>
      </c>
      <c r="G84" s="37">
        <v>2.4469022750854492</v>
      </c>
    </row>
    <row r="85" spans="2:7" x14ac:dyDescent="0.25">
      <c r="B85" s="133">
        <v>35</v>
      </c>
      <c r="C85" s="50">
        <v>0.60592842102050781</v>
      </c>
      <c r="D85" s="50">
        <v>1.369299054145813</v>
      </c>
      <c r="E85" s="50">
        <v>3.9771342277526855</v>
      </c>
      <c r="F85" s="50">
        <v>0.29695883393287659</v>
      </c>
      <c r="G85" s="37">
        <v>0.76627767086029053</v>
      </c>
    </row>
    <row r="86" spans="2:7" x14ac:dyDescent="0.25">
      <c r="B86" s="133">
        <v>36</v>
      </c>
      <c r="C86" s="50">
        <v>0.45666691660881042</v>
      </c>
      <c r="D86" s="50">
        <v>1.6158576011657715</v>
      </c>
      <c r="E86" s="50">
        <v>3.4360611438751221</v>
      </c>
      <c r="F86" s="50">
        <v>0.72210508584976196</v>
      </c>
      <c r="G86" s="37">
        <v>0.99794423580169678</v>
      </c>
    </row>
    <row r="87" spans="2:7" ht="15.75" thickBot="1" x14ac:dyDescent="0.3">
      <c r="B87" s="131">
        <v>37</v>
      </c>
      <c r="C87" s="52">
        <v>0.34141191840171814</v>
      </c>
      <c r="D87" s="52">
        <v>0.66392242908477783</v>
      </c>
      <c r="E87" s="52">
        <v>0.9131585955619812</v>
      </c>
      <c r="F87" s="52">
        <v>0.55742603540420532</v>
      </c>
      <c r="G87" s="38">
        <v>0</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B1:K33"/>
  <sheetViews>
    <sheetView showGridLines="0" workbookViewId="0">
      <selection activeCell="G24" sqref="G24"/>
    </sheetView>
  </sheetViews>
  <sheetFormatPr defaultRowHeight="15" x14ac:dyDescent="0.25"/>
  <cols>
    <col min="1" max="19" width="20.85546875" customWidth="1"/>
  </cols>
  <sheetData>
    <row r="1" spans="2:11" s="8" customFormat="1" x14ac:dyDescent="0.25"/>
    <row r="2" spans="2:11" s="8" customFormat="1" ht="23.25" customHeight="1" x14ac:dyDescent="0.35">
      <c r="C2" s="100" t="s">
        <v>752</v>
      </c>
      <c r="D2" s="149"/>
      <c r="E2" s="149"/>
      <c r="F2" s="149"/>
      <c r="G2" s="149"/>
      <c r="H2" s="221"/>
      <c r="I2" s="100"/>
      <c r="J2" s="100"/>
      <c r="K2" s="100"/>
    </row>
    <row r="3" spans="2:11" s="8" customFormat="1" ht="19.5" customHeight="1" x14ac:dyDescent="0.35">
      <c r="C3" s="100" t="s">
        <v>753</v>
      </c>
      <c r="E3" s="100"/>
      <c r="F3" s="100"/>
      <c r="G3" s="100"/>
      <c r="H3" s="100"/>
      <c r="I3" s="100"/>
      <c r="J3" s="100"/>
      <c r="K3" s="100"/>
    </row>
    <row r="4" spans="2:11" s="8" customFormat="1" x14ac:dyDescent="0.25"/>
    <row r="5" spans="2:11" s="8" customFormat="1" x14ac:dyDescent="0.25"/>
    <row r="6" spans="2:11" s="8" customFormat="1" x14ac:dyDescent="0.25"/>
    <row r="7" spans="2:11" x14ac:dyDescent="0.25">
      <c r="B7" s="115"/>
      <c r="C7" s="115"/>
      <c r="D7" s="115"/>
      <c r="E7" s="115"/>
      <c r="F7" s="115"/>
      <c r="G7" s="115"/>
    </row>
    <row r="8" spans="2:11" ht="16.350000000000001" customHeight="1" thickBot="1" x14ac:dyDescent="0.3">
      <c r="B8" s="83" t="s">
        <v>751</v>
      </c>
      <c r="C8" s="115"/>
      <c r="D8" s="115"/>
      <c r="F8" s="115"/>
      <c r="G8" s="134"/>
    </row>
    <row r="9" spans="2:11" ht="18.75" thickBot="1" x14ac:dyDescent="0.3">
      <c r="B9" s="222" t="s">
        <v>477</v>
      </c>
      <c r="C9" s="27" t="s">
        <v>12</v>
      </c>
      <c r="D9" s="223" t="s">
        <v>13</v>
      </c>
      <c r="F9" s="115"/>
      <c r="G9" s="115"/>
    </row>
    <row r="10" spans="2:11" ht="15.75" x14ac:dyDescent="0.25">
      <c r="B10" s="15" t="s">
        <v>34</v>
      </c>
      <c r="C10" s="47">
        <v>39</v>
      </c>
      <c r="D10" s="47">
        <v>28</v>
      </c>
      <c r="F10" s="115"/>
      <c r="G10" s="115"/>
    </row>
    <row r="11" spans="2:11" ht="15.75" x14ac:dyDescent="0.25">
      <c r="B11" s="16" t="s">
        <v>35</v>
      </c>
      <c r="C11" s="47">
        <v>10</v>
      </c>
      <c r="D11" s="47">
        <v>2</v>
      </c>
      <c r="F11" s="115"/>
      <c r="G11" s="115"/>
    </row>
    <row r="12" spans="2:11" ht="15.75" x14ac:dyDescent="0.25">
      <c r="B12" s="16" t="s">
        <v>36</v>
      </c>
      <c r="C12" s="47">
        <v>16</v>
      </c>
      <c r="D12" s="47">
        <v>22</v>
      </c>
      <c r="F12" s="115"/>
      <c r="G12" s="115"/>
    </row>
    <row r="13" spans="2:11" ht="15.75" x14ac:dyDescent="0.25">
      <c r="B13" s="16" t="s">
        <v>37</v>
      </c>
      <c r="C13" s="47">
        <v>46</v>
      </c>
      <c r="D13" s="47">
        <v>129</v>
      </c>
      <c r="F13" s="115"/>
      <c r="G13" s="115"/>
    </row>
    <row r="14" spans="2:11" ht="15.75" x14ac:dyDescent="0.25">
      <c r="B14" s="16" t="s">
        <v>38</v>
      </c>
      <c r="C14" s="47">
        <v>131</v>
      </c>
      <c r="D14" s="47">
        <v>185</v>
      </c>
      <c r="F14" s="115"/>
      <c r="G14" s="115"/>
    </row>
    <row r="15" spans="2:11" ht="15.75" x14ac:dyDescent="0.25">
      <c r="B15" s="16" t="s">
        <v>39</v>
      </c>
      <c r="C15" s="47">
        <v>280</v>
      </c>
      <c r="D15" s="47">
        <v>185</v>
      </c>
      <c r="F15" s="115"/>
      <c r="G15" s="115"/>
    </row>
    <row r="16" spans="2:11" ht="15.75" x14ac:dyDescent="0.25">
      <c r="B16" s="16" t="s">
        <v>40</v>
      </c>
      <c r="C16" s="47">
        <v>473</v>
      </c>
      <c r="D16" s="47">
        <v>359</v>
      </c>
      <c r="F16" s="115"/>
      <c r="G16" s="115"/>
    </row>
    <row r="17" spans="2:7" ht="15.75" x14ac:dyDescent="0.25">
      <c r="B17" s="16" t="s">
        <v>41</v>
      </c>
      <c r="C17" s="47">
        <v>531</v>
      </c>
      <c r="D17" s="47">
        <v>387</v>
      </c>
      <c r="F17" s="115"/>
      <c r="G17" s="115"/>
    </row>
    <row r="18" spans="2:7" ht="15.75" x14ac:dyDescent="0.25">
      <c r="B18" s="16" t="s">
        <v>42</v>
      </c>
      <c r="C18" s="47">
        <v>776</v>
      </c>
      <c r="D18" s="47">
        <v>649</v>
      </c>
      <c r="F18" s="115"/>
      <c r="G18" s="115"/>
    </row>
    <row r="19" spans="2:7" ht="16.5" thickBot="1" x14ac:dyDescent="0.3">
      <c r="B19" s="24" t="s">
        <v>43</v>
      </c>
      <c r="C19" s="48">
        <v>939</v>
      </c>
      <c r="D19" s="48">
        <v>1172</v>
      </c>
      <c r="F19" s="115"/>
      <c r="G19" s="115"/>
    </row>
    <row r="20" spans="2:7" ht="15.75" x14ac:dyDescent="0.25">
      <c r="B20" s="115"/>
      <c r="C20" s="147"/>
      <c r="D20" s="148"/>
      <c r="F20" s="115"/>
      <c r="G20" s="115"/>
    </row>
    <row r="21" spans="2:7" ht="16.5" thickBot="1" x14ac:dyDescent="0.3">
      <c r="B21" s="83" t="s">
        <v>833</v>
      </c>
      <c r="C21" s="115"/>
      <c r="D21" s="115"/>
      <c r="F21" s="115"/>
      <c r="G21" s="115"/>
    </row>
    <row r="22" spans="2:7" ht="18.75" thickBot="1" x14ac:dyDescent="0.3">
      <c r="B22" s="222" t="s">
        <v>477</v>
      </c>
      <c r="C22" s="27" t="s">
        <v>12</v>
      </c>
      <c r="D22" s="102" t="s">
        <v>13</v>
      </c>
      <c r="F22" s="115"/>
      <c r="G22" s="115"/>
    </row>
    <row r="23" spans="2:7" ht="15.75" x14ac:dyDescent="0.25">
      <c r="B23" s="15" t="s">
        <v>34</v>
      </c>
      <c r="C23" s="46">
        <v>34</v>
      </c>
      <c r="D23" s="46">
        <v>28</v>
      </c>
      <c r="F23" s="115"/>
      <c r="G23" s="115"/>
    </row>
    <row r="24" spans="2:7" ht="15.75" x14ac:dyDescent="0.25">
      <c r="B24" s="16" t="s">
        <v>35</v>
      </c>
      <c r="C24" s="47">
        <v>10</v>
      </c>
      <c r="D24" s="47">
        <v>8</v>
      </c>
      <c r="F24" s="115"/>
      <c r="G24" s="115"/>
    </row>
    <row r="25" spans="2:7" ht="15.75" x14ac:dyDescent="0.25">
      <c r="B25" s="16" t="s">
        <v>36</v>
      </c>
      <c r="C25" s="47">
        <v>22</v>
      </c>
      <c r="D25" s="47">
        <v>23</v>
      </c>
      <c r="F25" s="115"/>
      <c r="G25" s="115"/>
    </row>
    <row r="26" spans="2:7" ht="15.75" x14ac:dyDescent="0.25">
      <c r="B26" s="16" t="s">
        <v>37</v>
      </c>
      <c r="C26" s="47">
        <v>37</v>
      </c>
      <c r="D26" s="47">
        <v>73</v>
      </c>
      <c r="F26" s="115"/>
      <c r="G26" s="115"/>
    </row>
    <row r="27" spans="2:7" ht="15.75" x14ac:dyDescent="0.25">
      <c r="B27" s="16" t="s">
        <v>38</v>
      </c>
      <c r="C27" s="47">
        <v>47</v>
      </c>
      <c r="D27" s="47">
        <v>91</v>
      </c>
      <c r="F27" s="115"/>
      <c r="G27" s="115"/>
    </row>
    <row r="28" spans="2:7" ht="15.75" x14ac:dyDescent="0.25">
      <c r="B28" s="16" t="s">
        <v>39</v>
      </c>
      <c r="C28" s="47">
        <v>72</v>
      </c>
      <c r="D28" s="47">
        <v>55</v>
      </c>
      <c r="F28" s="115"/>
      <c r="G28" s="115"/>
    </row>
    <row r="29" spans="2:7" ht="15.75" x14ac:dyDescent="0.25">
      <c r="B29" s="16" t="s">
        <v>40</v>
      </c>
      <c r="C29" s="47">
        <v>109</v>
      </c>
      <c r="D29" s="47">
        <v>77</v>
      </c>
      <c r="F29" s="115"/>
      <c r="G29" s="115"/>
    </row>
    <row r="30" spans="2:7" ht="15.75" x14ac:dyDescent="0.25">
      <c r="B30" s="16" t="s">
        <v>41</v>
      </c>
      <c r="C30" s="47">
        <v>112</v>
      </c>
      <c r="D30" s="47">
        <v>94</v>
      </c>
      <c r="F30" s="115"/>
      <c r="G30" s="115"/>
    </row>
    <row r="31" spans="2:7" ht="15.75" x14ac:dyDescent="0.25">
      <c r="B31" s="16" t="s">
        <v>42</v>
      </c>
      <c r="C31" s="47">
        <v>143</v>
      </c>
      <c r="D31" s="47">
        <v>110</v>
      </c>
      <c r="F31" s="115"/>
      <c r="G31" s="115"/>
    </row>
    <row r="32" spans="2:7" ht="16.5" thickBot="1" x14ac:dyDescent="0.3">
      <c r="B32" s="24" t="s">
        <v>43</v>
      </c>
      <c r="C32" s="48">
        <v>151</v>
      </c>
      <c r="D32" s="48">
        <v>174</v>
      </c>
      <c r="F32" s="115"/>
      <c r="G32" s="115"/>
    </row>
    <row r="33" spans="2:7" x14ac:dyDescent="0.25">
      <c r="B33" s="115"/>
      <c r="C33" s="115"/>
      <c r="D33" s="115"/>
      <c r="F33" s="115"/>
      <c r="G33" s="115"/>
    </row>
  </sheetData>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B1:K33"/>
  <sheetViews>
    <sheetView showGridLines="0" workbookViewId="0">
      <selection activeCell="I30" sqref="I30"/>
    </sheetView>
  </sheetViews>
  <sheetFormatPr defaultRowHeight="15" x14ac:dyDescent="0.25"/>
  <cols>
    <col min="1" max="22" width="20.85546875" customWidth="1"/>
  </cols>
  <sheetData>
    <row r="1" spans="2:11" s="8" customFormat="1" x14ac:dyDescent="0.25"/>
    <row r="2" spans="2:11" s="8" customFormat="1" ht="23.25" customHeight="1" x14ac:dyDescent="0.35">
      <c r="C2" s="100" t="s">
        <v>754</v>
      </c>
      <c r="D2" s="149"/>
      <c r="E2" s="149"/>
      <c r="F2" s="149"/>
      <c r="G2" s="149"/>
      <c r="H2" s="221"/>
      <c r="I2" s="100"/>
      <c r="J2" s="100"/>
      <c r="K2" s="100"/>
    </row>
    <row r="3" spans="2:11" s="8" customFormat="1" ht="19.5" customHeight="1" x14ac:dyDescent="0.35">
      <c r="C3" s="100" t="s">
        <v>755</v>
      </c>
      <c r="E3" s="100"/>
      <c r="F3" s="100"/>
      <c r="G3" s="100"/>
      <c r="H3" s="100"/>
      <c r="I3" s="100"/>
      <c r="J3" s="100"/>
      <c r="K3" s="100"/>
    </row>
    <row r="4" spans="2:11" s="8" customFormat="1" x14ac:dyDescent="0.25"/>
    <row r="5" spans="2:11" s="8" customFormat="1" x14ac:dyDescent="0.25"/>
    <row r="6" spans="2:11" s="8" customFormat="1" x14ac:dyDescent="0.25"/>
    <row r="8" spans="2:11" ht="16.5" thickBot="1" x14ac:dyDescent="0.3">
      <c r="B8" s="83" t="s">
        <v>751</v>
      </c>
      <c r="C8" s="115"/>
      <c r="D8" s="115"/>
      <c r="F8" s="115"/>
      <c r="G8" s="134"/>
    </row>
    <row r="9" spans="2:11" ht="18.75" thickBot="1" x14ac:dyDescent="0.3">
      <c r="B9" s="222" t="s">
        <v>477</v>
      </c>
      <c r="C9" s="27" t="s">
        <v>12</v>
      </c>
      <c r="D9" s="223" t="s">
        <v>13</v>
      </c>
      <c r="F9" s="115"/>
      <c r="G9" s="115"/>
    </row>
    <row r="10" spans="2:11" ht="15.75" x14ac:dyDescent="0.25">
      <c r="B10" s="15" t="s">
        <v>34</v>
      </c>
      <c r="C10" s="47">
        <v>2</v>
      </c>
      <c r="D10" s="47">
        <v>3</v>
      </c>
      <c r="F10" s="115"/>
      <c r="G10" s="115"/>
    </row>
    <row r="11" spans="2:11" ht="15.75" x14ac:dyDescent="0.25">
      <c r="B11" s="16" t="s">
        <v>35</v>
      </c>
      <c r="C11" s="47">
        <v>1</v>
      </c>
      <c r="D11" s="47">
        <v>1</v>
      </c>
      <c r="F11" s="115"/>
      <c r="G11" s="115"/>
    </row>
    <row r="12" spans="2:11" ht="15.75" x14ac:dyDescent="0.25">
      <c r="B12" s="16" t="s">
        <v>36</v>
      </c>
      <c r="C12" s="47">
        <v>7</v>
      </c>
      <c r="D12" s="47">
        <v>5</v>
      </c>
      <c r="F12" s="115"/>
      <c r="G12" s="115"/>
    </row>
    <row r="13" spans="2:11" ht="15.75" x14ac:dyDescent="0.25">
      <c r="B13" s="16" t="s">
        <v>37</v>
      </c>
      <c r="C13" s="47">
        <v>38</v>
      </c>
      <c r="D13" s="47">
        <v>31</v>
      </c>
      <c r="F13" s="115"/>
      <c r="G13" s="115"/>
    </row>
    <row r="14" spans="2:11" ht="15.75" x14ac:dyDescent="0.25">
      <c r="B14" s="16" t="s">
        <v>38</v>
      </c>
      <c r="C14" s="47">
        <v>116</v>
      </c>
      <c r="D14" s="47">
        <v>102</v>
      </c>
      <c r="F14" s="115"/>
      <c r="G14" s="115"/>
    </row>
    <row r="15" spans="2:11" ht="15.75" x14ac:dyDescent="0.25">
      <c r="B15" s="16" t="s">
        <v>39</v>
      </c>
      <c r="C15" s="47">
        <v>260</v>
      </c>
      <c r="D15" s="47">
        <v>195</v>
      </c>
      <c r="F15" s="115"/>
      <c r="G15" s="115"/>
    </row>
    <row r="16" spans="2:11" ht="15.75" x14ac:dyDescent="0.25">
      <c r="B16" s="16" t="s">
        <v>40</v>
      </c>
      <c r="C16" s="47">
        <v>569</v>
      </c>
      <c r="D16" s="47">
        <v>295</v>
      </c>
      <c r="F16" s="115"/>
      <c r="G16" s="115"/>
    </row>
    <row r="17" spans="2:7" ht="15.75" x14ac:dyDescent="0.25">
      <c r="B17" s="16" t="s">
        <v>41</v>
      </c>
      <c r="C17" s="47">
        <v>712</v>
      </c>
      <c r="D17" s="47">
        <v>311</v>
      </c>
      <c r="F17" s="115"/>
      <c r="G17" s="115"/>
    </row>
    <row r="18" spans="2:7" ht="15.75" x14ac:dyDescent="0.25">
      <c r="B18" s="16" t="s">
        <v>42</v>
      </c>
      <c r="C18" s="47">
        <v>429</v>
      </c>
      <c r="D18" s="47">
        <v>165</v>
      </c>
      <c r="F18" s="115"/>
      <c r="G18" s="115"/>
    </row>
    <row r="19" spans="2:7" ht="16.5" thickBot="1" x14ac:dyDescent="0.3">
      <c r="B19" s="24" t="s">
        <v>43</v>
      </c>
      <c r="C19" s="48">
        <v>71</v>
      </c>
      <c r="D19" s="48">
        <v>36</v>
      </c>
      <c r="F19" s="115"/>
      <c r="G19" s="115"/>
    </row>
    <row r="20" spans="2:7" ht="15.75" x14ac:dyDescent="0.25">
      <c r="B20" s="115"/>
      <c r="C20" s="147"/>
      <c r="D20" s="148"/>
      <c r="F20" s="115"/>
      <c r="G20" s="115"/>
    </row>
    <row r="21" spans="2:7" ht="16.5" thickBot="1" x14ac:dyDescent="0.3">
      <c r="B21" s="83" t="s">
        <v>833</v>
      </c>
      <c r="C21" s="115"/>
      <c r="D21" s="115"/>
      <c r="F21" s="115"/>
      <c r="G21" s="115"/>
    </row>
    <row r="22" spans="2:7" ht="18.75" thickBot="1" x14ac:dyDescent="0.3">
      <c r="B22" s="222" t="s">
        <v>477</v>
      </c>
      <c r="C22" s="27" t="s">
        <v>12</v>
      </c>
      <c r="D22" s="102" t="s">
        <v>13</v>
      </c>
      <c r="F22" s="115"/>
      <c r="G22" s="115"/>
    </row>
    <row r="23" spans="2:7" ht="15.75" x14ac:dyDescent="0.25">
      <c r="B23" s="15" t="s">
        <v>34</v>
      </c>
      <c r="C23" s="46">
        <v>3</v>
      </c>
      <c r="D23" s="46">
        <v>3</v>
      </c>
      <c r="F23" s="115"/>
      <c r="G23" s="115"/>
    </row>
    <row r="24" spans="2:7" ht="15.75" x14ac:dyDescent="0.25">
      <c r="B24" s="16" t="s">
        <v>35</v>
      </c>
      <c r="C24" s="47">
        <v>0</v>
      </c>
      <c r="D24" s="47">
        <v>0</v>
      </c>
      <c r="F24" s="115"/>
      <c r="G24" s="115"/>
    </row>
    <row r="25" spans="2:7" ht="15.75" x14ac:dyDescent="0.25">
      <c r="B25" s="16" t="s">
        <v>36</v>
      </c>
      <c r="C25" s="47">
        <v>1</v>
      </c>
      <c r="D25" s="47">
        <v>6</v>
      </c>
      <c r="F25" s="115"/>
      <c r="G25" s="115"/>
    </row>
    <row r="26" spans="2:7" ht="15.75" x14ac:dyDescent="0.25">
      <c r="B26" s="16" t="s">
        <v>37</v>
      </c>
      <c r="C26" s="47">
        <v>7</v>
      </c>
      <c r="D26" s="47">
        <v>13</v>
      </c>
      <c r="F26" s="115"/>
      <c r="G26" s="115"/>
    </row>
    <row r="27" spans="2:7" ht="15.75" x14ac:dyDescent="0.25">
      <c r="B27" s="16" t="s">
        <v>38</v>
      </c>
      <c r="C27" s="47">
        <v>25</v>
      </c>
      <c r="D27" s="47">
        <v>31</v>
      </c>
      <c r="F27" s="115"/>
      <c r="G27" s="115"/>
    </row>
    <row r="28" spans="2:7" ht="15.75" x14ac:dyDescent="0.25">
      <c r="B28" s="16" t="s">
        <v>39</v>
      </c>
      <c r="C28" s="47">
        <v>40</v>
      </c>
      <c r="D28" s="47">
        <v>24</v>
      </c>
      <c r="F28" s="115"/>
      <c r="G28" s="115"/>
    </row>
    <row r="29" spans="2:7" ht="15.75" x14ac:dyDescent="0.25">
      <c r="B29" s="16" t="s">
        <v>40</v>
      </c>
      <c r="C29" s="47">
        <v>66</v>
      </c>
      <c r="D29" s="47">
        <v>40</v>
      </c>
      <c r="F29" s="115"/>
      <c r="G29" s="115"/>
    </row>
    <row r="30" spans="2:7" ht="15.75" x14ac:dyDescent="0.25">
      <c r="B30" s="16" t="s">
        <v>41</v>
      </c>
      <c r="C30" s="47">
        <v>73</v>
      </c>
      <c r="D30" s="47">
        <v>39</v>
      </c>
      <c r="F30" s="115"/>
      <c r="G30" s="115"/>
    </row>
    <row r="31" spans="2:7" ht="15.75" x14ac:dyDescent="0.25">
      <c r="B31" s="16" t="s">
        <v>42</v>
      </c>
      <c r="C31" s="47">
        <v>60</v>
      </c>
      <c r="D31" s="47">
        <v>27</v>
      </c>
      <c r="F31" s="115"/>
      <c r="G31" s="115"/>
    </row>
    <row r="32" spans="2:7" ht="16.5" thickBot="1" x14ac:dyDescent="0.3">
      <c r="B32" s="24" t="s">
        <v>43</v>
      </c>
      <c r="C32" s="48">
        <v>13</v>
      </c>
      <c r="D32" s="48">
        <v>6</v>
      </c>
      <c r="F32" s="115"/>
      <c r="G32" s="115"/>
    </row>
    <row r="33" spans="2:7" x14ac:dyDescent="0.25">
      <c r="B33" s="115"/>
      <c r="C33" s="115"/>
      <c r="D33" s="115"/>
      <c r="E33" s="115"/>
      <c r="F33" s="115"/>
      <c r="G33" s="1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62"/>
  <sheetViews>
    <sheetView zoomScaleNormal="100" workbookViewId="0">
      <pane ySplit="6" topLeftCell="A61" activePane="bottomLeft" state="frozen"/>
      <selection activeCell="C3" sqref="C3"/>
      <selection pane="bottomLeft" activeCell="C3" sqref="C3:F3"/>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6" width="23.5703125" style="23" customWidth="1"/>
    <col min="7" max="7" width="9.140625" style="23" customWidth="1"/>
    <col min="8" max="16384" width="9.140625" style="23"/>
  </cols>
  <sheetData>
    <row r="1" spans="2:7" s="8" customFormat="1" x14ac:dyDescent="0.25"/>
    <row r="2" spans="2:7" s="8" customFormat="1" ht="23.25" x14ac:dyDescent="0.35">
      <c r="C2" s="284" t="s">
        <v>576</v>
      </c>
      <c r="D2" s="284"/>
      <c r="E2" s="284"/>
      <c r="F2" s="284"/>
      <c r="G2" s="284"/>
    </row>
    <row r="3" spans="2:7" s="8" customFormat="1" ht="23.1" customHeight="1" x14ac:dyDescent="0.35">
      <c r="C3" s="284" t="s">
        <v>577</v>
      </c>
      <c r="D3" s="284"/>
      <c r="E3" s="284"/>
      <c r="F3" s="284"/>
    </row>
    <row r="4" spans="2:7" s="8" customFormat="1" ht="23.25" x14ac:dyDescent="0.35">
      <c r="C4" s="284"/>
      <c r="D4" s="284"/>
      <c r="E4" s="284"/>
      <c r="F4" s="284"/>
    </row>
    <row r="5" spans="2:7" s="8" customFormat="1" x14ac:dyDescent="0.25"/>
    <row r="6" spans="2:7" s="8" customFormat="1" x14ac:dyDescent="0.25"/>
    <row r="7" spans="2:7" ht="15.75" thickBot="1" x14ac:dyDescent="0.3"/>
    <row r="8" spans="2:7" ht="18.75" customHeight="1" thickBot="1" x14ac:dyDescent="0.3">
      <c r="B8" s="286" t="s">
        <v>2</v>
      </c>
      <c r="C8" s="288" t="s">
        <v>360</v>
      </c>
      <c r="D8" s="289"/>
    </row>
    <row r="9" spans="2:7" ht="18.75" thickBot="1" x14ac:dyDescent="0.3">
      <c r="B9" s="287"/>
      <c r="C9" s="27" t="s">
        <v>12</v>
      </c>
      <c r="D9" s="167" t="s">
        <v>13</v>
      </c>
    </row>
    <row r="10" spans="2:7" x14ac:dyDescent="0.25">
      <c r="B10" s="47">
        <v>38</v>
      </c>
      <c r="C10" s="37">
        <v>44.300000000000004</v>
      </c>
      <c r="D10" s="37">
        <v>48.88</v>
      </c>
    </row>
    <row r="11" spans="2:7" s="69" customFormat="1" ht="15.75" x14ac:dyDescent="0.25">
      <c r="B11" s="16">
        <v>39</v>
      </c>
      <c r="C11" s="37">
        <v>67.33</v>
      </c>
      <c r="D11" s="37">
        <v>72.12</v>
      </c>
      <c r="E11" s="21"/>
      <c r="F11" s="21"/>
    </row>
    <row r="12" spans="2:7" s="68" customFormat="1" ht="15.75" x14ac:dyDescent="0.25">
      <c r="B12" s="16">
        <v>40</v>
      </c>
      <c r="C12" s="37">
        <v>117.58</v>
      </c>
      <c r="D12" s="37">
        <v>128.75</v>
      </c>
      <c r="E12" s="21"/>
      <c r="F12" s="21"/>
    </row>
    <row r="13" spans="2:7" s="71" customFormat="1" ht="15.75" x14ac:dyDescent="0.25">
      <c r="B13" s="16">
        <v>41</v>
      </c>
      <c r="C13" s="37">
        <v>153.27000000000001</v>
      </c>
      <c r="D13" s="37">
        <v>168.44</v>
      </c>
      <c r="E13" s="21"/>
      <c r="F13" s="21"/>
    </row>
    <row r="14" spans="2:7" s="73" customFormat="1" ht="15.75" x14ac:dyDescent="0.25">
      <c r="B14" s="16">
        <v>42</v>
      </c>
      <c r="C14" s="37">
        <v>170.36</v>
      </c>
      <c r="D14" s="37">
        <v>187.27</v>
      </c>
      <c r="E14" s="21"/>
      <c r="F14" s="21"/>
    </row>
    <row r="15" spans="2:7" s="77" customFormat="1" ht="15.75" x14ac:dyDescent="0.25">
      <c r="B15" s="16">
        <v>43</v>
      </c>
      <c r="C15" s="37">
        <v>215.26</v>
      </c>
      <c r="D15" s="37">
        <v>236.25</v>
      </c>
      <c r="E15" s="21"/>
      <c r="F15" s="21"/>
    </row>
    <row r="16" spans="2:7" s="78" customFormat="1" ht="15.75" x14ac:dyDescent="0.25">
      <c r="B16" s="16">
        <v>44</v>
      </c>
      <c r="C16" s="37">
        <v>216.64000000000001</v>
      </c>
      <c r="D16" s="37">
        <v>240.49</v>
      </c>
      <c r="E16" s="21"/>
      <c r="F16" s="21"/>
    </row>
    <row r="17" spans="2:6" s="86" customFormat="1" ht="15.75" x14ac:dyDescent="0.25">
      <c r="B17" s="16">
        <v>45</v>
      </c>
      <c r="C17" s="37">
        <v>242.44</v>
      </c>
      <c r="D17" s="37">
        <v>272.64999999999998</v>
      </c>
      <c r="E17" s="21"/>
      <c r="F17" s="21"/>
    </row>
    <row r="18" spans="2:6" s="97" customFormat="1" ht="15.75" x14ac:dyDescent="0.25">
      <c r="B18" s="16">
        <v>46</v>
      </c>
      <c r="C18" s="37">
        <v>248.44</v>
      </c>
      <c r="D18" s="37">
        <v>280.19</v>
      </c>
      <c r="E18" s="21"/>
      <c r="F18" s="21"/>
    </row>
    <row r="19" spans="2:6" s="98" customFormat="1" ht="15.75" x14ac:dyDescent="0.25">
      <c r="B19" s="16">
        <v>47</v>
      </c>
      <c r="C19" s="37">
        <v>181.68</v>
      </c>
      <c r="D19" s="37">
        <v>213.70000000000002</v>
      </c>
      <c r="E19" s="21"/>
      <c r="F19" s="21"/>
    </row>
    <row r="20" spans="2:6" s="104" customFormat="1" ht="15.75" x14ac:dyDescent="0.25">
      <c r="B20" s="16">
        <v>48</v>
      </c>
      <c r="C20" s="37">
        <v>137.76</v>
      </c>
      <c r="D20" s="37">
        <v>165.27</v>
      </c>
      <c r="E20" s="21"/>
      <c r="F20" s="21"/>
    </row>
    <row r="21" spans="2:6" s="107" customFormat="1" ht="15.75" x14ac:dyDescent="0.25">
      <c r="B21" s="16">
        <v>49</v>
      </c>
      <c r="C21" s="37">
        <v>141.16</v>
      </c>
      <c r="D21" s="37">
        <v>168.35</v>
      </c>
      <c r="E21" s="21"/>
      <c r="F21" s="21"/>
    </row>
    <row r="22" spans="2:6" s="108" customFormat="1" ht="15.75" x14ac:dyDescent="0.25">
      <c r="B22" s="16">
        <v>50</v>
      </c>
      <c r="C22" s="37">
        <v>201.29</v>
      </c>
      <c r="D22" s="37">
        <v>233</v>
      </c>
      <c r="E22" s="21"/>
      <c r="F22" s="21"/>
    </row>
    <row r="23" spans="2:6" s="115" customFormat="1" ht="15.75" x14ac:dyDescent="0.25">
      <c r="B23" s="16">
        <v>51</v>
      </c>
      <c r="C23" s="37">
        <v>332.21</v>
      </c>
      <c r="D23" s="37">
        <v>372.92</v>
      </c>
      <c r="E23" s="21"/>
      <c r="F23" s="21"/>
    </row>
    <row r="24" spans="2:6" s="115" customFormat="1" ht="15.75" x14ac:dyDescent="0.25">
      <c r="B24" s="16">
        <v>52</v>
      </c>
      <c r="C24" s="37">
        <v>397.85</v>
      </c>
      <c r="D24" s="37">
        <v>451.96000000000004</v>
      </c>
      <c r="E24" s="21"/>
      <c r="F24" s="21"/>
    </row>
    <row r="25" spans="2:6" s="115" customFormat="1" ht="15.75" x14ac:dyDescent="0.25">
      <c r="B25" s="16">
        <v>53</v>
      </c>
      <c r="C25" s="37">
        <v>581.1</v>
      </c>
      <c r="D25" s="37">
        <v>666.19</v>
      </c>
      <c r="E25" s="21"/>
      <c r="F25" s="21"/>
    </row>
    <row r="26" spans="2:6" s="115" customFormat="1" ht="15.75" x14ac:dyDescent="0.25">
      <c r="B26" s="16">
        <v>1</v>
      </c>
      <c r="C26" s="37">
        <v>552.84</v>
      </c>
      <c r="D26" s="37">
        <v>628.5</v>
      </c>
      <c r="E26" s="21"/>
      <c r="F26" s="21"/>
    </row>
    <row r="27" spans="2:6" s="115" customFormat="1" ht="15.75" x14ac:dyDescent="0.25">
      <c r="B27" s="16">
        <v>2</v>
      </c>
      <c r="C27" s="37">
        <v>444.63</v>
      </c>
      <c r="D27" s="37">
        <v>494.3</v>
      </c>
      <c r="E27" s="21"/>
      <c r="F27" s="21"/>
    </row>
    <row r="28" spans="2:6" s="115" customFormat="1" ht="15.75" x14ac:dyDescent="0.25">
      <c r="B28" s="16">
        <v>3</v>
      </c>
      <c r="C28" s="37">
        <v>332.25</v>
      </c>
      <c r="D28" s="37">
        <v>369.56</v>
      </c>
      <c r="E28" s="21"/>
      <c r="F28" s="21"/>
    </row>
    <row r="29" spans="2:6" s="115" customFormat="1" ht="15.75" x14ac:dyDescent="0.25">
      <c r="B29" s="16">
        <v>4</v>
      </c>
      <c r="C29" s="37">
        <v>243.86</v>
      </c>
      <c r="D29" s="37">
        <v>266.38</v>
      </c>
      <c r="E29" s="21"/>
      <c r="F29" s="21"/>
    </row>
    <row r="30" spans="2:6" s="115" customFormat="1" ht="15.75" x14ac:dyDescent="0.25">
      <c r="B30" s="16">
        <v>5</v>
      </c>
      <c r="C30" s="37">
        <v>178.98</v>
      </c>
      <c r="D30" s="37">
        <v>193.98000000000002</v>
      </c>
      <c r="E30" s="21"/>
      <c r="F30" s="21"/>
    </row>
    <row r="31" spans="2:6" s="115" customFormat="1" ht="15.75" x14ac:dyDescent="0.25">
      <c r="B31" s="16">
        <v>6</v>
      </c>
      <c r="C31" s="37">
        <v>127.69</v>
      </c>
      <c r="D31" s="37">
        <v>136.17000000000002</v>
      </c>
      <c r="E31" s="21"/>
      <c r="F31" s="21"/>
    </row>
    <row r="32" spans="2:6" ht="15.75" x14ac:dyDescent="0.25">
      <c r="B32" s="16">
        <v>7</v>
      </c>
      <c r="C32" s="37">
        <v>113.77</v>
      </c>
      <c r="D32" s="37">
        <v>117.56</v>
      </c>
      <c r="E32" s="21"/>
      <c r="F32" s="21"/>
    </row>
    <row r="33" spans="2:8" ht="15.75" x14ac:dyDescent="0.25">
      <c r="B33" s="16">
        <v>8</v>
      </c>
      <c r="C33" s="37">
        <v>78.37</v>
      </c>
      <c r="D33" s="37">
        <v>82.11</v>
      </c>
      <c r="E33" s="22"/>
      <c r="G33" s="21"/>
      <c r="H33" s="21"/>
    </row>
    <row r="34" spans="2:8" s="115" customFormat="1" ht="15.75" x14ac:dyDescent="0.25">
      <c r="B34" s="16">
        <v>9</v>
      </c>
      <c r="C34" s="37">
        <v>57.120000000000005</v>
      </c>
      <c r="D34" s="37">
        <v>59.76</v>
      </c>
      <c r="E34" s="22"/>
      <c r="G34" s="21"/>
      <c r="H34" s="21"/>
    </row>
    <row r="35" spans="2:8" ht="15.75" x14ac:dyDescent="0.25">
      <c r="B35" s="16">
        <v>10</v>
      </c>
      <c r="C35" s="37">
        <v>54.660000000000004</v>
      </c>
      <c r="D35" s="37">
        <v>58.43</v>
      </c>
      <c r="E35" s="22"/>
      <c r="F35" s="22"/>
      <c r="G35" s="21"/>
      <c r="H35" s="21"/>
    </row>
    <row r="36" spans="2:8" ht="15.75" x14ac:dyDescent="0.25">
      <c r="B36" s="16">
        <v>11</v>
      </c>
      <c r="C36" s="37">
        <v>53.57</v>
      </c>
      <c r="D36" s="37">
        <v>57.660000000000004</v>
      </c>
      <c r="E36" s="22"/>
      <c r="F36" s="22"/>
      <c r="G36" s="21"/>
      <c r="H36" s="21"/>
    </row>
    <row r="37" spans="2:8" ht="15.75" x14ac:dyDescent="0.25">
      <c r="B37" s="16">
        <v>12</v>
      </c>
      <c r="C37" s="37">
        <v>50.47</v>
      </c>
      <c r="D37" s="37">
        <v>54.050000000000004</v>
      </c>
      <c r="E37" s="22"/>
      <c r="F37" s="22"/>
      <c r="G37" s="21"/>
      <c r="H37" s="21"/>
    </row>
    <row r="38" spans="2:8" ht="15.75" x14ac:dyDescent="0.25">
      <c r="B38" s="16">
        <v>13</v>
      </c>
      <c r="C38" s="37">
        <v>31.13</v>
      </c>
      <c r="D38" s="37">
        <v>32.83</v>
      </c>
      <c r="E38" s="22"/>
      <c r="F38" s="22"/>
      <c r="G38" s="21"/>
      <c r="H38" s="21"/>
    </row>
    <row r="39" spans="2:8" ht="15.75" x14ac:dyDescent="0.25">
      <c r="B39" s="16">
        <v>14</v>
      </c>
      <c r="C39" s="37">
        <v>27.64</v>
      </c>
      <c r="D39" s="37">
        <v>28.26</v>
      </c>
      <c r="E39" s="22"/>
      <c r="F39" s="22"/>
      <c r="G39" s="21"/>
      <c r="H39" s="21"/>
    </row>
    <row r="40" spans="2:8" ht="15.75" x14ac:dyDescent="0.25">
      <c r="B40" s="16">
        <v>15</v>
      </c>
      <c r="C40" s="37">
        <v>23.09</v>
      </c>
      <c r="D40" s="37">
        <v>22.97</v>
      </c>
      <c r="E40" s="22"/>
      <c r="F40" s="22"/>
      <c r="G40" s="21"/>
      <c r="H40" s="21"/>
    </row>
    <row r="41" spans="2:8" ht="15.75" x14ac:dyDescent="0.25">
      <c r="B41" s="16">
        <v>16</v>
      </c>
      <c r="C41" s="37">
        <v>21.63</v>
      </c>
      <c r="D41" s="37">
        <v>22.63</v>
      </c>
      <c r="E41" s="22"/>
      <c r="F41" s="22"/>
      <c r="G41" s="21"/>
      <c r="H41" s="21"/>
    </row>
    <row r="42" spans="2:8" ht="15.75" x14ac:dyDescent="0.25">
      <c r="B42" s="16">
        <v>17</v>
      </c>
      <c r="C42" s="37">
        <v>18.77</v>
      </c>
      <c r="D42" s="37">
        <v>20.8</v>
      </c>
      <c r="E42" s="22"/>
      <c r="F42" s="22"/>
      <c r="G42" s="21"/>
      <c r="H42" s="21"/>
    </row>
    <row r="43" spans="2:8" ht="15.75" x14ac:dyDescent="0.25">
      <c r="B43" s="16">
        <v>18</v>
      </c>
      <c r="C43" s="37">
        <v>20.28</v>
      </c>
      <c r="D43" s="37">
        <v>22.35</v>
      </c>
      <c r="E43" s="22"/>
      <c r="F43" s="22"/>
      <c r="G43" s="21"/>
      <c r="H43" s="21"/>
    </row>
    <row r="44" spans="2:8" ht="15.75" x14ac:dyDescent="0.25">
      <c r="B44" s="16">
        <v>19</v>
      </c>
      <c r="C44" s="37">
        <v>19.740000000000002</v>
      </c>
      <c r="D44" s="37">
        <v>20.94</v>
      </c>
      <c r="E44" s="22"/>
      <c r="F44" s="22"/>
      <c r="G44" s="21"/>
      <c r="H44" s="21"/>
    </row>
    <row r="45" spans="2:8" ht="15.75" x14ac:dyDescent="0.25">
      <c r="B45" s="16">
        <v>20</v>
      </c>
      <c r="C45" s="37">
        <v>23.44</v>
      </c>
      <c r="D45" s="37">
        <v>24.55</v>
      </c>
      <c r="E45" s="22"/>
      <c r="F45" s="22"/>
      <c r="G45" s="21"/>
      <c r="H45" s="21"/>
    </row>
    <row r="46" spans="2:8" ht="15.75" x14ac:dyDescent="0.25">
      <c r="B46" s="16">
        <v>21</v>
      </c>
      <c r="C46" s="37">
        <v>33.840000000000003</v>
      </c>
      <c r="D46" s="37">
        <v>33.340000000000003</v>
      </c>
      <c r="E46" s="21"/>
      <c r="F46" s="21"/>
    </row>
    <row r="47" spans="2:8" ht="15.75" x14ac:dyDescent="0.25">
      <c r="B47" s="16">
        <v>22</v>
      </c>
      <c r="C47" s="37">
        <v>54.72</v>
      </c>
      <c r="D47" s="37">
        <v>52.68</v>
      </c>
      <c r="E47" s="21"/>
      <c r="F47" s="21"/>
    </row>
    <row r="48" spans="2:8" ht="15.75" x14ac:dyDescent="0.25">
      <c r="B48" s="16">
        <v>23</v>
      </c>
      <c r="C48" s="37">
        <v>76.87</v>
      </c>
      <c r="D48" s="37">
        <v>77.150000000000006</v>
      </c>
    </row>
    <row r="49" spans="2:4" ht="15.75" x14ac:dyDescent="0.25">
      <c r="B49" s="16">
        <v>24</v>
      </c>
      <c r="C49" s="37">
        <v>105.44</v>
      </c>
      <c r="D49" s="37">
        <v>103.36</v>
      </c>
    </row>
    <row r="50" spans="2:4" ht="15.75" x14ac:dyDescent="0.25">
      <c r="B50" s="16">
        <v>25</v>
      </c>
      <c r="C50" s="37">
        <v>177.89000000000001</v>
      </c>
      <c r="D50" s="37">
        <v>164.68</v>
      </c>
    </row>
    <row r="51" spans="2:4" ht="15.75" x14ac:dyDescent="0.25">
      <c r="B51" s="16">
        <v>26</v>
      </c>
      <c r="C51" s="37">
        <v>284.52</v>
      </c>
      <c r="D51" s="37">
        <v>263.72000000000003</v>
      </c>
    </row>
    <row r="52" spans="2:4" ht="15.75" x14ac:dyDescent="0.25">
      <c r="B52" s="16">
        <v>27</v>
      </c>
      <c r="C52" s="37">
        <v>380.41</v>
      </c>
      <c r="D52" s="37">
        <v>336.98</v>
      </c>
    </row>
    <row r="53" spans="2:4" ht="15.75" x14ac:dyDescent="0.25">
      <c r="B53" s="16">
        <v>28</v>
      </c>
      <c r="C53" s="37">
        <v>595.72</v>
      </c>
      <c r="D53" s="37">
        <v>478.59000000000003</v>
      </c>
    </row>
    <row r="54" spans="2:4" ht="15.75" x14ac:dyDescent="0.25">
      <c r="B54" s="16">
        <v>29</v>
      </c>
      <c r="C54" s="37">
        <v>348.29</v>
      </c>
      <c r="D54" s="37">
        <v>350.5</v>
      </c>
    </row>
    <row r="55" spans="2:4" ht="15.75" x14ac:dyDescent="0.25">
      <c r="B55" s="16">
        <v>30</v>
      </c>
      <c r="C55" s="37">
        <v>277.43</v>
      </c>
      <c r="D55" s="37">
        <v>285.25</v>
      </c>
    </row>
    <row r="56" spans="2:4" ht="15.75" x14ac:dyDescent="0.25">
      <c r="B56" s="16">
        <v>31</v>
      </c>
      <c r="C56" s="37">
        <v>295.43</v>
      </c>
      <c r="D56" s="37">
        <v>307.7</v>
      </c>
    </row>
    <row r="57" spans="2:4" ht="15.75" x14ac:dyDescent="0.25">
      <c r="B57" s="16">
        <v>32</v>
      </c>
      <c r="C57" s="37">
        <v>300.76</v>
      </c>
      <c r="D57" s="37">
        <v>318.91000000000003</v>
      </c>
    </row>
    <row r="58" spans="2:4" ht="15.75" x14ac:dyDescent="0.25">
      <c r="B58" s="16">
        <v>33</v>
      </c>
      <c r="C58" s="37">
        <v>321.49</v>
      </c>
      <c r="D58" s="37">
        <v>341.39</v>
      </c>
    </row>
    <row r="59" spans="2:4" ht="15.75" x14ac:dyDescent="0.25">
      <c r="B59" s="16">
        <v>34</v>
      </c>
      <c r="C59" s="37">
        <v>291.24</v>
      </c>
      <c r="D59" s="37">
        <v>314.56</v>
      </c>
    </row>
    <row r="60" spans="2:4" ht="15.75" x14ac:dyDescent="0.25">
      <c r="B60" s="16">
        <v>35</v>
      </c>
      <c r="C60" s="37">
        <v>323.73</v>
      </c>
      <c r="D60" s="37">
        <v>351.38</v>
      </c>
    </row>
    <row r="61" spans="2:4" ht="15.75" x14ac:dyDescent="0.25">
      <c r="B61" s="16">
        <v>36</v>
      </c>
      <c r="C61" s="37">
        <v>272.05</v>
      </c>
      <c r="D61" s="37">
        <v>301.41000000000003</v>
      </c>
    </row>
    <row r="62" spans="2:4" ht="16.5" thickBot="1" x14ac:dyDescent="0.3">
      <c r="B62" s="24">
        <v>37</v>
      </c>
      <c r="C62" s="38">
        <v>254.59</v>
      </c>
      <c r="D62" s="38">
        <v>285.61</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N62"/>
  <sheetViews>
    <sheetView zoomScaleNormal="100" workbookViewId="0">
      <pane ySplit="6" topLeftCell="A58" activePane="bottomLeft" state="frozen"/>
      <selection activeCell="C3" sqref="C3"/>
      <selection pane="bottomLeft" activeCell="C3" sqref="C3:F3"/>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15" width="23.5703125" style="23" customWidth="1"/>
    <col min="16" max="16384" width="9.140625" style="23"/>
  </cols>
  <sheetData>
    <row r="1" spans="2:14" s="8" customFormat="1" x14ac:dyDescent="0.25"/>
    <row r="2" spans="2:14" s="8" customFormat="1" ht="23.25" x14ac:dyDescent="0.35">
      <c r="C2" s="284" t="s">
        <v>579</v>
      </c>
      <c r="D2" s="284"/>
      <c r="E2" s="284"/>
      <c r="F2" s="284"/>
      <c r="G2" s="284"/>
    </row>
    <row r="3" spans="2:14" s="8" customFormat="1" ht="23.1" customHeight="1" x14ac:dyDescent="0.35">
      <c r="C3" s="284" t="s">
        <v>578</v>
      </c>
      <c r="D3" s="284"/>
      <c r="E3" s="284"/>
      <c r="F3" s="284"/>
    </row>
    <row r="4" spans="2:14" s="8" customFormat="1" ht="23.25" x14ac:dyDescent="0.35">
      <c r="C4" s="284"/>
      <c r="D4" s="284"/>
      <c r="E4" s="284"/>
      <c r="F4" s="284"/>
    </row>
    <row r="5" spans="2:14" s="8" customFormat="1" x14ac:dyDescent="0.25"/>
    <row r="6" spans="2:14" s="8" customFormat="1" x14ac:dyDescent="0.25"/>
    <row r="7" spans="2:14" ht="15.75" thickBot="1" x14ac:dyDescent="0.3"/>
    <row r="8" spans="2:14" ht="18.75" customHeight="1" thickBot="1" x14ac:dyDescent="0.3">
      <c r="B8" s="290" t="s">
        <v>2</v>
      </c>
      <c r="C8" s="291" t="s">
        <v>360</v>
      </c>
      <c r="D8" s="292"/>
      <c r="E8" s="292"/>
      <c r="F8" s="292"/>
      <c r="G8" s="292"/>
      <c r="H8" s="292"/>
      <c r="I8" s="292"/>
      <c r="J8" s="292"/>
      <c r="K8" s="292"/>
      <c r="L8" s="293"/>
    </row>
    <row r="9" spans="2:14" ht="18.75" thickBot="1" x14ac:dyDescent="0.3">
      <c r="B9" s="287"/>
      <c r="C9" s="239" t="s">
        <v>399</v>
      </c>
      <c r="D9" s="166" t="s">
        <v>400</v>
      </c>
      <c r="E9" s="239" t="s">
        <v>401</v>
      </c>
      <c r="F9" s="239" t="s">
        <v>402</v>
      </c>
      <c r="G9" s="238" t="s">
        <v>379</v>
      </c>
      <c r="H9" s="239" t="s">
        <v>403</v>
      </c>
      <c r="I9" s="239" t="s">
        <v>404</v>
      </c>
      <c r="J9" s="239" t="s">
        <v>405</v>
      </c>
      <c r="K9" s="239" t="s">
        <v>406</v>
      </c>
      <c r="L9" s="239" t="s">
        <v>380</v>
      </c>
    </row>
    <row r="10" spans="2:14" x14ac:dyDescent="0.25">
      <c r="B10" s="47">
        <v>38</v>
      </c>
      <c r="C10" s="37">
        <v>18.77</v>
      </c>
      <c r="D10" s="37">
        <v>19.100000000000001</v>
      </c>
      <c r="E10" s="37">
        <v>52.34</v>
      </c>
      <c r="F10" s="37">
        <v>83.14</v>
      </c>
      <c r="G10" s="37">
        <v>62.97</v>
      </c>
      <c r="H10" s="37">
        <v>55.050000000000004</v>
      </c>
      <c r="I10" s="37">
        <v>47.7</v>
      </c>
      <c r="J10" s="37">
        <v>27.09</v>
      </c>
      <c r="K10" s="37">
        <v>16.5</v>
      </c>
      <c r="L10" s="37">
        <v>26.16</v>
      </c>
    </row>
    <row r="11" spans="2:14" s="68" customFormat="1" ht="15.75" x14ac:dyDescent="0.25">
      <c r="B11" s="16">
        <v>39</v>
      </c>
      <c r="C11" s="37">
        <v>24.14</v>
      </c>
      <c r="D11" s="37">
        <v>18.11</v>
      </c>
      <c r="E11" s="37">
        <v>105.29</v>
      </c>
      <c r="F11" s="37">
        <v>128.38</v>
      </c>
      <c r="G11" s="37">
        <v>84.66</v>
      </c>
      <c r="H11" s="37">
        <v>73.790000000000006</v>
      </c>
      <c r="I11" s="37">
        <v>66.540000000000006</v>
      </c>
      <c r="J11" s="37">
        <v>42.65</v>
      </c>
      <c r="K11" s="37">
        <v>24.650000000000002</v>
      </c>
      <c r="L11" s="37">
        <v>35.050000000000004</v>
      </c>
    </row>
    <row r="12" spans="2:14" s="69" customFormat="1" ht="15.75" x14ac:dyDescent="0.25">
      <c r="B12" s="16">
        <v>40</v>
      </c>
      <c r="C12" s="37">
        <v>39.17</v>
      </c>
      <c r="D12" s="37">
        <v>21.92</v>
      </c>
      <c r="E12" s="37">
        <v>261.67</v>
      </c>
      <c r="F12" s="37">
        <v>234.68</v>
      </c>
      <c r="G12" s="37">
        <v>124.36</v>
      </c>
      <c r="H12" s="37">
        <v>109.02</v>
      </c>
      <c r="I12" s="37">
        <v>107.21000000000001</v>
      </c>
      <c r="J12" s="37">
        <v>69.820000000000007</v>
      </c>
      <c r="K12" s="37">
        <v>41.96</v>
      </c>
      <c r="L12" s="37">
        <v>59.88</v>
      </c>
      <c r="N12" s="130"/>
    </row>
    <row r="13" spans="2:14" s="71" customFormat="1" ht="15.75" x14ac:dyDescent="0.25">
      <c r="B13" s="16">
        <v>41</v>
      </c>
      <c r="C13" s="37">
        <v>50.04</v>
      </c>
      <c r="D13" s="37">
        <v>37.270000000000003</v>
      </c>
      <c r="E13" s="37">
        <v>286.17</v>
      </c>
      <c r="F13" s="37">
        <v>304.61</v>
      </c>
      <c r="G13" s="37">
        <v>169.83</v>
      </c>
      <c r="H13" s="37">
        <v>157.02000000000001</v>
      </c>
      <c r="I13" s="37">
        <v>152.13</v>
      </c>
      <c r="J13" s="37">
        <v>100.77</v>
      </c>
      <c r="K13" s="37">
        <v>63.08</v>
      </c>
      <c r="L13" s="37">
        <v>87.62</v>
      </c>
    </row>
    <row r="14" spans="2:14" s="73" customFormat="1" ht="15.75" x14ac:dyDescent="0.25">
      <c r="B14" s="16">
        <v>42</v>
      </c>
      <c r="C14" s="37">
        <v>57.88</v>
      </c>
      <c r="D14" s="37">
        <v>52.47</v>
      </c>
      <c r="E14" s="37">
        <v>226.45000000000002</v>
      </c>
      <c r="F14" s="37">
        <v>308.53000000000003</v>
      </c>
      <c r="G14" s="37">
        <v>212.59</v>
      </c>
      <c r="H14" s="37">
        <v>197.04</v>
      </c>
      <c r="I14" s="37">
        <v>191.33</v>
      </c>
      <c r="J14" s="37">
        <v>129.41</v>
      </c>
      <c r="K14" s="37">
        <v>85.34</v>
      </c>
      <c r="L14" s="37">
        <v>123.69</v>
      </c>
    </row>
    <row r="15" spans="2:14" s="77" customFormat="1" ht="15.75" x14ac:dyDescent="0.25">
      <c r="B15" s="16">
        <v>43</v>
      </c>
      <c r="C15" s="37">
        <v>72.3</v>
      </c>
      <c r="D15" s="37">
        <v>66.849999999999994</v>
      </c>
      <c r="E15" s="37">
        <v>234.99</v>
      </c>
      <c r="F15" s="37">
        <v>357.05</v>
      </c>
      <c r="G15" s="37">
        <v>288.83</v>
      </c>
      <c r="H15" s="37">
        <v>270.02</v>
      </c>
      <c r="I15" s="37">
        <v>254.11</v>
      </c>
      <c r="J15" s="37">
        <v>169.78</v>
      </c>
      <c r="K15" s="37">
        <v>115.77</v>
      </c>
      <c r="L15" s="37">
        <v>169</v>
      </c>
    </row>
    <row r="16" spans="2:14" s="78" customFormat="1" ht="15.75" x14ac:dyDescent="0.25">
      <c r="B16" s="16">
        <v>44</v>
      </c>
      <c r="C16" s="37">
        <v>75.23</v>
      </c>
      <c r="D16" s="37">
        <v>65.12</v>
      </c>
      <c r="E16" s="37">
        <v>192.74</v>
      </c>
      <c r="F16" s="37">
        <v>346.96</v>
      </c>
      <c r="G16" s="37">
        <v>298.52</v>
      </c>
      <c r="H16" s="37">
        <v>288.65000000000003</v>
      </c>
      <c r="I16" s="37">
        <v>271.35000000000002</v>
      </c>
      <c r="J16" s="37">
        <v>187.81</v>
      </c>
      <c r="K16" s="37">
        <v>123.9</v>
      </c>
      <c r="L16" s="37">
        <v>188.65</v>
      </c>
    </row>
    <row r="17" spans="2:12" s="86" customFormat="1" ht="15.75" x14ac:dyDescent="0.25">
      <c r="B17" s="16">
        <v>45</v>
      </c>
      <c r="C17" s="37">
        <v>86.34</v>
      </c>
      <c r="D17" s="37">
        <v>80.55</v>
      </c>
      <c r="E17" s="37">
        <v>225.71</v>
      </c>
      <c r="F17" s="37">
        <v>389.91</v>
      </c>
      <c r="G17" s="37">
        <v>335.59000000000003</v>
      </c>
      <c r="H17" s="37">
        <v>315.27</v>
      </c>
      <c r="I17" s="37">
        <v>301.62</v>
      </c>
      <c r="J17" s="37">
        <v>212.69</v>
      </c>
      <c r="K17" s="37">
        <v>141.22999999999999</v>
      </c>
      <c r="L17" s="37">
        <v>231.37</v>
      </c>
    </row>
    <row r="18" spans="2:12" s="97" customFormat="1" ht="15.75" x14ac:dyDescent="0.25">
      <c r="B18" s="16">
        <v>46</v>
      </c>
      <c r="C18" s="37">
        <v>93.44</v>
      </c>
      <c r="D18" s="37">
        <v>103.21000000000001</v>
      </c>
      <c r="E18" s="37">
        <v>260.17</v>
      </c>
      <c r="F18" s="37">
        <v>375.22</v>
      </c>
      <c r="G18" s="37">
        <v>332.45</v>
      </c>
      <c r="H18" s="37">
        <v>323.01</v>
      </c>
      <c r="I18" s="37">
        <v>307.17</v>
      </c>
      <c r="J18" s="37">
        <v>211.82</v>
      </c>
      <c r="K18" s="37">
        <v>148.15</v>
      </c>
      <c r="L18" s="37">
        <v>252.56</v>
      </c>
    </row>
    <row r="19" spans="2:12" s="98" customFormat="1" ht="15.75" x14ac:dyDescent="0.25">
      <c r="B19" s="16">
        <v>47</v>
      </c>
      <c r="C19" s="37">
        <v>76</v>
      </c>
      <c r="D19" s="37">
        <v>101.71000000000001</v>
      </c>
      <c r="E19" s="37">
        <v>232.06</v>
      </c>
      <c r="F19" s="37">
        <v>239.95000000000002</v>
      </c>
      <c r="G19" s="37">
        <v>244.22</v>
      </c>
      <c r="H19" s="37">
        <v>248.36</v>
      </c>
      <c r="I19" s="37">
        <v>216.01</v>
      </c>
      <c r="J19" s="37">
        <v>146.18</v>
      </c>
      <c r="K19" s="37">
        <v>108.62</v>
      </c>
      <c r="L19" s="37">
        <v>216.14000000000001</v>
      </c>
    </row>
    <row r="20" spans="2:12" s="104" customFormat="1" ht="15.75" x14ac:dyDescent="0.25">
      <c r="B20" s="16">
        <v>48</v>
      </c>
      <c r="C20" s="37">
        <v>60.94</v>
      </c>
      <c r="D20" s="37">
        <v>87.3</v>
      </c>
      <c r="E20" s="37">
        <v>186.63</v>
      </c>
      <c r="F20" s="37">
        <v>177.61</v>
      </c>
      <c r="G20" s="37">
        <v>189.86</v>
      </c>
      <c r="H20" s="37">
        <v>195.36</v>
      </c>
      <c r="I20" s="37">
        <v>155.20000000000002</v>
      </c>
      <c r="J20" s="37">
        <v>103.76</v>
      </c>
      <c r="K20" s="37">
        <v>78.400000000000006</v>
      </c>
      <c r="L20" s="37">
        <v>188.82</v>
      </c>
    </row>
    <row r="21" spans="2:12" s="107" customFormat="1" ht="15.75" x14ac:dyDescent="0.25">
      <c r="B21" s="16">
        <v>49</v>
      </c>
      <c r="C21" s="37">
        <v>62.36</v>
      </c>
      <c r="D21" s="37">
        <v>95.64</v>
      </c>
      <c r="E21" s="37">
        <v>194.43</v>
      </c>
      <c r="F21" s="37">
        <v>177.83</v>
      </c>
      <c r="G21" s="37">
        <v>194.73000000000002</v>
      </c>
      <c r="H21" s="37">
        <v>201.32</v>
      </c>
      <c r="I21" s="37">
        <v>155.39000000000001</v>
      </c>
      <c r="J21" s="37">
        <v>103.07000000000001</v>
      </c>
      <c r="K21" s="37">
        <v>79.31</v>
      </c>
      <c r="L21" s="37">
        <v>196.25</v>
      </c>
    </row>
    <row r="22" spans="2:12" s="108" customFormat="1" ht="15.75" x14ac:dyDescent="0.25">
      <c r="B22" s="16">
        <v>50</v>
      </c>
      <c r="C22" s="37">
        <v>89.8</v>
      </c>
      <c r="D22" s="37">
        <v>131.35</v>
      </c>
      <c r="E22" s="37">
        <v>274.61</v>
      </c>
      <c r="F22" s="37">
        <v>265.75</v>
      </c>
      <c r="G22" s="37">
        <v>285.32</v>
      </c>
      <c r="H22" s="37">
        <v>287.20999999999998</v>
      </c>
      <c r="I22" s="37">
        <v>217.59</v>
      </c>
      <c r="J22" s="37">
        <v>136.71</v>
      </c>
      <c r="K22" s="37">
        <v>96.14</v>
      </c>
      <c r="L22" s="37">
        <v>231.86</v>
      </c>
    </row>
    <row r="23" spans="2:12" s="115" customFormat="1" ht="15.75" x14ac:dyDescent="0.25">
      <c r="B23" s="16">
        <v>51</v>
      </c>
      <c r="C23" s="37">
        <v>145.15</v>
      </c>
      <c r="D23" s="37">
        <v>179.21</v>
      </c>
      <c r="E23" s="37">
        <v>375.26</v>
      </c>
      <c r="F23" s="37">
        <v>502.7</v>
      </c>
      <c r="G23" s="37">
        <v>494.85</v>
      </c>
      <c r="H23" s="37">
        <v>467.61</v>
      </c>
      <c r="I23" s="37">
        <v>365.54</v>
      </c>
      <c r="J23" s="37">
        <v>225.41</v>
      </c>
      <c r="K23" s="37">
        <v>149.04</v>
      </c>
      <c r="L23" s="37">
        <v>285.05</v>
      </c>
    </row>
    <row r="24" spans="2:12" s="115" customFormat="1" ht="15.75" x14ac:dyDescent="0.25">
      <c r="B24" s="16">
        <v>52</v>
      </c>
      <c r="C24" s="37">
        <v>170.86</v>
      </c>
      <c r="D24" s="37">
        <v>184.63</v>
      </c>
      <c r="E24" s="37">
        <v>350.69</v>
      </c>
      <c r="F24" s="37">
        <v>607.49</v>
      </c>
      <c r="G24" s="37">
        <v>620.18000000000006</v>
      </c>
      <c r="H24" s="37">
        <v>590.76</v>
      </c>
      <c r="I24" s="37">
        <v>477.05</v>
      </c>
      <c r="J24" s="37">
        <v>305.44</v>
      </c>
      <c r="K24" s="37">
        <v>185.69</v>
      </c>
      <c r="L24" s="37">
        <v>306.10000000000002</v>
      </c>
    </row>
    <row r="25" spans="2:12" s="115" customFormat="1" ht="15.75" x14ac:dyDescent="0.25">
      <c r="B25" s="16">
        <v>53</v>
      </c>
      <c r="C25" s="37">
        <v>221.24</v>
      </c>
      <c r="D25" s="37">
        <v>230.26</v>
      </c>
      <c r="E25" s="37">
        <v>478.67</v>
      </c>
      <c r="F25" s="37">
        <v>944.71</v>
      </c>
      <c r="G25" s="37">
        <v>894.16</v>
      </c>
      <c r="H25" s="37">
        <v>812.47</v>
      </c>
      <c r="I25" s="37">
        <v>719.41</v>
      </c>
      <c r="J25" s="37">
        <v>490.56</v>
      </c>
      <c r="K25" s="37">
        <v>298.89</v>
      </c>
      <c r="L25" s="37">
        <v>475.8</v>
      </c>
    </row>
    <row r="26" spans="2:12" s="115" customFormat="1" ht="15.75" x14ac:dyDescent="0.25">
      <c r="B26" s="16">
        <v>1</v>
      </c>
      <c r="C26" s="37">
        <v>196.52</v>
      </c>
      <c r="D26" s="37">
        <v>197.69</v>
      </c>
      <c r="E26" s="37">
        <v>437.23</v>
      </c>
      <c r="F26" s="37">
        <v>931.58</v>
      </c>
      <c r="G26" s="37">
        <v>805.12</v>
      </c>
      <c r="H26" s="37">
        <v>716.06000000000006</v>
      </c>
      <c r="I26" s="37">
        <v>672.25</v>
      </c>
      <c r="J26" s="37">
        <v>472.3</v>
      </c>
      <c r="K26" s="37">
        <v>317.36</v>
      </c>
      <c r="L26" s="37">
        <v>620.01</v>
      </c>
    </row>
    <row r="27" spans="2:12" s="115" customFormat="1" ht="15.75" x14ac:dyDescent="0.25">
      <c r="B27" s="16">
        <v>2</v>
      </c>
      <c r="C27" s="37">
        <v>195.4</v>
      </c>
      <c r="D27" s="37">
        <v>164.54</v>
      </c>
      <c r="E27" s="37">
        <v>306.7</v>
      </c>
      <c r="F27" s="37">
        <v>674.47</v>
      </c>
      <c r="G27" s="37">
        <v>646.61</v>
      </c>
      <c r="H27" s="37">
        <v>592.16</v>
      </c>
      <c r="I27" s="37">
        <v>562.32000000000005</v>
      </c>
      <c r="J27" s="37">
        <v>382.40000000000003</v>
      </c>
      <c r="K27" s="37">
        <v>251.8</v>
      </c>
      <c r="L27" s="37">
        <v>538.87</v>
      </c>
    </row>
    <row r="28" spans="2:12" s="115" customFormat="1" ht="15.75" x14ac:dyDescent="0.25">
      <c r="B28" s="16">
        <v>3</v>
      </c>
      <c r="C28" s="37">
        <v>169.94</v>
      </c>
      <c r="D28" s="37">
        <v>139.6</v>
      </c>
      <c r="E28" s="37">
        <v>223.14000000000001</v>
      </c>
      <c r="F28" s="37">
        <v>481.18</v>
      </c>
      <c r="G28" s="37">
        <v>497.56</v>
      </c>
      <c r="H28" s="37">
        <v>442.56</v>
      </c>
      <c r="I28" s="37">
        <v>413.26</v>
      </c>
      <c r="J28" s="37">
        <v>285.58</v>
      </c>
      <c r="K28" s="37">
        <v>187.25</v>
      </c>
      <c r="L28" s="37">
        <v>410.35</v>
      </c>
    </row>
    <row r="29" spans="2:12" s="115" customFormat="1" ht="15.75" x14ac:dyDescent="0.25">
      <c r="B29" s="16">
        <v>4</v>
      </c>
      <c r="C29" s="37">
        <v>131.91</v>
      </c>
      <c r="D29" s="37">
        <v>107.62</v>
      </c>
      <c r="E29" s="37">
        <v>163.43</v>
      </c>
      <c r="F29" s="37">
        <v>343.83</v>
      </c>
      <c r="G29" s="37">
        <v>365.44</v>
      </c>
      <c r="H29" s="37">
        <v>322.91000000000003</v>
      </c>
      <c r="I29" s="37">
        <v>294.57</v>
      </c>
      <c r="J29" s="37">
        <v>207.69</v>
      </c>
      <c r="K29" s="37">
        <v>138.18</v>
      </c>
      <c r="L29" s="37">
        <v>293.91000000000003</v>
      </c>
    </row>
    <row r="30" spans="2:12" s="115" customFormat="1" ht="15.75" x14ac:dyDescent="0.25">
      <c r="B30" s="16">
        <v>5</v>
      </c>
      <c r="C30" s="37">
        <v>99.77</v>
      </c>
      <c r="D30" s="37">
        <v>83.54</v>
      </c>
      <c r="E30" s="37">
        <v>124.9</v>
      </c>
      <c r="F30" s="37">
        <v>254.15</v>
      </c>
      <c r="G30" s="37">
        <v>269.54000000000002</v>
      </c>
      <c r="H30" s="37">
        <v>231.79</v>
      </c>
      <c r="I30" s="37">
        <v>210.73000000000002</v>
      </c>
      <c r="J30" s="37">
        <v>150.64000000000001</v>
      </c>
      <c r="K30" s="37">
        <v>98.15</v>
      </c>
      <c r="L30" s="37">
        <v>209.1</v>
      </c>
    </row>
    <row r="31" spans="2:12" s="115" customFormat="1" ht="15.75" x14ac:dyDescent="0.25">
      <c r="B31" s="16">
        <v>6</v>
      </c>
      <c r="C31" s="37">
        <v>70.94</v>
      </c>
      <c r="D31" s="37">
        <v>60.24</v>
      </c>
      <c r="E31" s="37">
        <v>86.99</v>
      </c>
      <c r="F31" s="37">
        <v>178.04</v>
      </c>
      <c r="G31" s="37">
        <v>196.01</v>
      </c>
      <c r="H31" s="37">
        <v>166.31</v>
      </c>
      <c r="I31" s="37">
        <v>151.56</v>
      </c>
      <c r="J31" s="37">
        <v>106.62</v>
      </c>
      <c r="K31" s="37">
        <v>65.52</v>
      </c>
      <c r="L31" s="37">
        <v>132.79</v>
      </c>
    </row>
    <row r="32" spans="2:12" ht="15.75" x14ac:dyDescent="0.25">
      <c r="B32" s="16">
        <v>7</v>
      </c>
      <c r="C32" s="37">
        <v>59.21</v>
      </c>
      <c r="D32" s="37">
        <v>48.230000000000004</v>
      </c>
      <c r="E32" s="37">
        <v>75.78</v>
      </c>
      <c r="F32" s="37">
        <v>161.68</v>
      </c>
      <c r="G32" s="37">
        <v>177.06</v>
      </c>
      <c r="H32" s="37">
        <v>147.72999999999999</v>
      </c>
      <c r="I32" s="37">
        <v>133.36000000000001</v>
      </c>
      <c r="J32" s="37">
        <v>92.960000000000008</v>
      </c>
      <c r="K32" s="37">
        <v>52.65</v>
      </c>
      <c r="L32" s="37">
        <v>101.45</v>
      </c>
    </row>
    <row r="33" spans="2:12" ht="15.75" x14ac:dyDescent="0.25">
      <c r="B33" s="16">
        <v>8</v>
      </c>
      <c r="C33" s="37">
        <v>41.58</v>
      </c>
      <c r="D33" s="37">
        <v>37.119999999999997</v>
      </c>
      <c r="E33" s="37">
        <v>57.85</v>
      </c>
      <c r="F33" s="37">
        <v>114.01</v>
      </c>
      <c r="G33" s="37">
        <v>122.2</v>
      </c>
      <c r="H33" s="37">
        <v>103.08</v>
      </c>
      <c r="I33" s="37">
        <v>90.91</v>
      </c>
      <c r="J33" s="37">
        <v>61.78</v>
      </c>
      <c r="K33" s="37">
        <v>32.340000000000003</v>
      </c>
      <c r="L33" s="37">
        <v>66.150000000000006</v>
      </c>
    </row>
    <row r="34" spans="2:12" s="115" customFormat="1" ht="15.75" x14ac:dyDescent="0.25">
      <c r="B34" s="16">
        <v>9</v>
      </c>
      <c r="C34" s="37">
        <v>32.630000000000003</v>
      </c>
      <c r="D34" s="37">
        <v>31.25</v>
      </c>
      <c r="E34" s="37">
        <v>54.25</v>
      </c>
      <c r="F34" s="37">
        <v>80.73</v>
      </c>
      <c r="G34" s="37">
        <v>90.24</v>
      </c>
      <c r="H34" s="37">
        <v>73.58</v>
      </c>
      <c r="I34" s="37">
        <v>62.940000000000005</v>
      </c>
      <c r="J34" s="37">
        <v>38.96</v>
      </c>
      <c r="K34" s="37">
        <v>20.400000000000002</v>
      </c>
      <c r="L34" s="37">
        <v>45.35</v>
      </c>
    </row>
    <row r="35" spans="2:12" s="115" customFormat="1" ht="15.75" x14ac:dyDescent="0.25">
      <c r="B35" s="16">
        <v>10</v>
      </c>
      <c r="C35" s="37">
        <v>35.35</v>
      </c>
      <c r="D35" s="37">
        <v>39.410000000000004</v>
      </c>
      <c r="E35" s="37">
        <v>71.760000000000005</v>
      </c>
      <c r="F35" s="37">
        <v>77.17</v>
      </c>
      <c r="G35" s="37">
        <v>83.49</v>
      </c>
      <c r="H35" s="37">
        <v>70.16</v>
      </c>
      <c r="I35" s="37">
        <v>55.11</v>
      </c>
      <c r="J35" s="37">
        <v>31.73</v>
      </c>
      <c r="K35" s="37">
        <v>16.52</v>
      </c>
      <c r="L35" s="37">
        <v>32.71</v>
      </c>
    </row>
    <row r="36" spans="2:12" ht="15.75" x14ac:dyDescent="0.25">
      <c r="B36" s="16">
        <v>11</v>
      </c>
      <c r="C36" s="37">
        <v>33.28</v>
      </c>
      <c r="D36" s="37">
        <v>63.54</v>
      </c>
      <c r="E36" s="37">
        <v>94.04</v>
      </c>
      <c r="F36" s="37">
        <v>68.239999999999995</v>
      </c>
      <c r="G36" s="37">
        <v>79.44</v>
      </c>
      <c r="H36" s="37">
        <v>65.960000000000008</v>
      </c>
      <c r="I36" s="37">
        <v>46.31</v>
      </c>
      <c r="J36" s="37">
        <v>25.46</v>
      </c>
      <c r="K36" s="37">
        <v>13.47</v>
      </c>
      <c r="L36" s="37">
        <v>21.22</v>
      </c>
    </row>
    <row r="37" spans="2:12" ht="15.75" x14ac:dyDescent="0.25">
      <c r="B37" s="16">
        <v>12</v>
      </c>
      <c r="C37" s="37">
        <v>26.490000000000002</v>
      </c>
      <c r="D37" s="37">
        <v>56.08</v>
      </c>
      <c r="E37" s="37">
        <v>104.85000000000001</v>
      </c>
      <c r="F37" s="37">
        <v>60.93</v>
      </c>
      <c r="G37" s="37">
        <v>73.05</v>
      </c>
      <c r="H37" s="37">
        <v>62.22</v>
      </c>
      <c r="I37" s="37">
        <v>41.49</v>
      </c>
      <c r="J37" s="37">
        <v>20.6</v>
      </c>
      <c r="K37" s="37">
        <v>11.03</v>
      </c>
      <c r="L37" s="37">
        <v>17.330000000000002</v>
      </c>
    </row>
    <row r="38" spans="2:12" ht="15.75" x14ac:dyDescent="0.25">
      <c r="B38" s="16">
        <v>13</v>
      </c>
      <c r="C38" s="37">
        <v>14.14</v>
      </c>
      <c r="D38" s="37">
        <v>27.01</v>
      </c>
      <c r="E38" s="37">
        <v>53.06</v>
      </c>
      <c r="F38" s="37">
        <v>39.090000000000003</v>
      </c>
      <c r="G38" s="37">
        <v>48.45</v>
      </c>
      <c r="H38" s="37">
        <v>42.45</v>
      </c>
      <c r="I38" s="37">
        <v>27.18</v>
      </c>
      <c r="J38" s="37">
        <v>14.31</v>
      </c>
      <c r="K38" s="37">
        <v>7.48</v>
      </c>
      <c r="L38" s="37">
        <v>11.35</v>
      </c>
    </row>
    <row r="39" spans="2:12" ht="15.75" x14ac:dyDescent="0.25">
      <c r="B39" s="16">
        <v>14</v>
      </c>
      <c r="C39" s="37">
        <v>10.09</v>
      </c>
      <c r="D39" s="37">
        <v>16.87</v>
      </c>
      <c r="E39" s="37">
        <v>43.43</v>
      </c>
      <c r="F39" s="37">
        <v>38.68</v>
      </c>
      <c r="G39" s="37">
        <v>43.53</v>
      </c>
      <c r="H39" s="37">
        <v>37.119999999999997</v>
      </c>
      <c r="I39" s="37">
        <v>22.51</v>
      </c>
      <c r="J39" s="37">
        <v>13.76</v>
      </c>
      <c r="K39" s="37">
        <v>7.79</v>
      </c>
      <c r="L39" s="37">
        <v>10.82</v>
      </c>
    </row>
    <row r="40" spans="2:12" ht="15.75" x14ac:dyDescent="0.25">
      <c r="B40" s="16">
        <v>15</v>
      </c>
      <c r="C40" s="37">
        <v>8.27</v>
      </c>
      <c r="D40" s="37">
        <v>13.31</v>
      </c>
      <c r="E40" s="37">
        <v>40.11</v>
      </c>
      <c r="F40" s="37">
        <v>33.21</v>
      </c>
      <c r="G40" s="37">
        <v>34.619999999999997</v>
      </c>
      <c r="H40" s="37">
        <v>28.73</v>
      </c>
      <c r="I40" s="37">
        <v>17.18</v>
      </c>
      <c r="J40" s="37">
        <v>10.97</v>
      </c>
      <c r="K40" s="37">
        <v>7.05</v>
      </c>
      <c r="L40" s="37">
        <v>8.75</v>
      </c>
    </row>
    <row r="41" spans="2:12" ht="15.75" x14ac:dyDescent="0.25">
      <c r="B41" s="16">
        <v>16</v>
      </c>
      <c r="C41" s="37">
        <v>8.74</v>
      </c>
      <c r="D41" s="37">
        <v>14.15</v>
      </c>
      <c r="E41" s="37">
        <v>41.410000000000004</v>
      </c>
      <c r="F41" s="37">
        <v>32.07</v>
      </c>
      <c r="G41" s="37">
        <v>33.56</v>
      </c>
      <c r="H41" s="37">
        <v>25.12</v>
      </c>
      <c r="I41" s="37">
        <v>15.27</v>
      </c>
      <c r="J41" s="37">
        <v>11.8</v>
      </c>
      <c r="K41" s="37">
        <v>6.09</v>
      </c>
      <c r="L41" s="37">
        <v>6.48</v>
      </c>
    </row>
    <row r="42" spans="2:12" ht="15.75" x14ac:dyDescent="0.25">
      <c r="B42" s="16">
        <v>17</v>
      </c>
      <c r="C42" s="37">
        <v>7.38</v>
      </c>
      <c r="D42" s="37">
        <v>15.77</v>
      </c>
      <c r="E42" s="37">
        <v>38.36</v>
      </c>
      <c r="F42" s="37">
        <v>28.05</v>
      </c>
      <c r="G42" s="37">
        <v>28.400000000000002</v>
      </c>
      <c r="H42" s="37">
        <v>23.56</v>
      </c>
      <c r="I42" s="37">
        <v>14.02</v>
      </c>
      <c r="J42" s="37">
        <v>9.5</v>
      </c>
      <c r="K42" s="37">
        <v>4.6000000000000005</v>
      </c>
      <c r="L42" s="37">
        <v>4.83</v>
      </c>
    </row>
    <row r="43" spans="2:12" ht="15.75" x14ac:dyDescent="0.25">
      <c r="B43" s="16">
        <v>18</v>
      </c>
      <c r="C43" s="37">
        <v>8.24</v>
      </c>
      <c r="D43" s="37">
        <v>18.36</v>
      </c>
      <c r="E43" s="37">
        <v>46.49</v>
      </c>
      <c r="F43" s="37">
        <v>28.85</v>
      </c>
      <c r="G43" s="37">
        <v>29.23</v>
      </c>
      <c r="H43" s="37">
        <v>24.93</v>
      </c>
      <c r="I43" s="37">
        <v>14.73</v>
      </c>
      <c r="J43" s="37">
        <v>8.99</v>
      </c>
      <c r="K43" s="37">
        <v>4.87</v>
      </c>
      <c r="L43" s="37">
        <v>3.96</v>
      </c>
    </row>
    <row r="44" spans="2:12" ht="15.75" x14ac:dyDescent="0.25">
      <c r="B44" s="16">
        <v>19</v>
      </c>
      <c r="C44" s="37">
        <v>7.9300000000000006</v>
      </c>
      <c r="D44" s="37">
        <v>19.3</v>
      </c>
      <c r="E44" s="37">
        <v>42.88</v>
      </c>
      <c r="F44" s="37">
        <v>28.400000000000002</v>
      </c>
      <c r="G44" s="37">
        <v>29.62</v>
      </c>
      <c r="H44" s="37">
        <v>22.56</v>
      </c>
      <c r="I44" s="37">
        <v>13.91</v>
      </c>
      <c r="J44" s="37">
        <v>8.01</v>
      </c>
      <c r="K44" s="37">
        <v>3.98</v>
      </c>
      <c r="L44" s="37">
        <v>3.92</v>
      </c>
    </row>
    <row r="45" spans="2:12" ht="15.75" x14ac:dyDescent="0.25">
      <c r="B45" s="16">
        <v>20</v>
      </c>
      <c r="C45" s="37">
        <v>11.14</v>
      </c>
      <c r="D45" s="37">
        <v>26.73</v>
      </c>
      <c r="E45" s="37">
        <v>54.38</v>
      </c>
      <c r="F45" s="37">
        <v>32</v>
      </c>
      <c r="G45" s="37">
        <v>33.11</v>
      </c>
      <c r="H45" s="37">
        <v>25.62</v>
      </c>
      <c r="I45" s="37">
        <v>15.610000000000001</v>
      </c>
      <c r="J45" s="37">
        <v>8.99</v>
      </c>
      <c r="K45" s="37">
        <v>4.13</v>
      </c>
      <c r="L45" s="37">
        <v>4.34</v>
      </c>
    </row>
    <row r="46" spans="2:12" ht="15.75" x14ac:dyDescent="0.25">
      <c r="B46" s="16">
        <v>21</v>
      </c>
      <c r="C46" s="37">
        <v>12.530000000000001</v>
      </c>
      <c r="D46" s="37">
        <v>34.980000000000004</v>
      </c>
      <c r="E46" s="37">
        <v>72.58</v>
      </c>
      <c r="F46" s="37">
        <v>54.56</v>
      </c>
      <c r="G46" s="37">
        <v>47.28</v>
      </c>
      <c r="H46" s="37">
        <v>34.550000000000004</v>
      </c>
      <c r="I46" s="37">
        <v>19.75</v>
      </c>
      <c r="J46" s="37">
        <v>11.19</v>
      </c>
      <c r="K46" s="37">
        <v>5.39</v>
      </c>
      <c r="L46" s="37">
        <v>5.53</v>
      </c>
    </row>
    <row r="47" spans="2:12" ht="15.75" x14ac:dyDescent="0.25">
      <c r="B47" s="16">
        <v>22</v>
      </c>
      <c r="C47" s="37">
        <v>16.580000000000002</v>
      </c>
      <c r="D47" s="37">
        <v>32.24</v>
      </c>
      <c r="E47" s="37">
        <v>98.79</v>
      </c>
      <c r="F47" s="37">
        <v>124.82000000000001</v>
      </c>
      <c r="G47" s="37">
        <v>74.17</v>
      </c>
      <c r="H47" s="37">
        <v>51.27</v>
      </c>
      <c r="I47" s="37">
        <v>32.39</v>
      </c>
      <c r="J47" s="37">
        <v>14.31</v>
      </c>
      <c r="K47" s="37">
        <v>7.61</v>
      </c>
      <c r="L47" s="37">
        <v>7.18</v>
      </c>
    </row>
    <row r="48" spans="2:12" ht="15.75" x14ac:dyDescent="0.25">
      <c r="B48" s="16">
        <v>23</v>
      </c>
      <c r="C48" s="37">
        <v>25.37</v>
      </c>
      <c r="D48" s="37">
        <v>48.14</v>
      </c>
      <c r="E48" s="37">
        <v>143.85</v>
      </c>
      <c r="F48" s="37">
        <v>202.13</v>
      </c>
      <c r="G48" s="37">
        <v>94.2</v>
      </c>
      <c r="H48" s="37">
        <v>64.790000000000006</v>
      </c>
      <c r="I48" s="37">
        <v>42.04</v>
      </c>
      <c r="J48" s="37">
        <v>20.3</v>
      </c>
      <c r="K48" s="37">
        <v>10.07</v>
      </c>
      <c r="L48" s="37">
        <v>10.4</v>
      </c>
    </row>
    <row r="49" spans="2:12" ht="15.75" x14ac:dyDescent="0.25">
      <c r="B49" s="16">
        <v>24</v>
      </c>
      <c r="C49" s="37">
        <v>35.380000000000003</v>
      </c>
      <c r="D49" s="37">
        <v>81.680000000000007</v>
      </c>
      <c r="E49" s="37">
        <v>217.33</v>
      </c>
      <c r="F49" s="37">
        <v>276.09000000000003</v>
      </c>
      <c r="G49" s="37">
        <v>111.2</v>
      </c>
      <c r="H49" s="37">
        <v>84.15</v>
      </c>
      <c r="I49" s="37">
        <v>51.730000000000004</v>
      </c>
      <c r="J49" s="37">
        <v>23.91</v>
      </c>
      <c r="K49" s="37">
        <v>12.38</v>
      </c>
      <c r="L49" s="37">
        <v>12.540000000000001</v>
      </c>
    </row>
    <row r="50" spans="2:12" ht="15.75" x14ac:dyDescent="0.25">
      <c r="B50" s="16">
        <v>25</v>
      </c>
      <c r="C50" s="37">
        <v>58.65</v>
      </c>
      <c r="D50" s="37">
        <v>156.92000000000002</v>
      </c>
      <c r="E50" s="37">
        <v>367.74</v>
      </c>
      <c r="F50" s="37">
        <v>436.03000000000003</v>
      </c>
      <c r="G50" s="37">
        <v>178.38</v>
      </c>
      <c r="H50" s="37">
        <v>141.01</v>
      </c>
      <c r="I50" s="37">
        <v>83.570000000000007</v>
      </c>
      <c r="J50" s="37">
        <v>37.25</v>
      </c>
      <c r="K50" s="37">
        <v>21.77</v>
      </c>
      <c r="L50" s="37">
        <v>17.09</v>
      </c>
    </row>
    <row r="51" spans="2:12" ht="15.75" x14ac:dyDescent="0.25">
      <c r="B51" s="16">
        <v>26</v>
      </c>
      <c r="C51" s="37">
        <v>93.100000000000009</v>
      </c>
      <c r="D51" s="37">
        <v>259.64</v>
      </c>
      <c r="E51" s="37">
        <v>588.16</v>
      </c>
      <c r="F51" s="37">
        <v>645.62</v>
      </c>
      <c r="G51" s="37">
        <v>303.89</v>
      </c>
      <c r="H51" s="37">
        <v>239.65</v>
      </c>
      <c r="I51" s="37">
        <v>139.29</v>
      </c>
      <c r="J51" s="37">
        <v>67.75</v>
      </c>
      <c r="K51" s="37">
        <v>38.1</v>
      </c>
      <c r="L51" s="37">
        <v>30.12</v>
      </c>
    </row>
    <row r="52" spans="2:12" ht="15.75" x14ac:dyDescent="0.25">
      <c r="B52" s="16">
        <v>27</v>
      </c>
      <c r="C52" s="37">
        <v>113.72</v>
      </c>
      <c r="D52" s="37">
        <v>305.27</v>
      </c>
      <c r="E52" s="37">
        <v>734.80000000000007</v>
      </c>
      <c r="F52" s="37">
        <v>774.16</v>
      </c>
      <c r="G52" s="37">
        <v>465.29</v>
      </c>
      <c r="H52" s="37">
        <v>329.56</v>
      </c>
      <c r="I52" s="37">
        <v>199.81</v>
      </c>
      <c r="J52" s="37">
        <v>102.42</v>
      </c>
      <c r="K52" s="37">
        <v>55.620000000000005</v>
      </c>
      <c r="L52" s="37">
        <v>42.58</v>
      </c>
    </row>
    <row r="53" spans="2:12" ht="15.75" x14ac:dyDescent="0.25">
      <c r="B53" s="16">
        <v>28</v>
      </c>
      <c r="C53" s="37">
        <v>157.16</v>
      </c>
      <c r="D53" s="37">
        <v>368.95</v>
      </c>
      <c r="E53" s="37">
        <v>1009.3000000000001</v>
      </c>
      <c r="F53" s="37">
        <v>1204.69</v>
      </c>
      <c r="G53" s="37">
        <v>749.29</v>
      </c>
      <c r="H53" s="37">
        <v>485.29</v>
      </c>
      <c r="I53" s="37">
        <v>317.12</v>
      </c>
      <c r="J53" s="37">
        <v>170.8</v>
      </c>
      <c r="K53" s="37">
        <v>89.43</v>
      </c>
      <c r="L53" s="37">
        <v>65.7</v>
      </c>
    </row>
    <row r="54" spans="2:12" ht="15.75" x14ac:dyDescent="0.25">
      <c r="B54" s="16">
        <v>29</v>
      </c>
      <c r="C54" s="37">
        <v>136.26</v>
      </c>
      <c r="D54" s="37">
        <v>287.25</v>
      </c>
      <c r="E54" s="37">
        <v>658.63</v>
      </c>
      <c r="F54" s="37">
        <v>633.76</v>
      </c>
      <c r="G54" s="37">
        <v>482.56</v>
      </c>
      <c r="H54" s="37">
        <v>344.96</v>
      </c>
      <c r="I54" s="37">
        <v>240.57</v>
      </c>
      <c r="J54" s="37">
        <v>143.30000000000001</v>
      </c>
      <c r="K54" s="37">
        <v>81.489999999999995</v>
      </c>
      <c r="L54" s="37">
        <v>69.2</v>
      </c>
    </row>
    <row r="55" spans="2:12" ht="15.75" x14ac:dyDescent="0.25">
      <c r="B55" s="16">
        <v>30</v>
      </c>
      <c r="C55" s="37">
        <v>95.14</v>
      </c>
      <c r="D55" s="37">
        <v>159.80000000000001</v>
      </c>
      <c r="E55" s="37">
        <v>516.18000000000006</v>
      </c>
      <c r="F55" s="37">
        <v>629.79</v>
      </c>
      <c r="G55" s="37">
        <v>367.92</v>
      </c>
      <c r="H55" s="37">
        <v>256.76</v>
      </c>
      <c r="I55" s="37">
        <v>173.43</v>
      </c>
      <c r="J55" s="37">
        <v>107.37</v>
      </c>
      <c r="K55" s="37">
        <v>67.41</v>
      </c>
      <c r="L55" s="37">
        <v>65.45</v>
      </c>
    </row>
    <row r="56" spans="2:12" ht="15.75" x14ac:dyDescent="0.25">
      <c r="B56" s="16">
        <v>31</v>
      </c>
      <c r="C56" s="37">
        <v>101.99000000000001</v>
      </c>
      <c r="D56" s="37">
        <v>165.59</v>
      </c>
      <c r="E56" s="37">
        <v>467.56</v>
      </c>
      <c r="F56" s="37">
        <v>686.11</v>
      </c>
      <c r="G56" s="37">
        <v>400.99</v>
      </c>
      <c r="H56" s="37">
        <v>287.04000000000002</v>
      </c>
      <c r="I56" s="37">
        <v>213.13</v>
      </c>
      <c r="J56" s="37">
        <v>133.02000000000001</v>
      </c>
      <c r="K56" s="37">
        <v>83.95</v>
      </c>
      <c r="L56" s="37">
        <v>70.11</v>
      </c>
    </row>
    <row r="57" spans="2:12" ht="15.75" x14ac:dyDescent="0.25">
      <c r="B57" s="16">
        <v>32</v>
      </c>
      <c r="C57" s="37">
        <v>119.84</v>
      </c>
      <c r="D57" s="37">
        <v>192.04</v>
      </c>
      <c r="E57" s="37">
        <v>472.95</v>
      </c>
      <c r="F57" s="37">
        <v>623.47</v>
      </c>
      <c r="G57" s="37">
        <v>397.42</v>
      </c>
      <c r="H57" s="37">
        <v>308.01</v>
      </c>
      <c r="I57" s="37">
        <v>249.41</v>
      </c>
      <c r="J57" s="37">
        <v>160.52000000000001</v>
      </c>
      <c r="K57" s="37">
        <v>107.27</v>
      </c>
      <c r="L57" s="37">
        <v>90.98</v>
      </c>
    </row>
    <row r="58" spans="2:12" ht="15.75" x14ac:dyDescent="0.25">
      <c r="B58" s="16">
        <v>33</v>
      </c>
      <c r="C58" s="37">
        <v>121.5</v>
      </c>
      <c r="D58" s="37">
        <v>218.45000000000002</v>
      </c>
      <c r="E58" s="37">
        <v>631.19000000000005</v>
      </c>
      <c r="F58" s="37">
        <v>556.09</v>
      </c>
      <c r="G58" s="37">
        <v>379.5</v>
      </c>
      <c r="H58" s="37">
        <v>338.86</v>
      </c>
      <c r="I58" s="37">
        <v>276.44</v>
      </c>
      <c r="J58" s="37">
        <v>186.02</v>
      </c>
      <c r="K58" s="37">
        <v>129.52000000000001</v>
      </c>
      <c r="L58" s="37">
        <v>99.350000000000009</v>
      </c>
    </row>
    <row r="59" spans="2:12" ht="15.75" x14ac:dyDescent="0.25">
      <c r="B59" s="16">
        <v>34</v>
      </c>
      <c r="C59" s="37">
        <v>131.04</v>
      </c>
      <c r="D59" s="37">
        <v>256.45</v>
      </c>
      <c r="E59" s="37">
        <v>478.84000000000003</v>
      </c>
      <c r="F59" s="37">
        <v>412.7</v>
      </c>
      <c r="G59" s="37">
        <v>356.86</v>
      </c>
      <c r="H59" s="37">
        <v>353.1</v>
      </c>
      <c r="I59" s="37">
        <v>287.78000000000003</v>
      </c>
      <c r="J59" s="37">
        <v>206.17000000000002</v>
      </c>
      <c r="K59" s="37">
        <v>145.52000000000001</v>
      </c>
      <c r="L59" s="37">
        <v>115.60000000000001</v>
      </c>
    </row>
    <row r="60" spans="2:12" ht="15.75" x14ac:dyDescent="0.25">
      <c r="B60" s="16">
        <v>35</v>
      </c>
      <c r="C60" s="37">
        <v>145.92000000000002</v>
      </c>
      <c r="D60" s="37">
        <v>347.17</v>
      </c>
      <c r="E60" s="37">
        <v>696.64</v>
      </c>
      <c r="F60" s="37">
        <v>384.61</v>
      </c>
      <c r="G60" s="37">
        <v>367.69</v>
      </c>
      <c r="H60" s="37">
        <v>378.96</v>
      </c>
      <c r="I60" s="37">
        <v>296.34000000000003</v>
      </c>
      <c r="J60" s="37">
        <v>207.3</v>
      </c>
      <c r="K60" s="37">
        <v>149.64000000000001</v>
      </c>
      <c r="L60" s="37">
        <v>119.06</v>
      </c>
    </row>
    <row r="61" spans="2:12" ht="15.75" x14ac:dyDescent="0.25">
      <c r="B61" s="16">
        <v>36</v>
      </c>
      <c r="C61" s="37">
        <v>138.33000000000001</v>
      </c>
      <c r="D61" s="37">
        <v>389.69</v>
      </c>
      <c r="E61" s="37">
        <v>605.22</v>
      </c>
      <c r="F61" s="37">
        <v>273.32</v>
      </c>
      <c r="G61" s="37">
        <v>295.45999999999998</v>
      </c>
      <c r="H61" s="37">
        <v>320.92</v>
      </c>
      <c r="I61" s="37">
        <v>246.28</v>
      </c>
      <c r="J61" s="37">
        <v>181.37</v>
      </c>
      <c r="K61" s="37">
        <v>135.49</v>
      </c>
      <c r="L61" s="37">
        <v>108.87</v>
      </c>
    </row>
    <row r="62" spans="2:12" ht="16.5" thickBot="1" x14ac:dyDescent="0.3">
      <c r="B62" s="24">
        <v>37</v>
      </c>
      <c r="C62" s="38">
        <v>125.73</v>
      </c>
      <c r="D62" s="38">
        <v>483.52</v>
      </c>
      <c r="E62" s="38">
        <v>756.23</v>
      </c>
      <c r="F62" s="38">
        <v>179.06</v>
      </c>
      <c r="G62" s="38">
        <v>238.36</v>
      </c>
      <c r="H62" s="38">
        <v>293.38</v>
      </c>
      <c r="I62" s="38">
        <v>195.32</v>
      </c>
      <c r="J62" s="38">
        <v>135.47999999999999</v>
      </c>
      <c r="K62" s="38">
        <v>100.7</v>
      </c>
      <c r="L62" s="38">
        <v>81.14</v>
      </c>
    </row>
  </sheetData>
  <mergeCells count="5">
    <mergeCell ref="C2:G2"/>
    <mergeCell ref="C3:F3"/>
    <mergeCell ref="C4:F4"/>
    <mergeCell ref="B8:B9"/>
    <mergeCell ref="C8:L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18"/>
  <sheetViews>
    <sheetView zoomScaleNormal="100" workbookViewId="0">
      <pane ySplit="6" topLeftCell="A93" activePane="bottomLeft" state="frozen"/>
      <selection activeCell="C3" sqref="C3"/>
      <selection pane="bottomLeft" activeCell="G105" sqref="G105"/>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5" width="24.42578125" style="41" customWidth="1"/>
    <col min="6" max="16" width="23.5703125" style="41" customWidth="1"/>
    <col min="17" max="16384" width="9.140625" style="41"/>
  </cols>
  <sheetData>
    <row r="1" spans="2:7" s="8" customFormat="1" x14ac:dyDescent="0.25"/>
    <row r="2" spans="2:7" s="8" customFormat="1" ht="23.25" x14ac:dyDescent="0.35">
      <c r="C2" s="285" t="s">
        <v>580</v>
      </c>
      <c r="D2" s="285"/>
      <c r="E2" s="285"/>
      <c r="F2" s="285"/>
      <c r="G2" s="285"/>
    </row>
    <row r="3" spans="2:7" s="8" customFormat="1" ht="23.1" customHeight="1" x14ac:dyDescent="0.35">
      <c r="C3" s="284" t="s">
        <v>838</v>
      </c>
      <c r="D3" s="284"/>
      <c r="E3" s="284"/>
      <c r="F3" s="284"/>
    </row>
    <row r="4" spans="2:7" s="8" customFormat="1" ht="23.25" x14ac:dyDescent="0.35">
      <c r="C4" s="284"/>
      <c r="D4" s="284"/>
      <c r="E4" s="284"/>
      <c r="F4" s="284"/>
    </row>
    <row r="5" spans="2:7" s="8" customFormat="1" ht="23.25" x14ac:dyDescent="0.35">
      <c r="C5" s="284"/>
      <c r="D5" s="284"/>
      <c r="E5" s="284"/>
      <c r="F5" s="284"/>
    </row>
    <row r="6" spans="2:7" s="8" customFormat="1" x14ac:dyDescent="0.25"/>
    <row r="7" spans="2:7" ht="15.75" thickBot="1" x14ac:dyDescent="0.3"/>
    <row r="8" spans="2:7" ht="18.75" customHeight="1" thickBot="1" x14ac:dyDescent="0.3">
      <c r="B8" s="286" t="s">
        <v>2</v>
      </c>
      <c r="C8" s="295" t="s">
        <v>371</v>
      </c>
      <c r="D8" s="296"/>
      <c r="E8" s="297"/>
    </row>
    <row r="9" spans="2:7" ht="18.75" thickBot="1" x14ac:dyDescent="0.3">
      <c r="B9" s="294"/>
      <c r="C9" s="27" t="s">
        <v>428</v>
      </c>
      <c r="D9" s="158" t="s">
        <v>12</v>
      </c>
      <c r="E9" s="27" t="s">
        <v>13</v>
      </c>
    </row>
    <row r="10" spans="2:7" x14ac:dyDescent="0.25">
      <c r="B10" s="133">
        <v>38</v>
      </c>
      <c r="C10" s="50">
        <v>1.2994417704231143</v>
      </c>
      <c r="D10" s="50">
        <v>1.4346973780936045</v>
      </c>
      <c r="E10" s="37">
        <v>1.196193504641212</v>
      </c>
    </row>
    <row r="11" spans="2:7" s="68" customFormat="1" ht="15.75" x14ac:dyDescent="0.25">
      <c r="B11" s="18">
        <v>39</v>
      </c>
      <c r="C11" s="50">
        <v>1.7194315085958156</v>
      </c>
      <c r="D11" s="50">
        <v>1.9705909899784584</v>
      </c>
      <c r="E11" s="37">
        <v>1.5300597900287181</v>
      </c>
    </row>
    <row r="12" spans="2:7" s="69" customFormat="1" ht="15.75" x14ac:dyDescent="0.25">
      <c r="B12" s="18">
        <v>40</v>
      </c>
      <c r="C12" s="50">
        <v>2.180084214048688</v>
      </c>
      <c r="D12" s="50">
        <v>2.4639702463970248</v>
      </c>
      <c r="E12" s="37">
        <v>1.9642874672373343</v>
      </c>
    </row>
    <row r="13" spans="2:7" s="71" customFormat="1" ht="15.75" x14ac:dyDescent="0.25">
      <c r="B13" s="18">
        <v>41</v>
      </c>
      <c r="C13" s="50">
        <v>3.0027334777366148</v>
      </c>
      <c r="D13" s="50">
        <v>3.2642641311026788</v>
      </c>
      <c r="E13" s="37">
        <v>2.8049160298028317</v>
      </c>
    </row>
    <row r="14" spans="2:7" s="73" customFormat="1" ht="15.75" x14ac:dyDescent="0.25">
      <c r="B14" s="18">
        <v>42</v>
      </c>
      <c r="C14" s="50">
        <v>3.783351580729704</v>
      </c>
      <c r="D14" s="50">
        <v>4.2130753596866759</v>
      </c>
      <c r="E14" s="37">
        <v>3.4683415902112977</v>
      </c>
    </row>
    <row r="15" spans="2:7" s="77" customFormat="1" ht="15.75" x14ac:dyDescent="0.25">
      <c r="B15" s="18">
        <v>43</v>
      </c>
      <c r="C15" s="50">
        <v>4.6567928639797973</v>
      </c>
      <c r="D15" s="50">
        <v>5.2189286060253801</v>
      </c>
      <c r="E15" s="37">
        <v>4.248954563024915</v>
      </c>
    </row>
    <row r="16" spans="2:7" s="78" customFormat="1" ht="15.75" x14ac:dyDescent="0.25">
      <c r="B16" s="18">
        <v>44</v>
      </c>
      <c r="C16" s="50">
        <v>5.0876618921457899</v>
      </c>
      <c r="D16" s="50">
        <v>5.7270965818759931</v>
      </c>
      <c r="E16" s="37">
        <v>4.6152010718939849</v>
      </c>
    </row>
    <row r="17" spans="2:8" s="86" customFormat="1" ht="15.75" x14ac:dyDescent="0.25">
      <c r="B17" s="18">
        <v>45</v>
      </c>
      <c r="C17" s="50">
        <v>5.2374659578530585</v>
      </c>
      <c r="D17" s="50">
        <v>5.9072642410480976</v>
      </c>
      <c r="E17" s="37">
        <v>4.7559411477654034</v>
      </c>
    </row>
    <row r="18" spans="2:8" s="97" customFormat="1" ht="15.75" x14ac:dyDescent="0.25">
      <c r="B18" s="18">
        <v>46</v>
      </c>
      <c r="C18" s="50">
        <v>5.674800090045121</v>
      </c>
      <c r="D18" s="50">
        <v>6.4773667415199148</v>
      </c>
      <c r="E18" s="37">
        <v>5.1076571008585843</v>
      </c>
    </row>
    <row r="19" spans="2:8" s="98" customFormat="1" ht="15.75" x14ac:dyDescent="0.25">
      <c r="B19" s="18">
        <v>47</v>
      </c>
      <c r="C19" s="50">
        <v>4.9441314253278232</v>
      </c>
      <c r="D19" s="50">
        <v>5.7013932868904371</v>
      </c>
      <c r="E19" s="37">
        <v>4.3991355178346927</v>
      </c>
    </row>
    <row r="20" spans="2:8" s="104" customFormat="1" ht="15.75" x14ac:dyDescent="0.25">
      <c r="B20" s="101">
        <v>48</v>
      </c>
      <c r="C20" s="50">
        <v>4.4059190515808861</v>
      </c>
      <c r="D20" s="50">
        <v>4.9198729941521719</v>
      </c>
      <c r="E20" s="37">
        <v>4.0309781273519238</v>
      </c>
    </row>
    <row r="21" spans="2:8" s="107" customFormat="1" ht="15.75" x14ac:dyDescent="0.25">
      <c r="B21" s="101">
        <v>49</v>
      </c>
      <c r="C21" s="50">
        <v>4.6542286896735865</v>
      </c>
      <c r="D21" s="50">
        <v>5.0264256528690705</v>
      </c>
      <c r="E21" s="37">
        <v>4.3741121417230717</v>
      </c>
    </row>
    <row r="22" spans="2:8" s="108" customFormat="1" ht="15.75" x14ac:dyDescent="0.25">
      <c r="B22" s="101">
        <v>50</v>
      </c>
      <c r="C22" s="50">
        <v>5.4606772791944316</v>
      </c>
      <c r="D22" s="50">
        <v>5.8900870641269281</v>
      </c>
      <c r="E22" s="37">
        <v>5.1319784504266783</v>
      </c>
    </row>
    <row r="23" spans="2:8" s="115" customFormat="1" ht="15.75" x14ac:dyDescent="0.25">
      <c r="B23" s="101">
        <v>51</v>
      </c>
      <c r="C23" s="50">
        <v>7.0577931827028237</v>
      </c>
      <c r="D23" s="50">
        <v>7.5054975040529044</v>
      </c>
      <c r="E23" s="37">
        <v>6.7158415234670326</v>
      </c>
    </row>
    <row r="24" spans="2:8" s="115" customFormat="1" ht="15.75" x14ac:dyDescent="0.25">
      <c r="B24" s="101">
        <v>52</v>
      </c>
      <c r="C24" s="50">
        <v>10.474567677798422</v>
      </c>
      <c r="D24" s="50">
        <v>11.546892543172913</v>
      </c>
      <c r="E24" s="37">
        <v>9.6976270586151934</v>
      </c>
    </row>
    <row r="25" spans="2:8" s="115" customFormat="1" ht="15.75" x14ac:dyDescent="0.25">
      <c r="B25" s="101">
        <v>53</v>
      </c>
      <c r="C25" s="50">
        <v>12.469827125833472</v>
      </c>
      <c r="D25" s="50">
        <v>13.644079988490866</v>
      </c>
      <c r="E25" s="37">
        <v>11.604611103749834</v>
      </c>
    </row>
    <row r="26" spans="2:8" s="115" customFormat="1" ht="15.75" x14ac:dyDescent="0.25">
      <c r="B26" s="101">
        <v>1</v>
      </c>
      <c r="C26" s="50">
        <v>9.9804371156229816</v>
      </c>
      <c r="D26" s="50">
        <v>10.925391139055417</v>
      </c>
      <c r="E26" s="37">
        <v>9.2578357035535834</v>
      </c>
    </row>
    <row r="27" spans="2:8" s="115" customFormat="1" ht="15.75" x14ac:dyDescent="0.25">
      <c r="B27" s="101">
        <v>2</v>
      </c>
      <c r="C27" s="50">
        <v>10.566256128805712</v>
      </c>
      <c r="D27" s="50">
        <v>11.785838102368022</v>
      </c>
      <c r="E27" s="37">
        <v>9.6409333673885609</v>
      </c>
    </row>
    <row r="28" spans="2:8" s="115" customFormat="1" ht="15.75" x14ac:dyDescent="0.25">
      <c r="B28" s="101">
        <v>3</v>
      </c>
      <c r="C28" s="50">
        <v>9.7847433571168665</v>
      </c>
      <c r="D28" s="50">
        <v>11.103992930910698</v>
      </c>
      <c r="E28" s="37">
        <v>8.7635674987068395</v>
      </c>
    </row>
    <row r="29" spans="2:8" s="115" customFormat="1" ht="15.75" x14ac:dyDescent="0.25">
      <c r="B29" s="101">
        <v>4</v>
      </c>
      <c r="C29" s="50">
        <v>7.8103415996640173</v>
      </c>
      <c r="D29" s="50">
        <v>9.1116516973310642</v>
      </c>
      <c r="E29" s="37">
        <v>6.8053108059026899</v>
      </c>
    </row>
    <row r="30" spans="2:8" s="115" customFormat="1" ht="15.75" x14ac:dyDescent="0.25">
      <c r="B30" s="101">
        <v>5</v>
      </c>
      <c r="C30" s="50">
        <v>5.5856145254744778</v>
      </c>
      <c r="D30" s="50">
        <v>6.4324685992177679</v>
      </c>
      <c r="E30" s="37">
        <v>4.9183489777549179</v>
      </c>
    </row>
    <row r="31" spans="2:8" s="115" customFormat="1" ht="15.75" x14ac:dyDescent="0.25">
      <c r="B31" s="101">
        <v>6</v>
      </c>
      <c r="C31" s="50">
        <v>3.7114775945360652</v>
      </c>
      <c r="D31" s="50">
        <v>4.3357697515039568</v>
      </c>
      <c r="E31" s="37">
        <v>3.2057201656948364</v>
      </c>
    </row>
    <row r="32" spans="2:8" ht="15.75" x14ac:dyDescent="0.25">
      <c r="B32" s="101">
        <v>7</v>
      </c>
      <c r="C32" s="50">
        <v>3.1273110755117046</v>
      </c>
      <c r="D32" s="50">
        <v>3.6694421811967173</v>
      </c>
      <c r="E32" s="37">
        <v>2.6842449317671515</v>
      </c>
      <c r="G32" s="21"/>
      <c r="H32" s="21"/>
    </row>
    <row r="33" spans="2:8" s="115" customFormat="1" ht="15.75" x14ac:dyDescent="0.25">
      <c r="B33" s="101">
        <v>8</v>
      </c>
      <c r="C33" s="50">
        <v>2.4924493810479462</v>
      </c>
      <c r="D33" s="50">
        <v>2.9660061487017879</v>
      </c>
      <c r="E33" s="37">
        <v>2.1024598145740958</v>
      </c>
      <c r="G33" s="21"/>
      <c r="H33" s="21"/>
    </row>
    <row r="34" spans="2:8" s="115" customFormat="1" ht="15.75" x14ac:dyDescent="0.25">
      <c r="B34" s="101">
        <v>9</v>
      </c>
      <c r="C34" s="50">
        <v>1.8697293971455802</v>
      </c>
      <c r="D34" s="50">
        <v>2.2506624271330153</v>
      </c>
      <c r="E34" s="37">
        <v>1.5513078916476555</v>
      </c>
      <c r="G34" s="21"/>
      <c r="H34" s="21"/>
    </row>
    <row r="35" spans="2:8" s="115" customFormat="1" ht="15.75" x14ac:dyDescent="0.25">
      <c r="B35" s="101">
        <v>10</v>
      </c>
      <c r="C35" s="50">
        <v>1.3925431106567707</v>
      </c>
      <c r="D35" s="50">
        <v>1.6522354228948197</v>
      </c>
      <c r="E35" s="37">
        <v>1.1746870533200502</v>
      </c>
      <c r="G35" s="21"/>
      <c r="H35" s="21"/>
    </row>
    <row r="36" spans="2:8" s="115" customFormat="1" ht="15.75" x14ac:dyDescent="0.25">
      <c r="B36" s="101">
        <v>11</v>
      </c>
      <c r="C36" s="50">
        <v>1.0399634486580018</v>
      </c>
      <c r="D36" s="50">
        <v>1.1780115773017281</v>
      </c>
      <c r="E36" s="37">
        <v>0.92230125146304143</v>
      </c>
      <c r="G36" s="21"/>
      <c r="H36" s="21"/>
    </row>
    <row r="37" spans="2:8" s="115" customFormat="1" ht="15.75" x14ac:dyDescent="0.25">
      <c r="B37" s="101">
        <v>12</v>
      </c>
      <c r="C37" s="50">
        <v>0.92077416546338964</v>
      </c>
      <c r="D37" s="50">
        <v>1.0782664021230464</v>
      </c>
      <c r="E37" s="37">
        <v>0.78428527379246549</v>
      </c>
      <c r="G37" s="21"/>
      <c r="H37" s="21"/>
    </row>
    <row r="38" spans="2:8" s="115" customFormat="1" ht="15.75" x14ac:dyDescent="0.25">
      <c r="B38" s="101">
        <v>13</v>
      </c>
      <c r="C38" s="50">
        <v>0.87247216463707633</v>
      </c>
      <c r="D38" s="50">
        <v>1.0133825384128416</v>
      </c>
      <c r="E38" s="37">
        <v>0.74937516344352462</v>
      </c>
      <c r="G38" s="21"/>
      <c r="H38" s="21"/>
    </row>
    <row r="39" spans="2:8" s="115" customFormat="1" ht="15.75" x14ac:dyDescent="0.25">
      <c r="B39" s="101">
        <v>14</v>
      </c>
      <c r="C39" s="50">
        <v>0.85770204927469484</v>
      </c>
      <c r="D39" s="50">
        <v>0.97845149415707322</v>
      </c>
      <c r="E39" s="37">
        <v>0.7490665958477184</v>
      </c>
      <c r="G39" s="21"/>
      <c r="H39" s="21"/>
    </row>
    <row r="40" spans="2:8" s="115" customFormat="1" ht="15.75" x14ac:dyDescent="0.25">
      <c r="B40" s="101">
        <v>15</v>
      </c>
      <c r="C40" s="50">
        <v>0.64573189464962344</v>
      </c>
      <c r="D40" s="50">
        <v>0.75101614937785188</v>
      </c>
      <c r="E40" s="37">
        <v>0.54922505379836051</v>
      </c>
      <c r="G40" s="21"/>
      <c r="H40" s="21"/>
    </row>
    <row r="41" spans="2:8" s="115" customFormat="1" ht="15.75" x14ac:dyDescent="0.25">
      <c r="B41" s="101">
        <v>16</v>
      </c>
      <c r="C41" s="50">
        <v>0.49958647599793587</v>
      </c>
      <c r="D41" s="50">
        <v>0.57738099681264787</v>
      </c>
      <c r="E41" s="37">
        <v>0.42962535326615964</v>
      </c>
      <c r="G41" s="21"/>
      <c r="H41" s="21"/>
    </row>
    <row r="42" spans="2:8" s="115" customFormat="1" ht="15.75" x14ac:dyDescent="0.25">
      <c r="B42" s="101">
        <v>17</v>
      </c>
      <c r="C42" s="50">
        <v>0.42509965620253071</v>
      </c>
      <c r="D42" s="50">
        <v>0.50239799040803834</v>
      </c>
      <c r="E42" s="37">
        <v>0.35671314318069219</v>
      </c>
      <c r="G42" s="21"/>
      <c r="H42" s="21"/>
    </row>
    <row r="43" spans="2:8" s="115" customFormat="1" ht="15.75" x14ac:dyDescent="0.25">
      <c r="B43" s="101">
        <v>18</v>
      </c>
      <c r="C43" s="50">
        <v>0.35323283555158064</v>
      </c>
      <c r="D43" s="50">
        <v>0.40298699093382812</v>
      </c>
      <c r="E43" s="37">
        <v>0.30847754410148465</v>
      </c>
      <c r="G43" s="21"/>
      <c r="H43" s="21"/>
    </row>
    <row r="44" spans="2:8" s="115" customFormat="1" ht="15.75" x14ac:dyDescent="0.25">
      <c r="B44" s="101">
        <v>19</v>
      </c>
      <c r="C44" s="50">
        <v>0.29631215625400259</v>
      </c>
      <c r="D44" s="50">
        <v>0.34351284518777481</v>
      </c>
      <c r="E44" s="37">
        <v>0.25431872204842171</v>
      </c>
      <c r="G44" s="21"/>
      <c r="H44" s="21"/>
    </row>
    <row r="45" spans="2:8" s="115" customFormat="1" ht="15.75" x14ac:dyDescent="0.25">
      <c r="B45" s="101">
        <v>20</v>
      </c>
      <c r="C45" s="50">
        <v>0.28770552249192449</v>
      </c>
      <c r="D45" s="50">
        <v>0.32417092648851215</v>
      </c>
      <c r="E45" s="37">
        <v>0.25460753783613316</v>
      </c>
      <c r="G45" s="21"/>
      <c r="H45" s="21"/>
    </row>
    <row r="46" spans="2:8" s="115" customFormat="1" ht="15.75" x14ac:dyDescent="0.25">
      <c r="B46" s="101">
        <v>21</v>
      </c>
      <c r="C46" s="50">
        <v>0.30008853069572916</v>
      </c>
      <c r="D46" s="50">
        <v>0.31948170848009355</v>
      </c>
      <c r="E46" s="37">
        <v>0.28217565948650492</v>
      </c>
      <c r="G46" s="21"/>
      <c r="H46" s="21"/>
    </row>
    <row r="47" spans="2:8" s="115" customFormat="1" ht="15.75" x14ac:dyDescent="0.25">
      <c r="B47" s="101">
        <v>22</v>
      </c>
      <c r="C47" s="50">
        <v>0.36850572736908921</v>
      </c>
      <c r="D47" s="50">
        <v>0.40805188939629644</v>
      </c>
      <c r="E47" s="37">
        <v>0.33189406104179309</v>
      </c>
      <c r="G47" s="21"/>
      <c r="H47" s="21"/>
    </row>
    <row r="48" spans="2:8" s="115" customFormat="1" ht="15.75" x14ac:dyDescent="0.25">
      <c r="B48" s="101">
        <v>23</v>
      </c>
      <c r="C48" s="50">
        <v>0.47301551912700013</v>
      </c>
      <c r="D48" s="50">
        <v>0.51578394383685944</v>
      </c>
      <c r="E48" s="37">
        <v>0.43460732370525612</v>
      </c>
      <c r="G48" s="21"/>
      <c r="H48" s="21"/>
    </row>
    <row r="49" spans="2:8" s="115" customFormat="1" ht="15.75" x14ac:dyDescent="0.25">
      <c r="B49" s="101">
        <v>24</v>
      </c>
      <c r="C49" s="50">
        <v>0.60188551064920215</v>
      </c>
      <c r="D49" s="50">
        <v>0.67883594066145725</v>
      </c>
      <c r="E49" s="37">
        <v>0.53228465312121398</v>
      </c>
      <c r="G49" s="21"/>
      <c r="H49" s="21"/>
    </row>
    <row r="50" spans="2:8" s="115" customFormat="1" ht="15.75" x14ac:dyDescent="0.25">
      <c r="B50" s="101">
        <v>25</v>
      </c>
      <c r="C50" s="50">
        <v>0.79564536786679951</v>
      </c>
      <c r="D50" s="50">
        <v>0.87338999702560682</v>
      </c>
      <c r="E50" s="37">
        <v>0.72568194906707695</v>
      </c>
      <c r="G50" s="21"/>
      <c r="H50" s="21"/>
    </row>
    <row r="51" spans="2:8" s="115" customFormat="1" ht="15.75" x14ac:dyDescent="0.25">
      <c r="B51" s="101">
        <v>26</v>
      </c>
      <c r="C51" s="50">
        <v>1.0802525547279642</v>
      </c>
      <c r="D51" s="50">
        <v>1.2043372144200375</v>
      </c>
      <c r="E51" s="37">
        <v>0.96908024605795828</v>
      </c>
      <c r="G51" s="21"/>
      <c r="H51" s="21"/>
    </row>
    <row r="52" spans="2:8" s="115" customFormat="1" ht="15.75" x14ac:dyDescent="0.25">
      <c r="B52" s="101">
        <v>27</v>
      </c>
      <c r="C52" s="50">
        <v>1.5093992760205075</v>
      </c>
      <c r="D52" s="50">
        <v>1.7068644686385179</v>
      </c>
      <c r="E52" s="37">
        <v>1.3338876920933058</v>
      </c>
      <c r="G52" s="21"/>
      <c r="H52" s="21"/>
    </row>
    <row r="53" spans="2:8" s="115" customFormat="1" ht="15.75" x14ac:dyDescent="0.25">
      <c r="B53" s="101">
        <v>28</v>
      </c>
      <c r="C53" s="50">
        <v>2.0962969343522637</v>
      </c>
      <c r="D53" s="50">
        <v>2.3947217115762931</v>
      </c>
      <c r="E53" s="37">
        <v>1.8310762814784263</v>
      </c>
      <c r="G53" s="21"/>
      <c r="H53" s="21"/>
    </row>
    <row r="54" spans="2:8" s="115" customFormat="1" ht="15.75" x14ac:dyDescent="0.25">
      <c r="B54" s="101">
        <v>29</v>
      </c>
      <c r="C54" s="50">
        <v>2.0332365181102103</v>
      </c>
      <c r="D54" s="50">
        <v>2.2742045177918486</v>
      </c>
      <c r="E54" s="37">
        <v>1.8233407730125453</v>
      </c>
      <c r="G54" s="21"/>
      <c r="H54" s="21"/>
    </row>
    <row r="55" spans="2:8" s="115" customFormat="1" ht="15.75" x14ac:dyDescent="0.25">
      <c r="B55" s="101">
        <v>30</v>
      </c>
      <c r="C55" s="50">
        <v>1.8708187449813369</v>
      </c>
      <c r="D55" s="50">
        <v>2.0423396145939501</v>
      </c>
      <c r="E55" s="37">
        <v>1.7207832351071883</v>
      </c>
      <c r="G55" s="21"/>
      <c r="H55" s="21"/>
    </row>
    <row r="56" spans="2:8" s="115" customFormat="1" ht="15.75" x14ac:dyDescent="0.25">
      <c r="B56" s="101">
        <v>31</v>
      </c>
      <c r="C56" s="50">
        <v>1.7370280094264279</v>
      </c>
      <c r="D56" s="50">
        <v>1.8592924865873681</v>
      </c>
      <c r="E56" s="37">
        <v>1.6298386154265692</v>
      </c>
      <c r="G56" s="21"/>
      <c r="H56" s="21"/>
    </row>
    <row r="57" spans="2:8" s="115" customFormat="1" ht="15.75" x14ac:dyDescent="0.25">
      <c r="B57" s="101">
        <v>32</v>
      </c>
      <c r="C57" s="50">
        <v>1.6804458226414445</v>
      </c>
      <c r="D57" s="50">
        <v>1.7725853343383224</v>
      </c>
      <c r="E57" s="37">
        <v>1.5986028245745254</v>
      </c>
      <c r="G57" s="21"/>
      <c r="H57" s="21"/>
    </row>
    <row r="58" spans="2:8" s="115" customFormat="1" ht="15.75" x14ac:dyDescent="0.25">
      <c r="B58" s="101">
        <v>33</v>
      </c>
      <c r="C58" s="50">
        <v>1.6754757174794683</v>
      </c>
      <c r="D58" s="50">
        <v>1.7780446410518771</v>
      </c>
      <c r="E58" s="37">
        <v>1.5848821079328885</v>
      </c>
      <c r="G58" s="21"/>
      <c r="H58" s="21"/>
    </row>
    <row r="59" spans="2:8" s="115" customFormat="1" ht="15.75" x14ac:dyDescent="0.25">
      <c r="B59" s="101">
        <v>34</v>
      </c>
      <c r="C59" s="50">
        <v>1.5850042263720105</v>
      </c>
      <c r="D59" s="50">
        <v>1.6781207849915043</v>
      </c>
      <c r="E59" s="37">
        <v>1.5019156023466562</v>
      </c>
      <c r="G59" s="21"/>
      <c r="H59" s="21"/>
    </row>
    <row r="60" spans="2:8" s="115" customFormat="1" ht="15.75" x14ac:dyDescent="0.25">
      <c r="B60" s="101">
        <v>35</v>
      </c>
      <c r="C60" s="50">
        <v>1.4566548555723215</v>
      </c>
      <c r="D60" s="50">
        <v>1.5388303823545082</v>
      </c>
      <c r="E60" s="37">
        <v>1.3825593200254926</v>
      </c>
      <c r="G60" s="21"/>
      <c r="H60" s="21"/>
    </row>
    <row r="61" spans="2:8" s="115" customFormat="1" ht="15.75" x14ac:dyDescent="0.25">
      <c r="B61" s="101">
        <v>36</v>
      </c>
      <c r="C61" s="50">
        <v>1.4337140943592797</v>
      </c>
      <c r="D61" s="50">
        <v>1.490165565349344</v>
      </c>
      <c r="E61" s="37">
        <v>1.3814816274046986</v>
      </c>
      <c r="G61" s="21"/>
      <c r="H61" s="21"/>
    </row>
    <row r="62" spans="2:8" s="115" customFormat="1" ht="16.5" thickBot="1" x14ac:dyDescent="0.3">
      <c r="B62" s="19">
        <v>37</v>
      </c>
      <c r="C62" s="51">
        <v>1.2236334313737727</v>
      </c>
      <c r="D62" s="51">
        <v>1.2936553877457946</v>
      </c>
      <c r="E62" s="28">
        <v>1.1604502515320108</v>
      </c>
      <c r="G62" s="21"/>
      <c r="H62" s="21"/>
    </row>
    <row r="63" spans="2:8" ht="16.5" thickBot="1" x14ac:dyDescent="0.3">
      <c r="B63" s="29"/>
      <c r="C63" s="14"/>
      <c r="D63" s="22"/>
      <c r="E63" s="22"/>
      <c r="F63" s="22"/>
      <c r="G63" s="21"/>
      <c r="H63" s="21"/>
    </row>
    <row r="64" spans="2:8" ht="18.75" thickBot="1" x14ac:dyDescent="0.3">
      <c r="B64" s="286" t="s">
        <v>2</v>
      </c>
      <c r="C64" s="295" t="s">
        <v>372</v>
      </c>
      <c r="D64" s="296"/>
      <c r="E64" s="297"/>
    </row>
    <row r="65" spans="2:5" ht="18.75" thickBot="1" x14ac:dyDescent="0.3">
      <c r="B65" s="294"/>
      <c r="C65" s="27" t="s">
        <v>428</v>
      </c>
      <c r="D65" s="158" t="s">
        <v>12</v>
      </c>
      <c r="E65" s="27" t="s">
        <v>13</v>
      </c>
    </row>
    <row r="66" spans="2:5" x14ac:dyDescent="0.25">
      <c r="B66" s="133">
        <v>38</v>
      </c>
      <c r="C66" s="50">
        <v>2.9255788835168888</v>
      </c>
      <c r="D66" s="50">
        <v>4.0986498926050929</v>
      </c>
      <c r="E66" s="37">
        <v>2.3382075598523522</v>
      </c>
    </row>
    <row r="67" spans="2:5" ht="15.75" x14ac:dyDescent="0.25">
      <c r="B67" s="18">
        <v>39</v>
      </c>
      <c r="C67" s="50">
        <v>4.3103753898213091</v>
      </c>
      <c r="D67" s="50">
        <v>6.065316563941459</v>
      </c>
      <c r="E67" s="37">
        <v>3.4168228713119713</v>
      </c>
    </row>
    <row r="68" spans="2:5" ht="15.75" x14ac:dyDescent="0.25">
      <c r="B68" s="18">
        <v>40</v>
      </c>
      <c r="C68" s="50">
        <v>7.0415007155295779</v>
      </c>
      <c r="D68" s="50">
        <v>9.6456668253451259</v>
      </c>
      <c r="E68" s="37">
        <v>5.6753959387527111</v>
      </c>
    </row>
    <row r="69" spans="2:5" s="71" customFormat="1" ht="15.75" x14ac:dyDescent="0.25">
      <c r="B69" s="18">
        <v>41</v>
      </c>
      <c r="C69" s="50">
        <v>8.3599986194859568</v>
      </c>
      <c r="D69" s="50">
        <v>11.422139905969511</v>
      </c>
      <c r="E69" s="37">
        <v>6.7394992196512185</v>
      </c>
    </row>
    <row r="70" spans="2:5" s="73" customFormat="1" ht="15.75" x14ac:dyDescent="0.25">
      <c r="B70" s="18">
        <v>42</v>
      </c>
      <c r="C70" s="50">
        <v>9.1934157759618778</v>
      </c>
      <c r="D70" s="50">
        <v>12.668520305994555</v>
      </c>
      <c r="E70" s="37">
        <v>7.3827024819692415</v>
      </c>
    </row>
    <row r="71" spans="2:5" s="77" customFormat="1" ht="15.75" x14ac:dyDescent="0.25">
      <c r="B71" s="18">
        <v>43</v>
      </c>
      <c r="C71" s="50">
        <v>10.719330321115766</v>
      </c>
      <c r="D71" s="50">
        <v>14.601945942528038</v>
      </c>
      <c r="E71" s="37">
        <v>8.6642327419584255</v>
      </c>
    </row>
    <row r="72" spans="2:5" s="78" customFormat="1" ht="15.75" x14ac:dyDescent="0.25">
      <c r="B72" s="18">
        <v>44</v>
      </c>
      <c r="C72" s="50">
        <v>11.759729679065989</v>
      </c>
      <c r="D72" s="50">
        <v>16.147707229800247</v>
      </c>
      <c r="E72" s="37">
        <v>9.4817439153686411</v>
      </c>
    </row>
    <row r="73" spans="2:5" s="86" customFormat="1" ht="15.75" x14ac:dyDescent="0.25">
      <c r="B73" s="18">
        <v>45</v>
      </c>
      <c r="C73" s="50">
        <v>11.428016517061719</v>
      </c>
      <c r="D73" s="50">
        <v>15.291560572761862</v>
      </c>
      <c r="E73" s="37">
        <v>9.3578567037664353</v>
      </c>
    </row>
    <row r="74" spans="2:5" s="97" customFormat="1" ht="15.75" x14ac:dyDescent="0.25">
      <c r="B74" s="18">
        <v>46</v>
      </c>
      <c r="C74" s="50">
        <v>10.880676218280927</v>
      </c>
      <c r="D74" s="50">
        <v>14.276235665926047</v>
      </c>
      <c r="E74" s="37">
        <v>9.0071820463292571</v>
      </c>
    </row>
    <row r="75" spans="2:5" s="98" customFormat="1" ht="15.75" x14ac:dyDescent="0.25">
      <c r="B75" s="18">
        <v>47</v>
      </c>
      <c r="C75" s="50">
        <v>8.7974822879558108</v>
      </c>
      <c r="D75" s="50">
        <v>11.57499698322674</v>
      </c>
      <c r="E75" s="37">
        <v>7.3311044118883739</v>
      </c>
    </row>
    <row r="76" spans="2:5" s="104" customFormat="1" ht="15.75" x14ac:dyDescent="0.25">
      <c r="B76" s="101">
        <v>48</v>
      </c>
      <c r="C76" s="50">
        <v>7.1455175643350621</v>
      </c>
      <c r="D76" s="50">
        <v>9.517552545239484</v>
      </c>
      <c r="E76" s="37">
        <v>5.9354197497829304</v>
      </c>
    </row>
    <row r="77" spans="2:5" s="107" customFormat="1" ht="15.75" x14ac:dyDescent="0.25">
      <c r="B77" s="101">
        <v>49</v>
      </c>
      <c r="C77" s="50">
        <v>6.5127636143157055</v>
      </c>
      <c r="D77" s="50">
        <v>8.5103386039005215</v>
      </c>
      <c r="E77" s="37">
        <v>5.4581228383297535</v>
      </c>
    </row>
    <row r="78" spans="2:5" s="108" customFormat="1" ht="15.75" x14ac:dyDescent="0.25">
      <c r="B78" s="101">
        <v>50</v>
      </c>
      <c r="C78" s="50">
        <v>8.1240657807474346</v>
      </c>
      <c r="D78" s="50">
        <v>10.458002899816865</v>
      </c>
      <c r="E78" s="37">
        <v>6.828594747620083</v>
      </c>
    </row>
    <row r="79" spans="2:5" s="115" customFormat="1" ht="15.75" x14ac:dyDescent="0.25">
      <c r="B79" s="101">
        <v>51</v>
      </c>
      <c r="C79" s="50">
        <v>10.291188728134646</v>
      </c>
      <c r="D79" s="50">
        <v>12.765062469421606</v>
      </c>
      <c r="E79" s="37">
        <v>8.789585047927142</v>
      </c>
    </row>
    <row r="80" spans="2:5" s="115" customFormat="1" ht="15.75" x14ac:dyDescent="0.25">
      <c r="B80" s="101">
        <v>52</v>
      </c>
      <c r="C80" s="50">
        <v>13.051092220656004</v>
      </c>
      <c r="D80" s="50">
        <v>15.789174564668897</v>
      </c>
      <c r="E80" s="37">
        <v>11.340368988794284</v>
      </c>
    </row>
    <row r="81" spans="2:5" s="115" customFormat="1" ht="15.75" x14ac:dyDescent="0.25">
      <c r="B81" s="101">
        <v>53</v>
      </c>
      <c r="C81" s="50">
        <v>18.005351120756604</v>
      </c>
      <c r="D81" s="50">
        <v>22.462461859067282</v>
      </c>
      <c r="E81" s="37">
        <v>15.380714692593614</v>
      </c>
    </row>
    <row r="82" spans="2:5" s="115" customFormat="1" ht="15.75" x14ac:dyDescent="0.25">
      <c r="B82" s="101">
        <v>1</v>
      </c>
      <c r="C82" s="50">
        <v>17.351852706074059</v>
      </c>
      <c r="D82" s="50">
        <v>21.781254701369036</v>
      </c>
      <c r="E82" s="37">
        <v>14.757002435131463</v>
      </c>
    </row>
    <row r="83" spans="2:5" s="115" customFormat="1" ht="15.75" x14ac:dyDescent="0.25">
      <c r="B83" s="101">
        <v>2</v>
      </c>
      <c r="C83" s="50">
        <v>15.619352112532647</v>
      </c>
      <c r="D83" s="50">
        <v>20.28379972180646</v>
      </c>
      <c r="E83" s="37">
        <v>12.984475473359138</v>
      </c>
    </row>
    <row r="84" spans="2:5" s="115" customFormat="1" ht="15.75" x14ac:dyDescent="0.25">
      <c r="B84" s="101">
        <v>3</v>
      </c>
      <c r="C84" s="50">
        <v>13.570546671188371</v>
      </c>
      <c r="D84" s="50">
        <v>18.369474562135114</v>
      </c>
      <c r="E84" s="37">
        <v>11.042799027243895</v>
      </c>
    </row>
    <row r="85" spans="2:5" s="115" customFormat="1" ht="15.75" x14ac:dyDescent="0.25">
      <c r="B85" s="101">
        <v>4</v>
      </c>
      <c r="C85" s="50">
        <v>10.963483846235478</v>
      </c>
      <c r="D85" s="50">
        <v>15.506211595308006</v>
      </c>
      <c r="E85" s="37">
        <v>8.7028460828630116</v>
      </c>
    </row>
    <row r="86" spans="2:5" s="115" customFormat="1" ht="15.75" x14ac:dyDescent="0.25">
      <c r="B86" s="101">
        <v>5</v>
      </c>
      <c r="C86" s="50">
        <v>8.1485794111581384</v>
      </c>
      <c r="D86" s="50">
        <v>11.723865857235181</v>
      </c>
      <c r="E86" s="37">
        <v>6.4114463270566509</v>
      </c>
    </row>
    <row r="87" spans="2:5" s="115" customFormat="1" ht="15.75" x14ac:dyDescent="0.25">
      <c r="B87" s="101">
        <v>6</v>
      </c>
      <c r="C87" s="50">
        <v>6.6452691789510174</v>
      </c>
      <c r="D87" s="50">
        <v>10.214876033057852</v>
      </c>
      <c r="E87" s="37">
        <v>5.0650105355288151</v>
      </c>
    </row>
    <row r="88" spans="2:5" ht="15.75" x14ac:dyDescent="0.25">
      <c r="B88" s="101">
        <v>7</v>
      </c>
      <c r="C88" s="50">
        <v>6.0521973059389156</v>
      </c>
      <c r="D88" s="50">
        <v>9.5126239870942051</v>
      </c>
      <c r="E88" s="37">
        <v>4.5522106390386767</v>
      </c>
    </row>
    <row r="89" spans="2:5" ht="15.75" x14ac:dyDescent="0.25">
      <c r="B89" s="101">
        <v>8</v>
      </c>
      <c r="C89" s="50">
        <v>4.3413874226352096</v>
      </c>
      <c r="D89" s="50">
        <v>6.9295292479900006</v>
      </c>
      <c r="E89" s="37">
        <v>3.2489957431500689</v>
      </c>
    </row>
    <row r="90" spans="2:5" ht="15.75" x14ac:dyDescent="0.25">
      <c r="B90" s="101">
        <v>9</v>
      </c>
      <c r="C90" s="50">
        <v>3.0291102267217389</v>
      </c>
      <c r="D90" s="50">
        <v>4.9191967859846901</v>
      </c>
      <c r="E90" s="37">
        <v>2.2462789581082703</v>
      </c>
    </row>
    <row r="91" spans="2:5" ht="15.75" x14ac:dyDescent="0.25">
      <c r="B91" s="101">
        <v>10</v>
      </c>
      <c r="C91" s="50">
        <v>2.9854187845254869</v>
      </c>
      <c r="D91" s="50">
        <v>4.8425398147972807</v>
      </c>
      <c r="E91" s="37">
        <v>2.2168723041428429</v>
      </c>
    </row>
    <row r="92" spans="2:5" ht="15.75" x14ac:dyDescent="0.25">
      <c r="B92" s="101">
        <v>11</v>
      </c>
      <c r="C92" s="50">
        <v>2.7408809378353478</v>
      </c>
      <c r="D92" s="50">
        <v>4.3815307736191054</v>
      </c>
      <c r="E92" s="37">
        <v>2.0500072220828489</v>
      </c>
    </row>
    <row r="93" spans="2:5" ht="15.75" x14ac:dyDescent="0.25">
      <c r="B93" s="101">
        <v>12</v>
      </c>
      <c r="C93" s="50">
        <v>2.6143189734365255</v>
      </c>
      <c r="D93" s="50">
        <v>4.1712196733452167</v>
      </c>
      <c r="E93" s="37">
        <v>1.9641552282974188</v>
      </c>
    </row>
    <row r="94" spans="2:5" ht="15.75" x14ac:dyDescent="0.25">
      <c r="B94" s="101">
        <v>13</v>
      </c>
      <c r="C94" s="50">
        <v>2.0678245436105476</v>
      </c>
      <c r="D94" s="50">
        <v>3.676961720462478</v>
      </c>
      <c r="E94" s="37">
        <v>1.4741255731457152</v>
      </c>
    </row>
    <row r="95" spans="2:5" ht="15.75" x14ac:dyDescent="0.25">
      <c r="B95" s="101">
        <v>14</v>
      </c>
      <c r="C95" s="50">
        <v>1.5926435887329999</v>
      </c>
      <c r="D95" s="50">
        <v>2.9797042506564528</v>
      </c>
      <c r="E95" s="37">
        <v>1.1071685231764283</v>
      </c>
    </row>
    <row r="96" spans="2:5" ht="15.75" x14ac:dyDescent="0.25">
      <c r="B96" s="101">
        <v>15</v>
      </c>
      <c r="C96" s="50">
        <v>1.1306616631080315</v>
      </c>
      <c r="D96" s="50">
        <v>2.0960540332268081</v>
      </c>
      <c r="E96" s="37">
        <v>0.77705238130026766</v>
      </c>
    </row>
    <row r="97" spans="2:5" ht="15.75" x14ac:dyDescent="0.25">
      <c r="B97" s="101">
        <v>16</v>
      </c>
      <c r="C97" s="50">
        <v>1.006644683424746</v>
      </c>
      <c r="D97" s="50">
        <v>1.8757797184102656</v>
      </c>
      <c r="E97" s="37">
        <v>0.69224396643704689</v>
      </c>
    </row>
    <row r="98" spans="2:5" ht="15.75" x14ac:dyDescent="0.25">
      <c r="B98" s="101">
        <v>17</v>
      </c>
      <c r="C98" s="50">
        <v>1.009545969584775</v>
      </c>
      <c r="D98" s="50">
        <v>1.9081206405728763</v>
      </c>
      <c r="E98" s="37">
        <v>0.69669499881641894</v>
      </c>
    </row>
    <row r="99" spans="2:5" ht="15.75" x14ac:dyDescent="0.25">
      <c r="B99" s="101">
        <v>18</v>
      </c>
      <c r="C99" s="50">
        <v>1.1022585724693883</v>
      </c>
      <c r="D99" s="50">
        <v>2.0891159345080244</v>
      </c>
      <c r="E99" s="37">
        <v>0.7558615618576513</v>
      </c>
    </row>
    <row r="100" spans="2:5" ht="15.75" x14ac:dyDescent="0.25">
      <c r="B100" s="101">
        <v>19</v>
      </c>
      <c r="C100" s="50">
        <v>1.0646432004969362</v>
      </c>
      <c r="D100" s="50">
        <v>1.9605706489759092</v>
      </c>
      <c r="E100" s="37">
        <v>0.72995672038896287</v>
      </c>
    </row>
    <row r="101" spans="2:5" ht="15.75" x14ac:dyDescent="0.25">
      <c r="B101" s="101">
        <v>20</v>
      </c>
      <c r="C101" s="50">
        <v>1.265282927827649</v>
      </c>
      <c r="D101" s="50">
        <v>2.2413856432148291</v>
      </c>
      <c r="E101" s="37">
        <v>0.88538026558231142</v>
      </c>
    </row>
    <row r="102" spans="2:5" ht="15.75" x14ac:dyDescent="0.25">
      <c r="B102" s="101">
        <v>21</v>
      </c>
      <c r="C102" s="50">
        <v>1.7642440483528747</v>
      </c>
      <c r="D102" s="50">
        <v>3.0729828773379162</v>
      </c>
      <c r="E102" s="37">
        <v>1.2294713623505433</v>
      </c>
    </row>
    <row r="103" spans="2:5" ht="15.75" x14ac:dyDescent="0.25">
      <c r="B103" s="101">
        <v>22</v>
      </c>
      <c r="C103" s="50">
        <v>3.2067430763909748</v>
      </c>
      <c r="D103" s="50">
        <v>5.697655902984387</v>
      </c>
      <c r="E103" s="37">
        <v>2.2109387694931324</v>
      </c>
    </row>
    <row r="104" spans="2:5" ht="15.75" x14ac:dyDescent="0.25">
      <c r="B104" s="101">
        <v>23</v>
      </c>
      <c r="C104" s="50">
        <v>3.9266607278565422</v>
      </c>
      <c r="D104" s="50">
        <v>6.3170714140732924</v>
      </c>
      <c r="E104" s="37">
        <v>2.8653778231907525</v>
      </c>
    </row>
    <row r="105" spans="2:5" ht="15.75" x14ac:dyDescent="0.25">
      <c r="B105" s="101">
        <v>24</v>
      </c>
      <c r="C105" s="50">
        <v>4.6545871974936839</v>
      </c>
      <c r="D105" s="50">
        <v>7.0140625682758122</v>
      </c>
      <c r="E105" s="37">
        <v>3.4803742860614899</v>
      </c>
    </row>
    <row r="106" spans="2:5" ht="15.75" x14ac:dyDescent="0.25">
      <c r="B106" s="101">
        <v>25</v>
      </c>
      <c r="C106" s="50">
        <v>6.8572163451949431</v>
      </c>
      <c r="D106" s="50">
        <v>10.313530425870026</v>
      </c>
      <c r="E106" s="37">
        <v>5.0558888922730176</v>
      </c>
    </row>
    <row r="107" spans="2:5" ht="15.75" x14ac:dyDescent="0.25">
      <c r="B107" s="101">
        <v>26</v>
      </c>
      <c r="C107" s="50">
        <v>9.5626527266948784</v>
      </c>
      <c r="D107" s="50">
        <v>13.737126286449003</v>
      </c>
      <c r="E107" s="37">
        <v>7.2404964571756949</v>
      </c>
    </row>
    <row r="108" spans="2:5" ht="15.75" x14ac:dyDescent="0.25">
      <c r="B108" s="101">
        <v>27</v>
      </c>
      <c r="C108" s="50">
        <v>12.219050196875527</v>
      </c>
      <c r="D108" s="50">
        <v>17.582945592862899</v>
      </c>
      <c r="E108" s="37">
        <v>9.1310168899922441</v>
      </c>
    </row>
    <row r="109" spans="2:5" ht="15.75" x14ac:dyDescent="0.25">
      <c r="B109" s="101">
        <v>28</v>
      </c>
      <c r="C109" s="50">
        <v>16.419022141114176</v>
      </c>
      <c r="D109" s="50">
        <v>23.462617060184424</v>
      </c>
      <c r="E109" s="37">
        <v>12.010658324826029</v>
      </c>
    </row>
    <row r="110" spans="2:5" ht="15.75" x14ac:dyDescent="0.25">
      <c r="B110" s="101">
        <v>29</v>
      </c>
      <c r="C110" s="50">
        <v>13.939395700638679</v>
      </c>
      <c r="D110" s="50">
        <v>19.558978882267873</v>
      </c>
      <c r="E110" s="37">
        <v>10.857523410114609</v>
      </c>
    </row>
    <row r="111" spans="2:5" ht="15.75" x14ac:dyDescent="0.25">
      <c r="B111" s="101">
        <v>30</v>
      </c>
      <c r="C111" s="50">
        <v>12.677926804839897</v>
      </c>
      <c r="D111" s="50">
        <v>18.60287248349708</v>
      </c>
      <c r="E111" s="37">
        <v>9.7316399863695011</v>
      </c>
    </row>
    <row r="112" spans="2:5" ht="15.75" x14ac:dyDescent="0.25">
      <c r="B112" s="101">
        <v>31</v>
      </c>
      <c r="C112" s="50">
        <v>13.770015894720039</v>
      </c>
      <c r="D112" s="50">
        <v>19.981849103116858</v>
      </c>
      <c r="E112" s="37">
        <v>10.659739853911956</v>
      </c>
    </row>
    <row r="113" spans="2:5" ht="15.75" x14ac:dyDescent="0.25">
      <c r="B113" s="101">
        <v>32</v>
      </c>
      <c r="C113" s="50">
        <v>14.234010772959399</v>
      </c>
      <c r="D113" s="50">
        <v>20.441038842561401</v>
      </c>
      <c r="E113" s="37">
        <v>11.129568977498302</v>
      </c>
    </row>
    <row r="114" spans="2:5" ht="15.75" x14ac:dyDescent="0.25">
      <c r="B114" s="101">
        <v>33</v>
      </c>
      <c r="C114" s="50">
        <v>14.784272755243148</v>
      </c>
      <c r="D114" s="50">
        <v>20.996967104751533</v>
      </c>
      <c r="E114" s="37">
        <v>11.627162851413559</v>
      </c>
    </row>
    <row r="115" spans="2:5" ht="15.75" x14ac:dyDescent="0.25">
      <c r="B115" s="101">
        <v>34</v>
      </c>
      <c r="C115" s="50">
        <v>14.04856874191699</v>
      </c>
      <c r="D115" s="50">
        <v>19.864213467112481</v>
      </c>
      <c r="E115" s="37">
        <v>11.114604248124275</v>
      </c>
    </row>
    <row r="116" spans="2:5" ht="15.75" x14ac:dyDescent="0.25">
      <c r="B116" s="101">
        <v>35</v>
      </c>
      <c r="C116" s="50">
        <v>14.196451428841991</v>
      </c>
      <c r="D116" s="50">
        <v>19.643710889568748</v>
      </c>
      <c r="E116" s="37">
        <v>11.380922237912062</v>
      </c>
    </row>
    <row r="117" spans="2:5" ht="15.75" x14ac:dyDescent="0.25">
      <c r="B117" s="101">
        <v>36</v>
      </c>
      <c r="C117" s="50">
        <v>12.027518261386804</v>
      </c>
      <c r="D117" s="50">
        <v>16.475711594097479</v>
      </c>
      <c r="E117" s="37">
        <v>9.7378127876051686</v>
      </c>
    </row>
    <row r="118" spans="2:5" ht="16.5" thickBot="1" x14ac:dyDescent="0.3">
      <c r="B118" s="24">
        <v>37</v>
      </c>
      <c r="C118" s="51">
        <v>10.042209127861527</v>
      </c>
      <c r="D118" s="51">
        <v>13.443973168836159</v>
      </c>
      <c r="E118" s="28">
        <v>8.2183482119518931</v>
      </c>
    </row>
  </sheetData>
  <mergeCells count="8">
    <mergeCell ref="C2:G2"/>
    <mergeCell ref="C3:F3"/>
    <mergeCell ref="C4:F4"/>
    <mergeCell ref="B8:B9"/>
    <mergeCell ref="B64:B65"/>
    <mergeCell ref="C5:F5"/>
    <mergeCell ref="C8:E8"/>
    <mergeCell ref="C64:E64"/>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230"/>
  <sheetViews>
    <sheetView zoomScaleNormal="100" workbookViewId="0">
      <pane ySplit="6" topLeftCell="A214" activePane="bottomLeft" state="frozen"/>
      <selection activeCell="C3" sqref="C3"/>
      <selection pane="bottomLeft" activeCell="A92" sqref="A92"/>
    </sheetView>
  </sheetViews>
  <sheetFormatPr defaultColWidth="9.140625" defaultRowHeight="15" x14ac:dyDescent="0.25"/>
  <cols>
    <col min="1" max="13" width="30.5703125" style="115" customWidth="1"/>
    <col min="14" max="16384" width="9.140625" style="115"/>
  </cols>
  <sheetData>
    <row r="1" spans="2:13" s="8" customFormat="1" x14ac:dyDescent="0.25"/>
    <row r="2" spans="2:13" s="8" customFormat="1" ht="23.25" x14ac:dyDescent="0.35">
      <c r="C2" s="284" t="s">
        <v>581</v>
      </c>
      <c r="D2" s="284"/>
      <c r="E2" s="284"/>
      <c r="F2" s="284"/>
      <c r="G2" s="284"/>
    </row>
    <row r="3" spans="2:13" s="8" customFormat="1" ht="23.25" customHeight="1" x14ac:dyDescent="0.35">
      <c r="C3" s="284" t="s">
        <v>582</v>
      </c>
      <c r="D3" s="284"/>
      <c r="E3" s="284"/>
      <c r="F3" s="284"/>
      <c r="G3" s="284"/>
      <c r="H3" s="284"/>
    </row>
    <row r="4" spans="2:13" s="8" customFormat="1" ht="23.25" customHeight="1" x14ac:dyDescent="0.35">
      <c r="C4" s="284" t="s">
        <v>583</v>
      </c>
      <c r="D4" s="284"/>
      <c r="E4" s="284"/>
      <c r="F4" s="284"/>
      <c r="G4" s="284"/>
      <c r="H4" s="284"/>
    </row>
    <row r="5" spans="2:13" s="8" customFormat="1" ht="23.25" x14ac:dyDescent="0.35">
      <c r="C5" s="284"/>
      <c r="D5" s="284"/>
      <c r="E5" s="284"/>
      <c r="F5" s="284"/>
    </row>
    <row r="6" spans="2:13" s="8" customFormat="1" x14ac:dyDescent="0.25"/>
    <row r="7" spans="2:13" ht="15.75" thickBot="1" x14ac:dyDescent="0.3"/>
    <row r="8" spans="2:13" ht="18.75" thickBot="1" x14ac:dyDescent="0.3">
      <c r="B8" s="286" t="s">
        <v>2</v>
      </c>
      <c r="C8" s="295" t="s">
        <v>366</v>
      </c>
      <c r="D8" s="296"/>
      <c r="E8" s="296"/>
      <c r="F8" s="296"/>
      <c r="G8" s="296"/>
      <c r="H8" s="296"/>
      <c r="I8" s="296"/>
      <c r="J8" s="296"/>
      <c r="K8" s="296"/>
      <c r="L8" s="296"/>
      <c r="M8" s="299"/>
    </row>
    <row r="9" spans="2:13" ht="18.75" thickBot="1" x14ac:dyDescent="0.3">
      <c r="B9" s="298"/>
      <c r="C9" s="105" t="s">
        <v>414</v>
      </c>
      <c r="D9" s="106" t="s">
        <v>415</v>
      </c>
      <c r="E9" s="105" t="s">
        <v>416</v>
      </c>
      <c r="F9" s="105" t="s">
        <v>417</v>
      </c>
      <c r="G9" s="170" t="s">
        <v>418</v>
      </c>
      <c r="H9" s="105" t="s">
        <v>419</v>
      </c>
      <c r="I9" s="105" t="s">
        <v>420</v>
      </c>
      <c r="J9" s="105" t="s">
        <v>421</v>
      </c>
      <c r="K9" s="105" t="s">
        <v>422</v>
      </c>
      <c r="L9" s="105" t="s">
        <v>380</v>
      </c>
      <c r="M9" s="105" t="s">
        <v>473</v>
      </c>
    </row>
    <row r="10" spans="2:13" x14ac:dyDescent="0.25">
      <c r="B10" s="237">
        <v>38</v>
      </c>
      <c r="C10" s="49">
        <v>0.31036623215394166</v>
      </c>
      <c r="D10" s="49">
        <v>0.44792833146696531</v>
      </c>
      <c r="E10" s="49">
        <v>2.1536390731660418</v>
      </c>
      <c r="F10" s="49">
        <v>2.6611694152923535</v>
      </c>
      <c r="G10" s="49">
        <v>1.6473356866700286</v>
      </c>
      <c r="H10" s="49">
        <v>1.5165318042977332</v>
      </c>
      <c r="I10" s="49">
        <v>1.3442350332594235</v>
      </c>
      <c r="J10" s="49">
        <v>1.2816792416328109</v>
      </c>
      <c r="K10" s="49">
        <v>1.0959262978649085</v>
      </c>
      <c r="L10" s="36">
        <v>1.106886760671832</v>
      </c>
      <c r="M10" s="36">
        <v>1.0254982483005035</v>
      </c>
    </row>
    <row r="11" spans="2:13" ht="15.75" x14ac:dyDescent="0.25">
      <c r="B11" s="101">
        <v>39</v>
      </c>
      <c r="C11" s="50">
        <v>0.41817145029462077</v>
      </c>
      <c r="D11" s="50">
        <v>0.86730268863833471</v>
      </c>
      <c r="E11" s="50">
        <v>2.3755039773346409</v>
      </c>
      <c r="F11" s="50">
        <v>3.1149693609571054</v>
      </c>
      <c r="G11" s="50">
        <v>2.1991272393201653</v>
      </c>
      <c r="H11" s="50">
        <v>1.949547426490279</v>
      </c>
      <c r="I11" s="37">
        <v>1.9562511115063135</v>
      </c>
      <c r="J11" s="37">
        <v>1.6505073280721534</v>
      </c>
      <c r="K11" s="37">
        <v>1.4042413821337918</v>
      </c>
      <c r="L11" s="37">
        <v>1.624202400606845</v>
      </c>
      <c r="M11" s="37">
        <v>0.83501743320970934</v>
      </c>
    </row>
    <row r="12" spans="2:13" ht="15.75" x14ac:dyDescent="0.25">
      <c r="B12" s="101">
        <v>40</v>
      </c>
      <c r="C12" s="50">
        <v>0.75837370971139662</v>
      </c>
      <c r="D12" s="50">
        <v>0.94728171334431621</v>
      </c>
      <c r="E12" s="50">
        <v>4.2106618593870726</v>
      </c>
      <c r="F12" s="50">
        <v>3.3794883830086837</v>
      </c>
      <c r="G12" s="50">
        <v>2.5087868137195493</v>
      </c>
      <c r="H12" s="50">
        <v>2.4004424778761062</v>
      </c>
      <c r="I12" s="37">
        <v>2.3156504512436715</v>
      </c>
      <c r="J12" s="37">
        <v>2.0810762007945107</v>
      </c>
      <c r="K12" s="37">
        <v>2.0734783979817091</v>
      </c>
      <c r="L12" s="37">
        <v>2.2641851197753931</v>
      </c>
      <c r="M12" s="37">
        <v>0.73420791533458274</v>
      </c>
    </row>
    <row r="13" spans="2:13" ht="15.75" x14ac:dyDescent="0.25">
      <c r="B13" s="101">
        <v>41</v>
      </c>
      <c r="C13" s="50">
        <v>0.97044552271724738</v>
      </c>
      <c r="D13" s="50">
        <v>1.4632107023411371</v>
      </c>
      <c r="E13" s="50">
        <v>8.2338578404774818</v>
      </c>
      <c r="F13" s="50">
        <v>4.5148008802441968</v>
      </c>
      <c r="G13" s="50">
        <v>2.9228891858911035</v>
      </c>
      <c r="H13" s="50">
        <v>2.7927193697364845</v>
      </c>
      <c r="I13" s="37">
        <v>2.8719275549805952</v>
      </c>
      <c r="J13" s="37">
        <v>2.9226817819502262</v>
      </c>
      <c r="K13" s="37">
        <v>2.8181142119065328</v>
      </c>
      <c r="L13" s="37">
        <v>3.3011703743411056</v>
      </c>
      <c r="M13" s="37">
        <v>0.60377358490566035</v>
      </c>
    </row>
    <row r="14" spans="2:13" ht="15.75" x14ac:dyDescent="0.25">
      <c r="B14" s="101">
        <v>42</v>
      </c>
      <c r="C14" s="50">
        <v>1.14140773620799</v>
      </c>
      <c r="D14" s="50">
        <v>2.4501661129568109</v>
      </c>
      <c r="E14" s="50">
        <v>8.9235127478753533</v>
      </c>
      <c r="F14" s="50">
        <v>5.4651410702864052</v>
      </c>
      <c r="G14" s="50">
        <v>3.0858574356638577</v>
      </c>
      <c r="H14" s="50">
        <v>3.4063765707757812</v>
      </c>
      <c r="I14" s="37">
        <v>3.6794732894407862</v>
      </c>
      <c r="J14" s="37">
        <v>3.7797022311334838</v>
      </c>
      <c r="K14" s="37">
        <v>4.1264097925247318</v>
      </c>
      <c r="L14" s="37">
        <v>5.083721733126187</v>
      </c>
      <c r="M14" s="37">
        <v>0.47038655321639872</v>
      </c>
    </row>
    <row r="15" spans="2:13" ht="15.75" x14ac:dyDescent="0.25">
      <c r="B15" s="101">
        <v>43</v>
      </c>
      <c r="C15" s="50">
        <v>1.4462376860197024</v>
      </c>
      <c r="D15" s="50">
        <v>2.5231286795626575</v>
      </c>
      <c r="E15" s="50">
        <v>7.1959601627156689</v>
      </c>
      <c r="F15" s="50">
        <v>5.5639196177259933</v>
      </c>
      <c r="G15" s="50">
        <v>4.058570746458698</v>
      </c>
      <c r="H15" s="50">
        <v>4.3706918560122539</v>
      </c>
      <c r="I15" s="37">
        <v>4.7705289154146939</v>
      </c>
      <c r="J15" s="37">
        <v>4.3120092676020079</v>
      </c>
      <c r="K15" s="37">
        <v>5.1429675425038637</v>
      </c>
      <c r="L15" s="37">
        <v>6.8362411470029363</v>
      </c>
      <c r="M15" s="37">
        <v>0.43704392192536634</v>
      </c>
    </row>
    <row r="16" spans="2:13" ht="15.75" x14ac:dyDescent="0.25">
      <c r="B16" s="101">
        <v>44</v>
      </c>
      <c r="C16" s="50">
        <v>1.6360376512774542</v>
      </c>
      <c r="D16" s="50">
        <v>2.869287991498406</v>
      </c>
      <c r="E16" s="50">
        <v>6.2831050228310508</v>
      </c>
      <c r="F16" s="50">
        <v>5.0836467384256254</v>
      </c>
      <c r="G16" s="50">
        <v>4.3126684636118604</v>
      </c>
      <c r="H16" s="50">
        <v>4.6913580246913584</v>
      </c>
      <c r="I16" s="37">
        <v>5.2887639978190659</v>
      </c>
      <c r="J16" s="37">
        <v>5.6798770071745812</v>
      </c>
      <c r="K16" s="37">
        <v>6.142116262868643</v>
      </c>
      <c r="L16" s="37">
        <v>8.1738454227329669</v>
      </c>
      <c r="M16" s="37">
        <v>0.27940513744930146</v>
      </c>
    </row>
    <row r="17" spans="2:13" ht="15.75" x14ac:dyDescent="0.25">
      <c r="B17" s="101">
        <v>45</v>
      </c>
      <c r="C17" s="50">
        <v>1.6360376512774542</v>
      </c>
      <c r="D17" s="50">
        <v>2.0398481973434532</v>
      </c>
      <c r="E17" s="50">
        <v>5.919732441471572</v>
      </c>
      <c r="F17" s="50">
        <v>5.1666338000394401</v>
      </c>
      <c r="G17" s="50">
        <v>4.3556591776176345</v>
      </c>
      <c r="H17" s="50">
        <v>4.9185274592637294</v>
      </c>
      <c r="I17" s="37">
        <v>5.6243239995192891</v>
      </c>
      <c r="J17" s="37">
        <v>5.7142857142857144</v>
      </c>
      <c r="K17" s="37">
        <v>6.6096887362842427</v>
      </c>
      <c r="L17" s="37">
        <v>9.1538007255547118</v>
      </c>
      <c r="M17" s="37">
        <v>0.30897062160699634</v>
      </c>
    </row>
    <row r="18" spans="2:13" ht="15.75" x14ac:dyDescent="0.25">
      <c r="B18" s="101">
        <v>46</v>
      </c>
      <c r="C18" s="50">
        <v>1.7794330643492655</v>
      </c>
      <c r="D18" s="50">
        <v>2.9698769622401358</v>
      </c>
      <c r="E18" s="50">
        <v>6.8771823288295133</v>
      </c>
      <c r="F18" s="50">
        <v>5.7142857142857144</v>
      </c>
      <c r="G18" s="50">
        <v>4.7944474105712755</v>
      </c>
      <c r="H18" s="50">
        <v>5.2027999801419842</v>
      </c>
      <c r="I18" s="37">
        <v>5.7686212361331224</v>
      </c>
      <c r="J18" s="37">
        <v>6.2950152594099693</v>
      </c>
      <c r="K18" s="37">
        <v>7.2342465248331544</v>
      </c>
      <c r="L18" s="37">
        <v>10.471291072021241</v>
      </c>
      <c r="M18" s="37">
        <v>0.42805785469442359</v>
      </c>
    </row>
    <row r="19" spans="2:13" ht="15.75" x14ac:dyDescent="0.25">
      <c r="B19" s="101">
        <v>47</v>
      </c>
      <c r="C19" s="50">
        <v>1.5882838283828384</v>
      </c>
      <c r="D19" s="50">
        <v>2.8692533420280402</v>
      </c>
      <c r="E19" s="50">
        <v>5.2240750390828561</v>
      </c>
      <c r="F19" s="50">
        <v>5.044338773936512</v>
      </c>
      <c r="G19" s="50">
        <v>4.2448416802087952</v>
      </c>
      <c r="H19" s="50">
        <v>4.6591889559965489</v>
      </c>
      <c r="I19" s="37">
        <v>5.0021670037561394</v>
      </c>
      <c r="J19" s="37">
        <v>5.461156043629888</v>
      </c>
      <c r="K19" s="37">
        <v>6.7258147073878174</v>
      </c>
      <c r="L19" s="37">
        <v>10.051226968520202</v>
      </c>
      <c r="M19" s="37">
        <v>0.73021794933116502</v>
      </c>
    </row>
    <row r="20" spans="2:13" ht="15.75" x14ac:dyDescent="0.25">
      <c r="B20" s="101">
        <v>48</v>
      </c>
      <c r="C20" s="50">
        <v>1.6311166875784191</v>
      </c>
      <c r="D20" s="50">
        <v>2.5444405716277445</v>
      </c>
      <c r="E20" s="50">
        <v>4.8154315847904527</v>
      </c>
      <c r="F20" s="50">
        <v>3.9859862506610257</v>
      </c>
      <c r="G20" s="50">
        <v>3.9585482049015277</v>
      </c>
      <c r="H20" s="50">
        <v>4.0955946932926546</v>
      </c>
      <c r="I20" s="37">
        <v>4.3412788775847506</v>
      </c>
      <c r="J20" s="37">
        <v>4.7811873096069544</v>
      </c>
      <c r="K20" s="37">
        <v>5.6536729524345626</v>
      </c>
      <c r="L20" s="37">
        <v>9.350789244728011</v>
      </c>
      <c r="M20" s="37">
        <v>1.1579160627737</v>
      </c>
    </row>
    <row r="21" spans="2:13" ht="15.75" x14ac:dyDescent="0.25">
      <c r="B21" s="101">
        <v>49</v>
      </c>
      <c r="C21" s="50">
        <v>1.5685431886549206</v>
      </c>
      <c r="D21" s="50">
        <v>2.8985507246376812</v>
      </c>
      <c r="E21" s="50">
        <v>4.462501665112562</v>
      </c>
      <c r="F21" s="50">
        <v>3.7044121397602652</v>
      </c>
      <c r="G21" s="50">
        <v>3.7269847554939615</v>
      </c>
      <c r="H21" s="50">
        <v>4.3187319064116565</v>
      </c>
      <c r="I21" s="37">
        <v>4.2848633757724661</v>
      </c>
      <c r="J21" s="37">
        <v>4.5439080633576534</v>
      </c>
      <c r="K21" s="37">
        <v>5.9849315553040219</v>
      </c>
      <c r="L21" s="37">
        <v>9.3203883495145625</v>
      </c>
      <c r="M21" s="37">
        <v>1.5534855332567974</v>
      </c>
    </row>
    <row r="22" spans="2:13" ht="15.75" x14ac:dyDescent="0.25">
      <c r="B22" s="101">
        <v>50</v>
      </c>
      <c r="C22" s="50">
        <v>1.8907563025210083</v>
      </c>
      <c r="D22" s="50">
        <v>3.5498757543485979</v>
      </c>
      <c r="E22" s="50">
        <v>5.3280710409472123</v>
      </c>
      <c r="F22" s="50">
        <v>4.8965558124370148</v>
      </c>
      <c r="G22" s="50">
        <v>4.7645897941922755</v>
      </c>
      <c r="H22" s="50">
        <v>5.1595572229169564</v>
      </c>
      <c r="I22" s="37">
        <v>5.176701077537488</v>
      </c>
      <c r="J22" s="37">
        <v>5.1795606864758064</v>
      </c>
      <c r="K22" s="37">
        <v>6.3372526730844374</v>
      </c>
      <c r="L22" s="37">
        <v>10.373477454222796</v>
      </c>
      <c r="M22" s="37">
        <v>2.137195561320075</v>
      </c>
    </row>
    <row r="23" spans="2:13" ht="15.75" x14ac:dyDescent="0.25">
      <c r="B23" s="101">
        <v>51</v>
      </c>
      <c r="C23" s="50">
        <v>2.8380634390651087</v>
      </c>
      <c r="D23" s="50">
        <v>4.5871559633027523</v>
      </c>
      <c r="E23" s="50">
        <v>7.6545759648896343</v>
      </c>
      <c r="F23" s="50">
        <v>6.3399305364132532</v>
      </c>
      <c r="G23" s="50">
        <v>6.5413565101675886</v>
      </c>
      <c r="H23" s="50">
        <v>7.2132713770790806</v>
      </c>
      <c r="I23" s="37">
        <v>7.0148601398601391</v>
      </c>
      <c r="J23" s="37">
        <v>6.5632458233890221</v>
      </c>
      <c r="K23" s="37">
        <v>7.7711234576809298</v>
      </c>
      <c r="L23" s="37">
        <v>12.164982200581038</v>
      </c>
      <c r="M23" s="37">
        <v>3.005048709379222</v>
      </c>
    </row>
    <row r="24" spans="2:13" ht="15.75" x14ac:dyDescent="0.25">
      <c r="B24" s="101">
        <v>52</v>
      </c>
      <c r="C24" s="50">
        <v>5.1724137931034484</v>
      </c>
      <c r="D24" s="50">
        <v>10.056657223796034</v>
      </c>
      <c r="E24" s="50">
        <v>11.202767429483767</v>
      </c>
      <c r="F24" s="50">
        <v>10.20612534423767</v>
      </c>
      <c r="G24" s="50">
        <v>9.7199832825840353</v>
      </c>
      <c r="H24" s="50">
        <v>11.80816428750313</v>
      </c>
      <c r="I24" s="37">
        <v>12.022800962242442</v>
      </c>
      <c r="J24" s="37">
        <v>11.198711898284381</v>
      </c>
      <c r="K24" s="37">
        <v>11.652884227511093</v>
      </c>
      <c r="L24" s="37">
        <v>14.788732394366196</v>
      </c>
      <c r="M24" s="37">
        <v>4.3196992107045604</v>
      </c>
    </row>
    <row r="25" spans="2:13" ht="15.75" x14ac:dyDescent="0.25">
      <c r="B25" s="101">
        <v>53</v>
      </c>
      <c r="C25" s="50">
        <v>6.2273108070371403</v>
      </c>
      <c r="D25" s="50">
        <v>8.5733882030178332</v>
      </c>
      <c r="E25" s="50">
        <v>12.562562562562562</v>
      </c>
      <c r="F25" s="50">
        <v>11.578400830737278</v>
      </c>
      <c r="G25" s="50">
        <v>12.186642268984446</v>
      </c>
      <c r="H25" s="50">
        <v>13.899264971683337</v>
      </c>
      <c r="I25" s="37">
        <v>13.876599590885306</v>
      </c>
      <c r="J25" s="37">
        <v>13.242652416808356</v>
      </c>
      <c r="K25" s="37">
        <v>13.407871601821379</v>
      </c>
      <c r="L25" s="37">
        <v>17.607896084547697</v>
      </c>
      <c r="M25" s="37">
        <v>5.4150723673265677</v>
      </c>
    </row>
    <row r="26" spans="2:13" ht="15.75" x14ac:dyDescent="0.25">
      <c r="B26" s="101">
        <v>1</v>
      </c>
      <c r="C26" s="50">
        <v>6.2945973496432215</v>
      </c>
      <c r="D26" s="50">
        <v>5.205101689072734</v>
      </c>
      <c r="E26" s="50">
        <v>7.0392443494883619</v>
      </c>
      <c r="F26" s="50">
        <v>9.0820264790659042</v>
      </c>
      <c r="G26" s="50">
        <v>9.0780406034643324</v>
      </c>
      <c r="H26" s="50">
        <v>9.8188717067583049</v>
      </c>
      <c r="I26" s="37">
        <v>10.327808051125503</v>
      </c>
      <c r="J26" s="37">
        <v>10.388835877862595</v>
      </c>
      <c r="K26" s="37">
        <v>11.819761592634372</v>
      </c>
      <c r="L26" s="37">
        <v>18.348880970492853</v>
      </c>
      <c r="M26" s="37">
        <v>6.6476391044114385</v>
      </c>
    </row>
    <row r="27" spans="2:13" ht="15.75" x14ac:dyDescent="0.25">
      <c r="B27" s="101">
        <v>2</v>
      </c>
      <c r="C27" s="50">
        <v>6.0367454068241466</v>
      </c>
      <c r="D27" s="50">
        <v>5.1273107778165325</v>
      </c>
      <c r="E27" s="50">
        <v>7.5044745589363329</v>
      </c>
      <c r="F27" s="50">
        <v>9.4476744186046506</v>
      </c>
      <c r="G27" s="50">
        <v>9.9364007537688437</v>
      </c>
      <c r="H27" s="50">
        <v>10.380243930068346</v>
      </c>
      <c r="I27" s="37">
        <v>10.978520286396181</v>
      </c>
      <c r="J27" s="37">
        <v>12.15309017925116</v>
      </c>
      <c r="K27" s="37">
        <v>13.900248283919964</v>
      </c>
      <c r="L27" s="37">
        <v>18.881510865815798</v>
      </c>
      <c r="M27" s="37">
        <v>7.1191853054433718</v>
      </c>
    </row>
    <row r="28" spans="2:13" ht="15.75" x14ac:dyDescent="0.25">
      <c r="B28" s="101">
        <v>3</v>
      </c>
      <c r="C28" s="50">
        <v>5.2385892116182573</v>
      </c>
      <c r="D28" s="50">
        <v>7.3700954400848353</v>
      </c>
      <c r="E28" s="50">
        <v>8.8184768085512495</v>
      </c>
      <c r="F28" s="50">
        <v>8.4493810786914239</v>
      </c>
      <c r="G28" s="50">
        <v>8.847405942226068</v>
      </c>
      <c r="H28" s="50">
        <v>9.6998551024632569</v>
      </c>
      <c r="I28" s="37">
        <v>10.861046572112217</v>
      </c>
      <c r="J28" s="37">
        <v>12.06448862535364</v>
      </c>
      <c r="K28" s="37">
        <v>12.648902821316616</v>
      </c>
      <c r="L28" s="37">
        <v>16.488563101651504</v>
      </c>
      <c r="M28" s="37">
        <v>7.9508153324862345</v>
      </c>
    </row>
    <row r="29" spans="2:13" ht="15.75" x14ac:dyDescent="0.25">
      <c r="B29" s="101">
        <v>4</v>
      </c>
      <c r="C29" s="50">
        <v>3.9957939011566772</v>
      </c>
      <c r="D29" s="50">
        <v>5.9153175591531753</v>
      </c>
      <c r="E29" s="50">
        <v>8.097500516422226</v>
      </c>
      <c r="F29" s="50">
        <v>6.6347109370433159</v>
      </c>
      <c r="G29" s="50">
        <v>7.0473769557785868</v>
      </c>
      <c r="H29" s="50">
        <v>8.0277678889284445</v>
      </c>
      <c r="I29" s="37">
        <v>9.1276761530184416</v>
      </c>
      <c r="J29" s="37">
        <v>10.237894652384965</v>
      </c>
      <c r="K29" s="37">
        <v>10.388586742334674</v>
      </c>
      <c r="L29" s="37">
        <v>12.808670203036401</v>
      </c>
      <c r="M29" s="37">
        <v>7.2923548696725291</v>
      </c>
    </row>
    <row r="30" spans="2:13" ht="15.75" x14ac:dyDescent="0.25">
      <c r="B30" s="101">
        <v>5</v>
      </c>
      <c r="C30" s="50">
        <v>2.9959718026183286</v>
      </c>
      <c r="D30" s="50">
        <v>4.5885286783042396</v>
      </c>
      <c r="E30" s="50">
        <v>4.456268706351846</v>
      </c>
      <c r="F30" s="50">
        <v>4.6818996415770604</v>
      </c>
      <c r="G30" s="50">
        <v>4.8667002012072436</v>
      </c>
      <c r="H30" s="50">
        <v>5.6424229721232448</v>
      </c>
      <c r="I30" s="37">
        <v>6.1332122524536343</v>
      </c>
      <c r="J30" s="37">
        <v>7.4417236561511872</v>
      </c>
      <c r="K30" s="37">
        <v>7.3834387409913216</v>
      </c>
      <c r="L30" s="37">
        <v>9.8004196990668397</v>
      </c>
      <c r="M30" s="37">
        <v>6.4721692934748321</v>
      </c>
    </row>
    <row r="31" spans="2:13" ht="15.75" x14ac:dyDescent="0.25">
      <c r="B31" s="101">
        <v>6</v>
      </c>
      <c r="C31" s="50">
        <v>2.8571428571428572</v>
      </c>
      <c r="D31" s="50">
        <v>2.2354272778720996</v>
      </c>
      <c r="E31" s="50">
        <v>2.2101151315789473</v>
      </c>
      <c r="F31" s="50">
        <v>3.3847253420461505</v>
      </c>
      <c r="G31" s="50">
        <v>3.5900536618547347</v>
      </c>
      <c r="H31" s="50">
        <v>3.7425203989120579</v>
      </c>
      <c r="I31" s="37">
        <v>4.3064013286326155</v>
      </c>
      <c r="J31" s="37">
        <v>4.7287983218459697</v>
      </c>
      <c r="K31" s="37">
        <v>5.0764951321279552</v>
      </c>
      <c r="L31" s="37">
        <v>6.7057873028022286</v>
      </c>
      <c r="M31" s="37">
        <v>6.4997397056769559</v>
      </c>
    </row>
    <row r="32" spans="2:13" ht="15.75" x14ac:dyDescent="0.25">
      <c r="B32" s="16">
        <v>7</v>
      </c>
      <c r="C32" s="50">
        <v>1.9657901455195304</v>
      </c>
      <c r="D32" s="50">
        <v>1.2404232032105071</v>
      </c>
      <c r="E32" s="50">
        <v>2.2475106685633</v>
      </c>
      <c r="F32" s="50">
        <v>3.1205904699880604</v>
      </c>
      <c r="G32" s="50">
        <v>3.1079819511436129</v>
      </c>
      <c r="H32" s="50">
        <v>3.3335844508060868</v>
      </c>
      <c r="I32" s="37">
        <v>3.6264282165921506</v>
      </c>
      <c r="J32" s="37">
        <v>4.121431443506232</v>
      </c>
      <c r="K32" s="37">
        <v>3.961463316041232</v>
      </c>
      <c r="L32" s="37">
        <v>5.2082022895961755</v>
      </c>
      <c r="M32" s="37">
        <v>7.2131105823673867</v>
      </c>
    </row>
    <row r="33" spans="2:13" ht="15.75" x14ac:dyDescent="0.25">
      <c r="B33" s="16">
        <v>8</v>
      </c>
      <c r="C33" s="50">
        <v>1.8698397280233123</v>
      </c>
      <c r="D33" s="50">
        <v>1.9101123595505618</v>
      </c>
      <c r="E33" s="50">
        <v>2.048050413548641</v>
      </c>
      <c r="F33" s="50">
        <v>2.4407293062270639</v>
      </c>
      <c r="G33" s="50">
        <v>2.3704022370402238</v>
      </c>
      <c r="H33" s="50">
        <v>2.9064292440715693</v>
      </c>
      <c r="I33" s="37">
        <v>3.144943979577365</v>
      </c>
      <c r="J33" s="37">
        <v>3.6204790286158515</v>
      </c>
      <c r="K33" s="37">
        <v>2.9618778805959485</v>
      </c>
      <c r="L33" s="37">
        <v>3.5415325177076626</v>
      </c>
      <c r="M33" s="37">
        <v>8.7236443851639045</v>
      </c>
    </row>
    <row r="34" spans="2:13" ht="15.75" x14ac:dyDescent="0.25">
      <c r="B34" s="16">
        <v>9</v>
      </c>
      <c r="C34" s="50">
        <v>1.455957291919437</v>
      </c>
      <c r="D34" s="50">
        <v>1.4950166112956811</v>
      </c>
      <c r="E34" s="50">
        <v>1.6868989437174839</v>
      </c>
      <c r="F34" s="50">
        <v>2.030456852791878</v>
      </c>
      <c r="G34" s="50">
        <v>1.9036771884152295</v>
      </c>
      <c r="H34" s="50">
        <v>2.0958209330594793</v>
      </c>
      <c r="I34" s="37">
        <v>2.343509096515572</v>
      </c>
      <c r="J34" s="37">
        <v>2.5864833089885639</v>
      </c>
      <c r="K34" s="37">
        <v>2.1672910612373517</v>
      </c>
      <c r="L34" s="37">
        <v>2.8707726382144987</v>
      </c>
      <c r="M34" s="37">
        <v>12.588575685649438</v>
      </c>
    </row>
    <row r="35" spans="2:13" ht="15.75" x14ac:dyDescent="0.25">
      <c r="B35" s="16">
        <v>10</v>
      </c>
      <c r="C35" s="50">
        <v>1.0354348826507134</v>
      </c>
      <c r="D35" s="50">
        <v>1.2179756404871904</v>
      </c>
      <c r="E35" s="50">
        <v>1.338432122370937</v>
      </c>
      <c r="F35" s="50">
        <v>1.4191838312441327</v>
      </c>
      <c r="G35" s="50">
        <v>1.4836546521374685</v>
      </c>
      <c r="H35" s="50">
        <v>1.6379274867278488</v>
      </c>
      <c r="I35" s="37">
        <v>1.7554045285338615</v>
      </c>
      <c r="J35" s="37">
        <v>1.8439958946288062</v>
      </c>
      <c r="K35" s="37">
        <v>1.5061932287365813</v>
      </c>
      <c r="L35" s="37">
        <v>1.935537464695132</v>
      </c>
      <c r="M35" s="37">
        <v>14.740420753863667</v>
      </c>
    </row>
    <row r="36" spans="2:13" ht="15.75" x14ac:dyDescent="0.25">
      <c r="B36" s="16">
        <v>11</v>
      </c>
      <c r="C36" s="50">
        <v>0.94796713713924585</v>
      </c>
      <c r="D36" s="50">
        <v>1.0890151515151516</v>
      </c>
      <c r="E36" s="50">
        <v>1.0793465577596266</v>
      </c>
      <c r="F36" s="50">
        <v>1.1940432002146595</v>
      </c>
      <c r="G36" s="50">
        <v>1.3074963121898886</v>
      </c>
      <c r="H36" s="50">
        <v>1.2177365982792854</v>
      </c>
      <c r="I36" s="37">
        <v>1.2018634396449541</v>
      </c>
      <c r="J36" s="37">
        <v>1.0702808439290206</v>
      </c>
      <c r="K36" s="37">
        <v>0.94971757669730872</v>
      </c>
      <c r="L36" s="37">
        <v>1.4957594448727833</v>
      </c>
      <c r="M36" s="37">
        <v>13.115256612366439</v>
      </c>
    </row>
    <row r="37" spans="2:13" ht="15.75" x14ac:dyDescent="0.25">
      <c r="B37" s="16">
        <v>12</v>
      </c>
      <c r="C37" s="50">
        <v>0.57023379585630107</v>
      </c>
      <c r="D37" s="50">
        <v>1.0009532888465205</v>
      </c>
      <c r="E37" s="50">
        <v>1.3389441469013008</v>
      </c>
      <c r="F37" s="50">
        <v>1.0756543564001435</v>
      </c>
      <c r="G37" s="50">
        <v>1.1736869960462004</v>
      </c>
      <c r="H37" s="50">
        <v>1.1611169753382593</v>
      </c>
      <c r="I37" s="37">
        <v>1.0975438596491229</v>
      </c>
      <c r="J37" s="37">
        <v>0.93372065449371588</v>
      </c>
      <c r="K37" s="37">
        <v>0.84863446998919911</v>
      </c>
      <c r="L37" s="37">
        <v>1.198057634134692</v>
      </c>
      <c r="M37" s="37">
        <v>14.797282874828923</v>
      </c>
    </row>
    <row r="38" spans="2:13" ht="15.75" x14ac:dyDescent="0.25">
      <c r="B38" s="16">
        <v>13</v>
      </c>
      <c r="C38" s="50">
        <v>0.73252406864796993</v>
      </c>
      <c r="D38" s="50">
        <v>1.5306122448979591</v>
      </c>
      <c r="E38" s="50">
        <v>1.6284846812034226</v>
      </c>
      <c r="F38" s="50">
        <v>1.0844561288202432</v>
      </c>
      <c r="G38" s="50">
        <v>1.1589284424868223</v>
      </c>
      <c r="H38" s="50">
        <v>1.0540947526931541</v>
      </c>
      <c r="I38" s="37">
        <v>1.1389825979491632</v>
      </c>
      <c r="J38" s="37">
        <v>0.85540323484367409</v>
      </c>
      <c r="K38" s="37">
        <v>0.74345317354638263</v>
      </c>
      <c r="L38" s="37">
        <v>0.88655610444601274</v>
      </c>
      <c r="M38" s="37">
        <v>13.682576115574157</v>
      </c>
    </row>
    <row r="39" spans="2:13" ht="15.75" x14ac:dyDescent="0.25">
      <c r="B39" s="16">
        <v>14</v>
      </c>
      <c r="C39" s="50">
        <v>0.59966914805624483</v>
      </c>
      <c r="D39" s="50">
        <v>2.1790943139257744</v>
      </c>
      <c r="E39" s="50">
        <v>1.8828220179421862</v>
      </c>
      <c r="F39" s="50">
        <v>1.1047666335650446</v>
      </c>
      <c r="G39" s="50">
        <v>1.2102095336187197</v>
      </c>
      <c r="H39" s="50">
        <v>1.2559991830899624</v>
      </c>
      <c r="I39" s="37">
        <v>0.91329513394025774</v>
      </c>
      <c r="J39" s="37">
        <v>0.78621879893892421</v>
      </c>
      <c r="K39" s="37">
        <v>0.54836940743846974</v>
      </c>
      <c r="L39" s="37">
        <v>0.76042583846954293</v>
      </c>
      <c r="M39" s="37">
        <v>11.094203900954488</v>
      </c>
    </row>
    <row r="40" spans="2:13" ht="15.75" x14ac:dyDescent="0.25">
      <c r="B40" s="16">
        <v>15</v>
      </c>
      <c r="C40" s="50">
        <v>0.48909720807010393</v>
      </c>
      <c r="D40" s="50">
        <v>1.3024986709197237</v>
      </c>
      <c r="E40" s="50">
        <v>1.1501597444089458</v>
      </c>
      <c r="F40" s="50">
        <v>0.91656874265569921</v>
      </c>
      <c r="G40" s="50">
        <v>0.90273812437121015</v>
      </c>
      <c r="H40" s="50">
        <v>0.92403979570749561</v>
      </c>
      <c r="I40" s="37">
        <v>0.69568883735638243</v>
      </c>
      <c r="J40" s="37">
        <v>0.57518975332068312</v>
      </c>
      <c r="K40" s="37">
        <v>0.41896494559483982</v>
      </c>
      <c r="L40" s="37">
        <v>0.60018993352326688</v>
      </c>
      <c r="M40" s="37">
        <v>8.1557057447361583</v>
      </c>
    </row>
    <row r="41" spans="2:13" ht="15.75" x14ac:dyDescent="0.25">
      <c r="B41" s="16">
        <v>16</v>
      </c>
      <c r="C41" s="50">
        <v>0.48708174502329521</v>
      </c>
      <c r="D41" s="50">
        <v>0.98207709305180457</v>
      </c>
      <c r="E41" s="50">
        <v>0.71206416762154201</v>
      </c>
      <c r="F41" s="50">
        <v>0.74995738878472817</v>
      </c>
      <c r="G41" s="50">
        <v>0.80612656187021359</v>
      </c>
      <c r="H41" s="50">
        <v>0.70939883355764921</v>
      </c>
      <c r="I41" s="37">
        <v>0.48447204968944096</v>
      </c>
      <c r="J41" s="37">
        <v>0.41579483877890444</v>
      </c>
      <c r="K41" s="37">
        <v>0.38061816709407481</v>
      </c>
      <c r="L41" s="37">
        <v>0.40797169470719907</v>
      </c>
      <c r="M41" s="37">
        <v>5.3966820900575554</v>
      </c>
    </row>
    <row r="42" spans="2:13" ht="15.75" x14ac:dyDescent="0.25">
      <c r="B42" s="16">
        <v>17</v>
      </c>
      <c r="C42" s="50">
        <v>0.23305496212856863</v>
      </c>
      <c r="D42" s="50">
        <v>0.86761824797089282</v>
      </c>
      <c r="E42" s="50">
        <v>0.77263830225610386</v>
      </c>
      <c r="F42" s="50">
        <v>0.76575008701705527</v>
      </c>
      <c r="G42" s="50">
        <v>0.57863992064366809</v>
      </c>
      <c r="H42" s="50">
        <v>0.52765004126871828</v>
      </c>
      <c r="I42" s="37">
        <v>0.47910775997486654</v>
      </c>
      <c r="J42" s="37">
        <v>0.33587967779330025</v>
      </c>
      <c r="K42" s="37">
        <v>0.31693789236301578</v>
      </c>
      <c r="L42" s="37">
        <v>0.31836139772160638</v>
      </c>
      <c r="M42" s="37">
        <v>4.3897062347246854</v>
      </c>
    </row>
    <row r="43" spans="2:13" ht="15.75" x14ac:dyDescent="0.25">
      <c r="B43" s="16">
        <v>18</v>
      </c>
      <c r="C43" s="50">
        <v>0.37878787878787878</v>
      </c>
      <c r="D43" s="50">
        <v>0.51921079958463134</v>
      </c>
      <c r="E43" s="50">
        <v>0.75835475578406175</v>
      </c>
      <c r="F43" s="50">
        <v>0.52524813446352236</v>
      </c>
      <c r="G43" s="50">
        <v>0.44273064838617532</v>
      </c>
      <c r="H43" s="50">
        <v>0.51958433253397285</v>
      </c>
      <c r="I43" s="37">
        <v>0.37765797323554362</v>
      </c>
      <c r="J43" s="37">
        <v>0.30702158361732829</v>
      </c>
      <c r="K43" s="37">
        <v>0.25841346153846151</v>
      </c>
      <c r="L43" s="37">
        <v>0.26730921275554387</v>
      </c>
      <c r="M43" s="37">
        <v>3.3737554250702066</v>
      </c>
    </row>
    <row r="44" spans="2:13" ht="15.75" x14ac:dyDescent="0.25">
      <c r="B44" s="16">
        <v>19</v>
      </c>
      <c r="C44" s="50">
        <v>0.34564307804256866</v>
      </c>
      <c r="D44" s="50">
        <v>0.53229240596167493</v>
      </c>
      <c r="E44" s="50">
        <v>0.9873617693522907</v>
      </c>
      <c r="F44" s="50">
        <v>0.34067273900882167</v>
      </c>
      <c r="G44" s="50">
        <v>0.39873733178268816</v>
      </c>
      <c r="H44" s="50">
        <v>0.41828413228611838</v>
      </c>
      <c r="I44" s="37">
        <v>0.29367035502648275</v>
      </c>
      <c r="J44" s="37">
        <v>0.30705938468876698</v>
      </c>
      <c r="K44" s="37">
        <v>0.21169621593014024</v>
      </c>
      <c r="L44" s="37">
        <v>0.22954767818168134</v>
      </c>
      <c r="M44" s="37">
        <v>2.5386795869182452</v>
      </c>
    </row>
    <row r="45" spans="2:13" ht="15.75" x14ac:dyDescent="0.25">
      <c r="B45" s="16">
        <v>20</v>
      </c>
      <c r="C45" s="50">
        <v>0.43010752688172044</v>
      </c>
      <c r="D45" s="50">
        <v>0.37878787878787878</v>
      </c>
      <c r="E45" s="50">
        <v>0.66140388308086195</v>
      </c>
      <c r="F45" s="50">
        <v>0.3641259447385331</v>
      </c>
      <c r="G45" s="50">
        <v>0.41450531751107322</v>
      </c>
      <c r="H45" s="50">
        <v>0.37603940469254804</v>
      </c>
      <c r="I45" s="37">
        <v>0.30062989120061079</v>
      </c>
      <c r="J45" s="37">
        <v>0.27361248960540785</v>
      </c>
      <c r="K45" s="37">
        <v>0.17704990594223746</v>
      </c>
      <c r="L45" s="37">
        <v>0.2253000923361034</v>
      </c>
      <c r="M45" s="37">
        <v>1.7608498014259055</v>
      </c>
    </row>
    <row r="46" spans="2:13" ht="15.75" x14ac:dyDescent="0.25">
      <c r="B46" s="16">
        <v>21</v>
      </c>
      <c r="C46" s="50">
        <v>0.36748493311774216</v>
      </c>
      <c r="D46" s="50">
        <v>0.31617776216406113</v>
      </c>
      <c r="E46" s="50">
        <v>0.53641827699864286</v>
      </c>
      <c r="F46" s="50">
        <v>0.37827754171416728</v>
      </c>
      <c r="G46" s="50">
        <v>0.38859049479166663</v>
      </c>
      <c r="H46" s="50">
        <v>0.38939407580804897</v>
      </c>
      <c r="I46" s="37">
        <v>0.29688480033451808</v>
      </c>
      <c r="J46" s="37">
        <v>0.23018904887844058</v>
      </c>
      <c r="K46" s="37">
        <v>0.20670710147686783</v>
      </c>
      <c r="L46" s="37">
        <v>0.18486380442164038</v>
      </c>
      <c r="M46" s="37">
        <v>1.139938712972421</v>
      </c>
    </row>
    <row r="47" spans="2:13" ht="15.75" x14ac:dyDescent="0.25">
      <c r="B47" s="16">
        <v>22</v>
      </c>
      <c r="C47" s="50">
        <v>0.41388092964024192</v>
      </c>
      <c r="D47" s="50">
        <v>0.48137295939723729</v>
      </c>
      <c r="E47" s="50">
        <v>0.6560518944419873</v>
      </c>
      <c r="F47" s="50">
        <v>0.64244029228581234</v>
      </c>
      <c r="G47" s="50">
        <v>0.50566383309111906</v>
      </c>
      <c r="H47" s="50">
        <v>0.48201705598813499</v>
      </c>
      <c r="I47" s="37">
        <v>0.33322363008063188</v>
      </c>
      <c r="J47" s="37">
        <v>0.25780510879848628</v>
      </c>
      <c r="K47" s="37">
        <v>0.23025435073627842</v>
      </c>
      <c r="L47" s="37">
        <v>0.27813832746152423</v>
      </c>
      <c r="M47" s="37">
        <v>0.97758024258878129</v>
      </c>
    </row>
    <row r="48" spans="2:13" ht="15.75" x14ac:dyDescent="0.25">
      <c r="B48" s="16">
        <v>23</v>
      </c>
      <c r="C48" s="50">
        <v>0.74196207749381704</v>
      </c>
      <c r="D48" s="50">
        <v>0.50183362285273114</v>
      </c>
      <c r="E48" s="50">
        <v>1.1735595616825734</v>
      </c>
      <c r="F48" s="50">
        <v>0.90498878217247725</v>
      </c>
      <c r="G48" s="50">
        <v>0.57507860070840133</v>
      </c>
      <c r="H48" s="50">
        <v>0.49297844915311728</v>
      </c>
      <c r="I48" s="37">
        <v>0.42185148283976004</v>
      </c>
      <c r="J48" s="37">
        <v>0.30684181163462998</v>
      </c>
      <c r="K48" s="37">
        <v>0.2640046200808514</v>
      </c>
      <c r="L48" s="37">
        <v>0.33624502028434633</v>
      </c>
      <c r="M48" s="37">
        <v>0.82137400592851828</v>
      </c>
    </row>
    <row r="49" spans="2:13" ht="15.75" x14ac:dyDescent="0.25">
      <c r="B49" s="16">
        <v>24</v>
      </c>
      <c r="C49" s="50">
        <v>0.80670183059261569</v>
      </c>
      <c r="D49" s="50">
        <v>0.68212824010914053</v>
      </c>
      <c r="E49" s="50">
        <v>1.8264222417641887</v>
      </c>
      <c r="F49" s="50">
        <v>1.2859898549689219</v>
      </c>
      <c r="G49" s="50">
        <v>0.70281319964956679</v>
      </c>
      <c r="H49" s="50">
        <v>0.62645923391664171</v>
      </c>
      <c r="I49" s="37">
        <v>0.50296729660339234</v>
      </c>
      <c r="J49" s="37">
        <v>0.35685280437083161</v>
      </c>
      <c r="K49" s="37">
        <v>0.34457497897278672</v>
      </c>
      <c r="L49" s="37">
        <v>0.4023624953857512</v>
      </c>
      <c r="M49" s="37">
        <v>0.69819613588499219</v>
      </c>
    </row>
    <row r="50" spans="2:13" ht="15.75" x14ac:dyDescent="0.25">
      <c r="B50" s="16">
        <v>25</v>
      </c>
      <c r="C50" s="50">
        <v>0.86731588557516726</v>
      </c>
      <c r="D50" s="50">
        <v>1.1337868480725624</v>
      </c>
      <c r="E50" s="50">
        <v>2.3278850916295197</v>
      </c>
      <c r="F50" s="50">
        <v>2.0113093048915043</v>
      </c>
      <c r="G50" s="50">
        <v>0.8710243019550914</v>
      </c>
      <c r="H50" s="50">
        <v>0.75606664252082578</v>
      </c>
      <c r="I50" s="37">
        <v>0.6511777474073478</v>
      </c>
      <c r="J50" s="37">
        <v>0.36266418691154251</v>
      </c>
      <c r="K50" s="37">
        <v>0.37805724866908413</v>
      </c>
      <c r="L50" s="37">
        <v>0.40016006402561027</v>
      </c>
      <c r="M50" s="37">
        <v>0.52995021679781595</v>
      </c>
    </row>
    <row r="51" spans="2:13" ht="15.75" x14ac:dyDescent="0.25">
      <c r="B51" s="16">
        <v>26</v>
      </c>
      <c r="C51" s="50">
        <v>1.2228456337217668</v>
      </c>
      <c r="D51" s="50">
        <v>1.5058658728769043</v>
      </c>
      <c r="E51" s="50">
        <v>2.9111194449653102</v>
      </c>
      <c r="F51" s="50">
        <v>2.7207118546766722</v>
      </c>
      <c r="G51" s="50">
        <v>1.2252341871839509</v>
      </c>
      <c r="H51" s="50">
        <v>1.0739280830182609</v>
      </c>
      <c r="I51" s="37">
        <v>0.80251856165380697</v>
      </c>
      <c r="J51" s="37">
        <v>0.6005691805474177</v>
      </c>
      <c r="K51" s="37">
        <v>0.49070006542667532</v>
      </c>
      <c r="L51" s="37">
        <v>0.57650899492949914</v>
      </c>
      <c r="M51" s="37">
        <v>0.4011937961739811</v>
      </c>
    </row>
    <row r="52" spans="2:13" ht="15.75" x14ac:dyDescent="0.25">
      <c r="B52" s="16">
        <v>27</v>
      </c>
      <c r="C52" s="50">
        <v>1.8505132282781551</v>
      </c>
      <c r="D52" s="50">
        <v>1.6640502354788069</v>
      </c>
      <c r="E52" s="50">
        <v>3.8228304515283127</v>
      </c>
      <c r="F52" s="50">
        <v>3.3369383541441353</v>
      </c>
      <c r="G52" s="50">
        <v>1.8410199313145887</v>
      </c>
      <c r="H52" s="50">
        <v>1.5743684440975463</v>
      </c>
      <c r="I52" s="37">
        <v>1.211224956867716</v>
      </c>
      <c r="J52" s="37">
        <v>0.87806529420476898</v>
      </c>
      <c r="K52" s="37">
        <v>0.75333620318553596</v>
      </c>
      <c r="L52" s="37">
        <v>0.91833158079214861</v>
      </c>
      <c r="M52" s="37">
        <v>0.32604236391509944</v>
      </c>
    </row>
    <row r="53" spans="2:13" ht="15.75" x14ac:dyDescent="0.25">
      <c r="B53" s="16">
        <v>28</v>
      </c>
      <c r="C53" s="50">
        <v>2.4429747604265084</v>
      </c>
      <c r="D53" s="50">
        <v>2.3172413793103446</v>
      </c>
      <c r="E53" s="50">
        <v>4.4791176272782298</v>
      </c>
      <c r="F53" s="50">
        <v>4.353238522765853</v>
      </c>
      <c r="G53" s="50">
        <v>2.6009078640657588</v>
      </c>
      <c r="H53" s="50">
        <v>2.0899466045248536</v>
      </c>
      <c r="I53" s="37">
        <v>1.7184123135311793</v>
      </c>
      <c r="J53" s="37">
        <v>1.3978377197772196</v>
      </c>
      <c r="K53" s="37">
        <v>1.1152980450671455</v>
      </c>
      <c r="L53" s="37">
        <v>1.2967779222655686</v>
      </c>
      <c r="M53" s="37">
        <v>0.27914525290776304</v>
      </c>
    </row>
    <row r="54" spans="2:13" ht="15.75" x14ac:dyDescent="0.25">
      <c r="B54" s="16">
        <v>29</v>
      </c>
      <c r="C54" s="50">
        <v>2.6557023456457265</v>
      </c>
      <c r="D54" s="50">
        <v>2.3690357023690356</v>
      </c>
      <c r="E54" s="50">
        <v>3.5194731586192005</v>
      </c>
      <c r="F54" s="50">
        <v>3.4805758233090121</v>
      </c>
      <c r="G54" s="50">
        <v>2.338555598012992</v>
      </c>
      <c r="H54" s="50">
        <v>2.0797685618021133</v>
      </c>
      <c r="I54" s="37">
        <v>1.7840246357114595</v>
      </c>
      <c r="J54" s="37">
        <v>1.691831120161168</v>
      </c>
      <c r="K54" s="37">
        <v>1.406793533865357</v>
      </c>
      <c r="L54" s="37">
        <v>1.6381075546933936</v>
      </c>
      <c r="M54" s="37">
        <v>0.25277199541186968</v>
      </c>
    </row>
    <row r="55" spans="2:13" ht="15.75" x14ac:dyDescent="0.25">
      <c r="B55" s="16">
        <v>30</v>
      </c>
      <c r="C55" s="50">
        <v>2.5080668817835146</v>
      </c>
      <c r="D55" s="50">
        <v>1.9892713455520787</v>
      </c>
      <c r="E55" s="50">
        <v>3.1448175486017256</v>
      </c>
      <c r="F55" s="50">
        <v>2.9120723777212327</v>
      </c>
      <c r="G55" s="50">
        <v>1.9769085059683094</v>
      </c>
      <c r="H55" s="50">
        <v>1.9056735120083534</v>
      </c>
      <c r="I55" s="37">
        <v>1.6113256113256111</v>
      </c>
      <c r="J55" s="37">
        <v>1.5652893281664997</v>
      </c>
      <c r="K55" s="37">
        <v>1.4258287469601945</v>
      </c>
      <c r="L55" s="37">
        <v>1.679483459082995</v>
      </c>
      <c r="M55" s="37">
        <v>0.2264587635551033</v>
      </c>
    </row>
    <row r="56" spans="2:13" ht="15.75" x14ac:dyDescent="0.25">
      <c r="B56" s="16">
        <v>31</v>
      </c>
      <c r="C56" s="50">
        <v>2.2740696987595981</v>
      </c>
      <c r="D56" s="50">
        <v>1.5042735042735043</v>
      </c>
      <c r="E56" s="50">
        <v>2.6293803666744027</v>
      </c>
      <c r="F56" s="50">
        <v>2.6736408536696494</v>
      </c>
      <c r="G56" s="50">
        <v>1.7103650375463166</v>
      </c>
      <c r="H56" s="50">
        <v>1.6549829037143435</v>
      </c>
      <c r="I56" s="37">
        <v>1.5489867045307861</v>
      </c>
      <c r="J56" s="37">
        <v>1.3986760623531924</v>
      </c>
      <c r="K56" s="37">
        <v>1.4318088174701278</v>
      </c>
      <c r="L56" s="37">
        <v>1.8715516930510978</v>
      </c>
      <c r="M56" s="37">
        <v>0.21009415687672869</v>
      </c>
    </row>
    <row r="57" spans="2:13" ht="15.75" x14ac:dyDescent="0.25">
      <c r="B57" s="16">
        <v>32</v>
      </c>
      <c r="C57" s="50">
        <v>2.2776730015958218</v>
      </c>
      <c r="D57" s="50">
        <v>1.4274929654793769</v>
      </c>
      <c r="E57" s="50">
        <v>2.1151880917031409</v>
      </c>
      <c r="F57" s="50">
        <v>2.4798618118383473</v>
      </c>
      <c r="G57" s="50">
        <v>1.7029661625190848</v>
      </c>
      <c r="H57" s="50">
        <v>1.4265256664463539</v>
      </c>
      <c r="I57" s="37">
        <v>1.4203614924217611</v>
      </c>
      <c r="J57" s="37">
        <v>1.4817130353235386</v>
      </c>
      <c r="K57" s="37">
        <v>1.707304605633083</v>
      </c>
      <c r="L57" s="37">
        <v>2.1215596330275233</v>
      </c>
      <c r="M57" s="37">
        <v>0.25323367160582155</v>
      </c>
    </row>
    <row r="58" spans="2:13" ht="15.75" x14ac:dyDescent="0.25">
      <c r="B58" s="16">
        <v>33</v>
      </c>
      <c r="C58" s="50">
        <v>2.3727351164797241</v>
      </c>
      <c r="D58" s="50">
        <v>1.4245169741294619</v>
      </c>
      <c r="E58" s="50">
        <v>2.1033707865168538</v>
      </c>
      <c r="F58" s="50">
        <v>2.1534892080453569</v>
      </c>
      <c r="G58" s="50">
        <v>1.5562625133578174</v>
      </c>
      <c r="H58" s="50">
        <v>1.4523502816296634</v>
      </c>
      <c r="I58" s="37">
        <v>1.6261209078817525</v>
      </c>
      <c r="J58" s="37">
        <v>1.5732207380942713</v>
      </c>
      <c r="K58" s="37">
        <v>1.9795430258002136</v>
      </c>
      <c r="L58" s="37">
        <v>2.3678036455513447</v>
      </c>
      <c r="M58" s="37">
        <v>0.30030322825970379</v>
      </c>
    </row>
    <row r="59" spans="2:13" ht="15.75" x14ac:dyDescent="0.25">
      <c r="B59" s="16">
        <v>34</v>
      </c>
      <c r="C59" s="37">
        <v>2.8620988725065044</v>
      </c>
      <c r="D59" s="37">
        <v>1.4512693058760873</v>
      </c>
      <c r="E59" s="37">
        <v>1.9090143218197135</v>
      </c>
      <c r="F59" s="37">
        <v>1.7942807301725749</v>
      </c>
      <c r="G59" s="37">
        <v>1.4376587366311719</v>
      </c>
      <c r="H59" s="37">
        <v>1.3828655592832009</v>
      </c>
      <c r="I59" s="37">
        <v>1.4805541191519471</v>
      </c>
      <c r="J59" s="37">
        <v>1.7685342388228635</v>
      </c>
      <c r="K59" s="37">
        <v>1.9279106527428675</v>
      </c>
      <c r="L59" s="37">
        <v>2.4966711051930757</v>
      </c>
      <c r="M59" s="37">
        <v>0.36706616825311189</v>
      </c>
    </row>
    <row r="60" spans="2:13" ht="15.75" x14ac:dyDescent="0.25">
      <c r="B60" s="16">
        <v>35</v>
      </c>
      <c r="C60" s="37">
        <v>2.1962551034774038</v>
      </c>
      <c r="D60" s="37">
        <v>1.4306151645207439</v>
      </c>
      <c r="E60" s="37">
        <v>1.8538844109072201</v>
      </c>
      <c r="F60" s="37">
        <v>1.3656566789585114</v>
      </c>
      <c r="G60" s="37">
        <v>1.2077566867105789</v>
      </c>
      <c r="H60" s="37">
        <v>1.3290858842640452</v>
      </c>
      <c r="I60" s="37">
        <v>1.4517704517704517</v>
      </c>
      <c r="J60" s="37">
        <v>1.6110745373418185</v>
      </c>
      <c r="K60" s="37">
        <v>1.8888650094323853</v>
      </c>
      <c r="L60" s="37">
        <v>2.6469972797656416</v>
      </c>
      <c r="M60" s="37">
        <v>0.38068838068838068</v>
      </c>
    </row>
    <row r="61" spans="2:13" ht="15.75" x14ac:dyDescent="0.25">
      <c r="B61" s="16">
        <v>36</v>
      </c>
      <c r="C61" s="37">
        <v>1.9500137324910738</v>
      </c>
      <c r="D61" s="37">
        <v>2.1873047049370591</v>
      </c>
      <c r="E61" s="37">
        <v>2.1086956521739131</v>
      </c>
      <c r="F61" s="37">
        <v>1.1975422988115891</v>
      </c>
      <c r="G61" s="37">
        <v>1.1353030951831966</v>
      </c>
      <c r="H61" s="37">
        <v>1.3612454735284012</v>
      </c>
      <c r="I61" s="37">
        <v>1.3543155715482822</v>
      </c>
      <c r="J61" s="37">
        <v>1.4212098335904422</v>
      </c>
      <c r="K61" s="37">
        <v>1.8738938053097347</v>
      </c>
      <c r="L61" s="37">
        <v>2.4353171654394377</v>
      </c>
      <c r="M61" s="37">
        <v>0.54966181379659895</v>
      </c>
    </row>
    <row r="62" spans="2:13" ht="16.5" thickBot="1" x14ac:dyDescent="0.3">
      <c r="B62" s="24">
        <v>37</v>
      </c>
      <c r="C62" s="38">
        <v>1.6722408026755853</v>
      </c>
      <c r="D62" s="38">
        <v>4.1065482796892345</v>
      </c>
      <c r="E62" s="38">
        <v>2.31468413029978</v>
      </c>
      <c r="F62" s="38">
        <v>0.80834774498183171</v>
      </c>
      <c r="G62" s="38">
        <v>0.9548715654732205</v>
      </c>
      <c r="H62" s="38">
        <v>1.1804347826086958</v>
      </c>
      <c r="I62" s="38">
        <v>1.1638316920322291</v>
      </c>
      <c r="J62" s="38">
        <v>1.2514846258742798</v>
      </c>
      <c r="K62" s="38">
        <v>1.5962773163692052</v>
      </c>
      <c r="L62" s="38">
        <v>2.062538644996025</v>
      </c>
      <c r="M62" s="38">
        <v>0.77020468453260182</v>
      </c>
    </row>
    <row r="63" spans="2:13" ht="15.75" thickBot="1" x14ac:dyDescent="0.3"/>
    <row r="64" spans="2:13" ht="18.75" thickBot="1" x14ac:dyDescent="0.3">
      <c r="B64" s="286" t="s">
        <v>2</v>
      </c>
      <c r="C64" s="295" t="s">
        <v>367</v>
      </c>
      <c r="D64" s="296"/>
      <c r="E64" s="296"/>
      <c r="F64" s="296"/>
      <c r="G64" s="296"/>
      <c r="H64" s="296"/>
      <c r="I64" s="296"/>
      <c r="J64" s="296"/>
      <c r="K64" s="296"/>
      <c r="L64" s="296"/>
      <c r="M64" s="299"/>
    </row>
    <row r="65" spans="2:13" ht="18.75" thickBot="1" x14ac:dyDescent="0.3">
      <c r="B65" s="298"/>
      <c r="C65" s="105" t="s">
        <v>414</v>
      </c>
      <c r="D65" s="106" t="s">
        <v>415</v>
      </c>
      <c r="E65" s="105" t="s">
        <v>416</v>
      </c>
      <c r="F65" s="105" t="s">
        <v>417</v>
      </c>
      <c r="G65" s="170" t="s">
        <v>418</v>
      </c>
      <c r="H65" s="105" t="s">
        <v>419</v>
      </c>
      <c r="I65" s="105" t="s">
        <v>420</v>
      </c>
      <c r="J65" s="105" t="s">
        <v>421</v>
      </c>
      <c r="K65" s="105" t="s">
        <v>422</v>
      </c>
      <c r="L65" s="105" t="s">
        <v>380</v>
      </c>
      <c r="M65" s="105" t="s">
        <v>473</v>
      </c>
    </row>
    <row r="66" spans="2:13" x14ac:dyDescent="0.25">
      <c r="B66" s="237">
        <v>38</v>
      </c>
      <c r="C66" s="49">
        <v>0.30494445654541491</v>
      </c>
      <c r="D66" s="49">
        <v>0.46403712296983757</v>
      </c>
      <c r="E66" s="49">
        <v>2.0120724346076457</v>
      </c>
      <c r="F66" s="49">
        <v>1.7712818188684945</v>
      </c>
      <c r="G66" s="49">
        <v>1.1491882016677963</v>
      </c>
      <c r="H66" s="49">
        <v>1.1960625198461701</v>
      </c>
      <c r="I66" s="49">
        <v>1.2258221342500955</v>
      </c>
      <c r="J66" s="49">
        <v>0.84931768298501764</v>
      </c>
      <c r="K66" s="49">
        <v>0.81691050906909124</v>
      </c>
      <c r="L66" s="49">
        <v>1.0788153645296501</v>
      </c>
      <c r="M66" s="36">
        <v>1.0212709149163401</v>
      </c>
    </row>
    <row r="67" spans="2:13" ht="15.75" x14ac:dyDescent="0.25">
      <c r="B67" s="101">
        <v>39</v>
      </c>
      <c r="C67" s="50">
        <v>0.59600932884166891</v>
      </c>
      <c r="D67" s="50">
        <v>0.96119615521537916</v>
      </c>
      <c r="E67" s="50">
        <v>2.6672311600338694</v>
      </c>
      <c r="F67" s="50">
        <v>1.954591059418082</v>
      </c>
      <c r="G67" s="50">
        <v>1.2291925833777619</v>
      </c>
      <c r="H67" s="50">
        <v>1.4771305435840401</v>
      </c>
      <c r="I67" s="50">
        <v>1.3260684041226285</v>
      </c>
      <c r="J67" s="50">
        <v>1.2062135576623492</v>
      </c>
      <c r="K67" s="50">
        <v>1.1818181818181819</v>
      </c>
      <c r="L67" s="50">
        <v>1.3355146739674801</v>
      </c>
      <c r="M67" s="37">
        <v>0.65614582893792983</v>
      </c>
    </row>
    <row r="68" spans="2:13" ht="15.75" x14ac:dyDescent="0.25">
      <c r="B68" s="101">
        <v>40</v>
      </c>
      <c r="C68" s="50">
        <v>0.85968682836966537</v>
      </c>
      <c r="D68" s="50">
        <v>0.83289953149401352</v>
      </c>
      <c r="E68" s="50">
        <v>4.2484870939854265</v>
      </c>
      <c r="F68" s="50">
        <v>2.143364648298729</v>
      </c>
      <c r="G68" s="50">
        <v>1.6189211408334914</v>
      </c>
      <c r="H68" s="50">
        <v>1.7602003240536161</v>
      </c>
      <c r="I68" s="50">
        <v>1.9677227329849858</v>
      </c>
      <c r="J68" s="50">
        <v>1.6415440354251465</v>
      </c>
      <c r="K68" s="50">
        <v>1.5036638570036851</v>
      </c>
      <c r="L68" s="50">
        <v>2.041294381420875</v>
      </c>
      <c r="M68" s="37">
        <v>0.64118525896414347</v>
      </c>
    </row>
    <row r="69" spans="2:13" ht="15.75" x14ac:dyDescent="0.25">
      <c r="B69" s="101">
        <v>41</v>
      </c>
      <c r="C69" s="50">
        <v>1.0285042609462238</v>
      </c>
      <c r="D69" s="50">
        <v>1.6753926701570683</v>
      </c>
      <c r="E69" s="50">
        <v>8.6852779766165593</v>
      </c>
      <c r="F69" s="50">
        <v>3.1087695699286328</v>
      </c>
      <c r="G69" s="50">
        <v>2.0898479829096877</v>
      </c>
      <c r="H69" s="50">
        <v>2.5508358057746578</v>
      </c>
      <c r="I69" s="50">
        <v>2.5807284105938901</v>
      </c>
      <c r="J69" s="50">
        <v>2.362273743261603</v>
      </c>
      <c r="K69" s="50">
        <v>2.2156878986167481</v>
      </c>
      <c r="L69" s="50">
        <v>3.1532875758480059</v>
      </c>
      <c r="M69" s="37">
        <v>0.45713846685746118</v>
      </c>
    </row>
    <row r="70" spans="2:13" ht="15.75" x14ac:dyDescent="0.25">
      <c r="B70" s="101">
        <v>42</v>
      </c>
      <c r="C70" s="50">
        <v>1.4247551202137132</v>
      </c>
      <c r="D70" s="50">
        <v>2.8125</v>
      </c>
      <c r="E70" s="50">
        <v>8.5888106882977464</v>
      </c>
      <c r="F70" s="50">
        <v>3.7695714335530215</v>
      </c>
      <c r="G70" s="50">
        <v>2.4096385542168677</v>
      </c>
      <c r="H70" s="50">
        <v>2.8555412668579154</v>
      </c>
      <c r="I70" s="50">
        <v>3.1139503788441538</v>
      </c>
      <c r="J70" s="50">
        <v>2.8484189392671908</v>
      </c>
      <c r="K70" s="50">
        <v>3.18802326060956</v>
      </c>
      <c r="L70" s="50">
        <v>4.6140646350376562</v>
      </c>
      <c r="M70" s="37">
        <v>0.47458520876099358</v>
      </c>
    </row>
    <row r="71" spans="2:13" ht="15.75" x14ac:dyDescent="0.25">
      <c r="B71" s="101">
        <v>43</v>
      </c>
      <c r="C71" s="50">
        <v>1.8192488262910798</v>
      </c>
      <c r="D71" s="50">
        <v>2.7055150884495318</v>
      </c>
      <c r="E71" s="50">
        <v>6.9026340545625589</v>
      </c>
      <c r="F71" s="50">
        <v>4.1337546076882576</v>
      </c>
      <c r="G71" s="50">
        <v>2.9233677635003699</v>
      </c>
      <c r="H71" s="50">
        <v>3.2955618508026441</v>
      </c>
      <c r="I71" s="50">
        <v>3.6197283774124371</v>
      </c>
      <c r="J71" s="50">
        <v>3.5254686142260105</v>
      </c>
      <c r="K71" s="50">
        <v>4.3072713705331234</v>
      </c>
      <c r="L71" s="50">
        <v>6.1695915813789348</v>
      </c>
      <c r="M71" s="37">
        <v>0.34066438380343839</v>
      </c>
    </row>
    <row r="72" spans="2:13" ht="15.75" x14ac:dyDescent="0.25">
      <c r="B72" s="101">
        <v>44</v>
      </c>
      <c r="C72" s="50">
        <v>2.1412591882390539</v>
      </c>
      <c r="D72" s="50">
        <v>3.6585365853658534</v>
      </c>
      <c r="E72" s="50">
        <v>5.2623969929160044</v>
      </c>
      <c r="F72" s="50">
        <v>4.146570203644159</v>
      </c>
      <c r="G72" s="50">
        <v>3.3420688436736254</v>
      </c>
      <c r="H72" s="50">
        <v>4.0200296212708935</v>
      </c>
      <c r="I72" s="50">
        <v>4.0957431224914309</v>
      </c>
      <c r="J72" s="50">
        <v>3.9499155648914699</v>
      </c>
      <c r="K72" s="50">
        <v>4.9604898432005298</v>
      </c>
      <c r="L72" s="50">
        <v>7.1291067761806977</v>
      </c>
      <c r="M72" s="37">
        <v>0.25054448392748946</v>
      </c>
    </row>
    <row r="73" spans="2:13" ht="15.75" x14ac:dyDescent="0.25">
      <c r="B73" s="101">
        <v>45</v>
      </c>
      <c r="C73" s="50">
        <v>2.3041474654377883</v>
      </c>
      <c r="D73" s="50">
        <v>3.5228677379480842</v>
      </c>
      <c r="E73" s="50">
        <v>4.8079470198675498</v>
      </c>
      <c r="F73" s="50">
        <v>4.1882276843467015</v>
      </c>
      <c r="G73" s="50">
        <v>3.360128617363344</v>
      </c>
      <c r="H73" s="50">
        <v>3.7095137030543506</v>
      </c>
      <c r="I73" s="50">
        <v>4.2766807188817397</v>
      </c>
      <c r="J73" s="50">
        <v>4.2155965128776725</v>
      </c>
      <c r="K73" s="50">
        <v>5.6417886440405338</v>
      </c>
      <c r="L73" s="50">
        <v>8.4502650452135946</v>
      </c>
      <c r="M73" s="37">
        <v>0.28529096526070236</v>
      </c>
    </row>
    <row r="74" spans="2:13" ht="15.75" x14ac:dyDescent="0.25">
      <c r="B74" s="101">
        <v>46</v>
      </c>
      <c r="C74" s="50">
        <v>1.7781541066892466</v>
      </c>
      <c r="D74" s="50">
        <v>2.8327097808658475</v>
      </c>
      <c r="E74" s="50">
        <v>5.4363725012189175</v>
      </c>
      <c r="F74" s="50">
        <v>4.4888014244213288</v>
      </c>
      <c r="G74" s="50">
        <v>3.791935024960555</v>
      </c>
      <c r="H74" s="50">
        <v>4.0515159645827739</v>
      </c>
      <c r="I74" s="50">
        <v>4.4574780058651031</v>
      </c>
      <c r="J74" s="50">
        <v>4.6050081401659044</v>
      </c>
      <c r="K74" s="50">
        <v>6.0165811290959343</v>
      </c>
      <c r="L74" s="50">
        <v>9.1981132075471699</v>
      </c>
      <c r="M74" s="37">
        <v>0.3509202077937999</v>
      </c>
    </row>
    <row r="75" spans="2:13" ht="15.75" x14ac:dyDescent="0.25">
      <c r="B75" s="101">
        <v>47</v>
      </c>
      <c r="C75" s="50">
        <v>2.1130480718436346</v>
      </c>
      <c r="D75" s="50">
        <v>3.1486648066958942</v>
      </c>
      <c r="E75" s="50">
        <v>4.6829370045890695</v>
      </c>
      <c r="F75" s="50">
        <v>3.511705685618729</v>
      </c>
      <c r="G75" s="50">
        <v>3.1195414175707925</v>
      </c>
      <c r="H75" s="50">
        <v>3.6441878200239675</v>
      </c>
      <c r="I75" s="50">
        <v>3.6272624155447062</v>
      </c>
      <c r="J75" s="50">
        <v>3.9463965389891316</v>
      </c>
      <c r="K75" s="50">
        <v>5.4689274089773674</v>
      </c>
      <c r="L75" s="50">
        <v>8.7972274654206757</v>
      </c>
      <c r="M75" s="37">
        <v>0.62057765920426866</v>
      </c>
    </row>
    <row r="76" spans="2:13" ht="15.75" x14ac:dyDescent="0.25">
      <c r="B76" s="101">
        <v>48</v>
      </c>
      <c r="C76" s="50">
        <v>1.8013100436681224</v>
      </c>
      <c r="D76" s="50">
        <v>1.9520130134200893</v>
      </c>
      <c r="E76" s="50">
        <v>4.0619167855966625</v>
      </c>
      <c r="F76" s="50">
        <v>3.427168779517773</v>
      </c>
      <c r="G76" s="50">
        <v>3.0028805220627599</v>
      </c>
      <c r="H76" s="50">
        <v>3.4383306000113105</v>
      </c>
      <c r="I76" s="50">
        <v>3.2857288066680224</v>
      </c>
      <c r="J76" s="50">
        <v>3.6196340983137016</v>
      </c>
      <c r="K76" s="50">
        <v>5.104831358249772</v>
      </c>
      <c r="L76" s="50">
        <v>8.3473995987133343</v>
      </c>
      <c r="M76" s="37">
        <v>0.93262223215033646</v>
      </c>
    </row>
    <row r="77" spans="2:13" ht="15.75" x14ac:dyDescent="0.25">
      <c r="B77" s="101">
        <v>49</v>
      </c>
      <c r="C77" s="50">
        <v>1.8443804034582134</v>
      </c>
      <c r="D77" s="50">
        <v>3.9215686274509802</v>
      </c>
      <c r="E77" s="50">
        <v>4.3184124478520696</v>
      </c>
      <c r="F77" s="50">
        <v>3.4723338584702437</v>
      </c>
      <c r="G77" s="50">
        <v>3.2484041977712867</v>
      </c>
      <c r="H77" s="50">
        <v>3.8135723747035084</v>
      </c>
      <c r="I77" s="50">
        <v>3.4137632547067733</v>
      </c>
      <c r="J77" s="50">
        <v>3.9341538926225175</v>
      </c>
      <c r="K77" s="50">
        <v>4.9244177078513038</v>
      </c>
      <c r="L77" s="50">
        <v>8.7935136488855488</v>
      </c>
      <c r="M77" s="37">
        <v>1.2464198578550971</v>
      </c>
    </row>
    <row r="78" spans="2:13" ht="15.75" x14ac:dyDescent="0.25">
      <c r="B78" s="101">
        <v>50</v>
      </c>
      <c r="C78" s="50">
        <v>1.9164759725400458</v>
      </c>
      <c r="D78" s="50">
        <v>3.8664323374340945</v>
      </c>
      <c r="E78" s="50">
        <v>5.057570214139675</v>
      </c>
      <c r="F78" s="50">
        <v>4.0117416829745594</v>
      </c>
      <c r="G78" s="50">
        <v>3.8951230038843336</v>
      </c>
      <c r="H78" s="50">
        <v>4.5607119761032235</v>
      </c>
      <c r="I78" s="50">
        <v>3.9703413542249577</v>
      </c>
      <c r="J78" s="50">
        <v>4.6971762414800384</v>
      </c>
      <c r="K78" s="50">
        <v>5.5074138263046404</v>
      </c>
      <c r="L78" s="50">
        <v>9.9637347101850136</v>
      </c>
      <c r="M78" s="37">
        <v>1.7548261018829059</v>
      </c>
    </row>
    <row r="79" spans="2:13" ht="15.75" x14ac:dyDescent="0.25">
      <c r="B79" s="101">
        <v>51</v>
      </c>
      <c r="C79" s="50">
        <v>3.5576392719249861</v>
      </c>
      <c r="D79" s="50">
        <v>5.7057057057057055</v>
      </c>
      <c r="E79" s="50">
        <v>7.1312803889789302</v>
      </c>
      <c r="F79" s="50">
        <v>6.1538913017959853</v>
      </c>
      <c r="G79" s="50">
        <v>5.507303109632276</v>
      </c>
      <c r="H79" s="50">
        <v>6.0315604909409704</v>
      </c>
      <c r="I79" s="50">
        <v>5.6264517010520567</v>
      </c>
      <c r="J79" s="50">
        <v>5.6750413604709324</v>
      </c>
      <c r="K79" s="50">
        <v>7.1107754680233715</v>
      </c>
      <c r="L79" s="50">
        <v>11.744146484797872</v>
      </c>
      <c r="M79" s="37">
        <v>2.6236832876569989</v>
      </c>
    </row>
    <row r="80" spans="2:13" ht="15.75" x14ac:dyDescent="0.25">
      <c r="B80" s="101">
        <v>52</v>
      </c>
      <c r="C80" s="50">
        <v>5.2254098360655741</v>
      </c>
      <c r="D80" s="50">
        <v>10.297872340425531</v>
      </c>
      <c r="E80" s="50">
        <v>11.08068253633874</v>
      </c>
      <c r="F80" s="50">
        <v>8.1537777418442001</v>
      </c>
      <c r="G80" s="50">
        <v>8.0508892468522966</v>
      </c>
      <c r="H80" s="50">
        <v>9.5322554033987785</v>
      </c>
      <c r="I80" s="50">
        <v>8.7483273660988754</v>
      </c>
      <c r="J80" s="50">
        <v>8.863906604691385</v>
      </c>
      <c r="K80" s="50">
        <v>10.78125</v>
      </c>
      <c r="L80" s="50">
        <v>14.003341746951545</v>
      </c>
      <c r="M80" s="37">
        <v>3.6477987421383649</v>
      </c>
    </row>
    <row r="81" spans="2:13" ht="15.75" x14ac:dyDescent="0.25">
      <c r="B81" s="101">
        <v>53</v>
      </c>
      <c r="C81" s="50">
        <v>6.1437001041305104</v>
      </c>
      <c r="D81" s="50">
        <v>9.8428453267162936</v>
      </c>
      <c r="E81" s="50">
        <v>11.532477635161415</v>
      </c>
      <c r="F81" s="50">
        <v>10.229262532068249</v>
      </c>
      <c r="G81" s="50">
        <v>9.5075955997904664</v>
      </c>
      <c r="H81" s="50">
        <v>10.868409211764225</v>
      </c>
      <c r="I81" s="50">
        <v>10.572021235453363</v>
      </c>
      <c r="J81" s="50">
        <v>10.94999518258021</v>
      </c>
      <c r="K81" s="50">
        <v>12.625279750900068</v>
      </c>
      <c r="L81" s="50">
        <v>16.787955668313526</v>
      </c>
      <c r="M81" s="37">
        <v>4.7976805748140681</v>
      </c>
    </row>
    <row r="82" spans="2:13" ht="15.75" x14ac:dyDescent="0.25">
      <c r="B82" s="101">
        <v>1</v>
      </c>
      <c r="C82" s="50">
        <v>6.0067114093959733</v>
      </c>
      <c r="D82" s="50">
        <v>5.6184159188451037</v>
      </c>
      <c r="E82" s="50">
        <v>6.6113337149398976</v>
      </c>
      <c r="F82" s="50">
        <v>8.1564986737400531</v>
      </c>
      <c r="G82" s="50">
        <v>7.4721172872818844</v>
      </c>
      <c r="H82" s="50">
        <v>7.8908088142282491</v>
      </c>
      <c r="I82" s="50">
        <v>7.9762703791110052</v>
      </c>
      <c r="J82" s="50">
        <v>8.0796455084306835</v>
      </c>
      <c r="K82" s="50">
        <v>10.230420754163545</v>
      </c>
      <c r="L82" s="50">
        <v>17.673754816611957</v>
      </c>
      <c r="M82" s="37">
        <v>5.5027985661279164</v>
      </c>
    </row>
    <row r="83" spans="2:13" ht="15.75" x14ac:dyDescent="0.25">
      <c r="B83" s="101">
        <v>2</v>
      </c>
      <c r="C83" s="50">
        <v>6.4</v>
      </c>
      <c r="D83" s="50">
        <v>4.5095828635851181</v>
      </c>
      <c r="E83" s="50">
        <v>6.2317935913441529</v>
      </c>
      <c r="F83" s="50">
        <v>7.6787290379523396</v>
      </c>
      <c r="G83" s="50">
        <v>7.4274896580737142</v>
      </c>
      <c r="H83" s="50">
        <v>7.8538837441615588</v>
      </c>
      <c r="I83" s="50">
        <v>8.548242085837316</v>
      </c>
      <c r="J83" s="50">
        <v>9.3737208350388865</v>
      </c>
      <c r="K83" s="50">
        <v>12.008886810102901</v>
      </c>
      <c r="L83" s="50">
        <v>18.690516787053973</v>
      </c>
      <c r="M83" s="37">
        <v>6.3025466437261288</v>
      </c>
    </row>
    <row r="84" spans="2:13" ht="15.75" x14ac:dyDescent="0.25">
      <c r="B84" s="101">
        <v>3</v>
      </c>
      <c r="C84" s="50">
        <v>6.254319281271596</v>
      </c>
      <c r="D84" s="50">
        <v>8.2330588980367327</v>
      </c>
      <c r="E84" s="50">
        <v>6.714876033057851</v>
      </c>
      <c r="F84" s="50">
        <v>6.6828937638649251</v>
      </c>
      <c r="G84" s="50">
        <v>6.2173125494298036</v>
      </c>
      <c r="H84" s="50">
        <v>7.1307249014255376</v>
      </c>
      <c r="I84" s="50">
        <v>7.7633212762511477</v>
      </c>
      <c r="J84" s="50">
        <v>8.842642735571717</v>
      </c>
      <c r="K84" s="50">
        <v>11.345939933259176</v>
      </c>
      <c r="L84" s="50">
        <v>15.911655650491699</v>
      </c>
      <c r="M84" s="37">
        <v>6.8209253128398801</v>
      </c>
    </row>
    <row r="85" spans="2:13" ht="15.75" x14ac:dyDescent="0.25">
      <c r="B85" s="101">
        <v>4</v>
      </c>
      <c r="C85" s="50">
        <v>4.3261231281198009</v>
      </c>
      <c r="D85" s="50">
        <v>6.6460587326120564</v>
      </c>
      <c r="E85" s="50">
        <v>5.32147315855181</v>
      </c>
      <c r="F85" s="50">
        <v>4.6809058986501721</v>
      </c>
      <c r="G85" s="50">
        <v>4.6065565060304978</v>
      </c>
      <c r="H85" s="50">
        <v>5.233009708737864</v>
      </c>
      <c r="I85" s="50">
        <v>5.8952524705949365</v>
      </c>
      <c r="J85" s="50">
        <v>7.1235091974934299</v>
      </c>
      <c r="K85" s="50">
        <v>9.3200648809784745</v>
      </c>
      <c r="L85" s="50">
        <v>12.962274983957581</v>
      </c>
      <c r="M85" s="37">
        <v>6.2061441286247483</v>
      </c>
    </row>
    <row r="86" spans="2:13" ht="15.75" x14ac:dyDescent="0.25">
      <c r="B86" s="101">
        <v>5</v>
      </c>
      <c r="C86" s="50">
        <v>3.800786369593709</v>
      </c>
      <c r="D86" s="50">
        <v>3.6627906976744189</v>
      </c>
      <c r="E86" s="50">
        <v>4.0010161310809096</v>
      </c>
      <c r="F86" s="50">
        <v>3.3598585322723249</v>
      </c>
      <c r="G86" s="50">
        <v>3.3297112697919897</v>
      </c>
      <c r="H86" s="50">
        <v>3.5900315024484577</v>
      </c>
      <c r="I86" s="50">
        <v>4.1655330032105349</v>
      </c>
      <c r="J86" s="50">
        <v>5.2467068542085284</v>
      </c>
      <c r="K86" s="50">
        <v>6.652704201059505</v>
      </c>
      <c r="L86" s="50">
        <v>9.8545108437011351</v>
      </c>
      <c r="M86" s="37">
        <v>5.8036914516826608</v>
      </c>
    </row>
    <row r="87" spans="2:13" ht="15.75" x14ac:dyDescent="0.25">
      <c r="B87" s="101">
        <v>6</v>
      </c>
      <c r="C87" s="50">
        <v>2.6128266033254155</v>
      </c>
      <c r="D87" s="50">
        <v>1.8064911206368648</v>
      </c>
      <c r="E87" s="50">
        <v>1.7177811295458354</v>
      </c>
      <c r="F87" s="50">
        <v>2.2937697867510898</v>
      </c>
      <c r="G87" s="50">
        <v>2.2947778940359558</v>
      </c>
      <c r="H87" s="50">
        <v>2.3647428237974824</v>
      </c>
      <c r="I87" s="50">
        <v>2.7610417951515727</v>
      </c>
      <c r="J87" s="50">
        <v>3.2751760024487298</v>
      </c>
      <c r="K87" s="50">
        <v>4.2453809424953288</v>
      </c>
      <c r="L87" s="50">
        <v>7.002698470866509</v>
      </c>
      <c r="M87" s="37">
        <v>6.0797665369649803</v>
      </c>
    </row>
    <row r="88" spans="2:13" ht="15.75" x14ac:dyDescent="0.25">
      <c r="B88" s="101">
        <v>7</v>
      </c>
      <c r="C88" s="50">
        <v>2.1996060407091269</v>
      </c>
      <c r="D88" s="50">
        <v>1.4598540145985401</v>
      </c>
      <c r="E88" s="50">
        <v>1.8483038431195764</v>
      </c>
      <c r="F88" s="50">
        <v>1.8662135022400741</v>
      </c>
      <c r="G88" s="50">
        <v>1.8577105109969374</v>
      </c>
      <c r="H88" s="50">
        <v>2.067773594222579</v>
      </c>
      <c r="I88" s="50">
        <v>2.2385763372480638</v>
      </c>
      <c r="J88" s="50">
        <v>3.0126538394869127</v>
      </c>
      <c r="K88" s="50">
        <v>3.5724776031722723</v>
      </c>
      <c r="L88" s="50">
        <v>5.2024245567404623</v>
      </c>
      <c r="M88" s="37">
        <v>6.973510642090627</v>
      </c>
    </row>
    <row r="89" spans="2:13" ht="15.75" x14ac:dyDescent="0.25">
      <c r="B89" s="103">
        <v>8</v>
      </c>
      <c r="C89" s="50">
        <v>1.6844833171363784</v>
      </c>
      <c r="D89" s="50">
        <v>2.0394289598912305</v>
      </c>
      <c r="E89" s="50">
        <v>1.8092837016164911</v>
      </c>
      <c r="F89" s="50">
        <v>1.4675124292816732</v>
      </c>
      <c r="G89" s="50">
        <v>1.5088105726872247</v>
      </c>
      <c r="H89" s="50">
        <v>1.6831382601949607</v>
      </c>
      <c r="I89" s="50">
        <v>1.7995619487361627</v>
      </c>
      <c r="J89" s="50">
        <v>2.4740247010390117</v>
      </c>
      <c r="K89" s="50">
        <v>2.5985448149036539</v>
      </c>
      <c r="L89" s="50">
        <v>3.5955892301447703</v>
      </c>
      <c r="M89" s="37">
        <v>8.4516832656191951</v>
      </c>
    </row>
    <row r="90" spans="2:13" ht="15.75" x14ac:dyDescent="0.25">
      <c r="B90" s="103">
        <v>9</v>
      </c>
      <c r="C90" s="50">
        <v>1.2357723577235773</v>
      </c>
      <c r="D90" s="50">
        <v>1.5436241610738255</v>
      </c>
      <c r="E90" s="50">
        <v>1.4407491895785809</v>
      </c>
      <c r="F90" s="50">
        <v>1.0873956369512523</v>
      </c>
      <c r="G90" s="50">
        <v>1.1786161467690131</v>
      </c>
      <c r="H90" s="50">
        <v>1.211160217266624</v>
      </c>
      <c r="I90" s="50">
        <v>1.3963821009203428</v>
      </c>
      <c r="J90" s="50">
        <v>1.6778013969025205</v>
      </c>
      <c r="K90" s="50">
        <v>1.808875033675865</v>
      </c>
      <c r="L90" s="50">
        <v>2.7406143344709899</v>
      </c>
      <c r="M90" s="37">
        <v>11.627690734111303</v>
      </c>
    </row>
    <row r="91" spans="2:13" ht="15.75" x14ac:dyDescent="0.25">
      <c r="B91" s="103">
        <v>10</v>
      </c>
      <c r="C91" s="50">
        <v>1.3031337263419174</v>
      </c>
      <c r="D91" s="50">
        <v>1.9076305220883536</v>
      </c>
      <c r="E91" s="50">
        <v>0.8619772267745025</v>
      </c>
      <c r="F91" s="50">
        <v>0.95591960817429478</v>
      </c>
      <c r="G91" s="50">
        <v>0.84694660673171795</v>
      </c>
      <c r="H91" s="50">
        <v>0.90149588878248521</v>
      </c>
      <c r="I91" s="50">
        <v>1.0747421195182389</v>
      </c>
      <c r="J91" s="50">
        <v>1.226073271602679</v>
      </c>
      <c r="K91" s="50">
        <v>1.3476388476388477</v>
      </c>
      <c r="L91" s="50">
        <v>2.0157986168015998</v>
      </c>
      <c r="M91" s="37">
        <v>13.856324495426978</v>
      </c>
    </row>
    <row r="92" spans="2:13" ht="15.75" x14ac:dyDescent="0.25">
      <c r="B92" s="103">
        <v>11</v>
      </c>
      <c r="C92" s="50">
        <v>0.96344573533578926</v>
      </c>
      <c r="D92" s="50">
        <v>1.3340593520283148</v>
      </c>
      <c r="E92" s="50">
        <v>0.95751528805922115</v>
      </c>
      <c r="F92" s="50">
        <v>0.90335531975910521</v>
      </c>
      <c r="G92" s="50">
        <v>0.84893999113743956</v>
      </c>
      <c r="H92" s="50">
        <v>0.83039064224233061</v>
      </c>
      <c r="I92" s="50">
        <v>0.79252759694310781</v>
      </c>
      <c r="J92" s="50">
        <v>0.78027465667915108</v>
      </c>
      <c r="K92" s="50">
        <v>0.91940942170045825</v>
      </c>
      <c r="L92" s="50">
        <v>1.4016944928980812</v>
      </c>
      <c r="M92" s="37">
        <v>12.113327551315409</v>
      </c>
    </row>
    <row r="93" spans="2:13" ht="15.75" x14ac:dyDescent="0.25">
      <c r="B93" s="16">
        <v>12</v>
      </c>
      <c r="C93" s="50">
        <v>0.88258892752072748</v>
      </c>
      <c r="D93" s="50">
        <v>1.1907983761840324</v>
      </c>
      <c r="E93" s="50">
        <v>0.901213171577123</v>
      </c>
      <c r="F93" s="50">
        <v>0.72239976367591374</v>
      </c>
      <c r="G93" s="50">
        <v>0.79395085066162574</v>
      </c>
      <c r="H93" s="50">
        <v>0.6963750708521147</v>
      </c>
      <c r="I93" s="50">
        <v>0.76541769937308646</v>
      </c>
      <c r="J93" s="50">
        <v>0.57533820556678583</v>
      </c>
      <c r="K93" s="50">
        <v>0.73354546977055768</v>
      </c>
      <c r="L93" s="50">
        <v>1.0873041253597697</v>
      </c>
      <c r="M93" s="37">
        <v>13.638191070218364</v>
      </c>
    </row>
    <row r="94" spans="2:13" ht="15.75" x14ac:dyDescent="0.25">
      <c r="B94" s="16">
        <v>13</v>
      </c>
      <c r="C94" s="50">
        <v>0.87863811092806154</v>
      </c>
      <c r="D94" s="50">
        <v>1.9831223628691983</v>
      </c>
      <c r="E94" s="50">
        <v>1.3495440729483281</v>
      </c>
      <c r="F94" s="50">
        <v>0.65554416379283564</v>
      </c>
      <c r="G94" s="50">
        <v>0.72791296578546283</v>
      </c>
      <c r="H94" s="50">
        <v>0.76103500761035003</v>
      </c>
      <c r="I94" s="50">
        <v>0.72312531232546517</v>
      </c>
      <c r="J94" s="50">
        <v>0.68578553615960092</v>
      </c>
      <c r="K94" s="50">
        <v>0.6444507892482767</v>
      </c>
      <c r="L94" s="50">
        <v>0.81455983095327344</v>
      </c>
      <c r="M94" s="37">
        <v>12.340223686838426</v>
      </c>
    </row>
    <row r="95" spans="2:13" ht="15.75" x14ac:dyDescent="0.25">
      <c r="B95" s="16">
        <v>14</v>
      </c>
      <c r="C95" s="50">
        <v>0.67226890756302526</v>
      </c>
      <c r="D95" s="50">
        <v>1.9346517626827171</v>
      </c>
      <c r="E95" s="50">
        <v>1.5704047217537942</v>
      </c>
      <c r="F95" s="50">
        <v>0.82501085540599217</v>
      </c>
      <c r="G95" s="50">
        <v>0.85903083700440519</v>
      </c>
      <c r="H95" s="50">
        <v>0.73463314838349714</v>
      </c>
      <c r="I95" s="50">
        <v>0.67514523473072696</v>
      </c>
      <c r="J95" s="50">
        <v>0.54109239407861154</v>
      </c>
      <c r="K95" s="50">
        <v>0.46820829908145395</v>
      </c>
      <c r="L95" s="50">
        <v>0.69393833771665769</v>
      </c>
      <c r="M95" s="37">
        <v>10.047026423133882</v>
      </c>
    </row>
    <row r="96" spans="2:13" ht="15.75" x14ac:dyDescent="0.25">
      <c r="B96" s="16">
        <v>15</v>
      </c>
      <c r="C96" s="50">
        <v>0.14124293785310735</v>
      </c>
      <c r="D96" s="50">
        <v>1.117519826964672</v>
      </c>
      <c r="E96" s="50">
        <v>1.0107292800497591</v>
      </c>
      <c r="F96" s="50">
        <v>0.68333670783559419</v>
      </c>
      <c r="G96" s="50">
        <v>0.57940246356620007</v>
      </c>
      <c r="H96" s="50">
        <v>0.58101112457319082</v>
      </c>
      <c r="I96" s="50">
        <v>0.43248895014495503</v>
      </c>
      <c r="J96" s="50">
        <v>0.43258604357436059</v>
      </c>
      <c r="K96" s="50">
        <v>0.37831865814054705</v>
      </c>
      <c r="L96" s="50">
        <v>0.55629863813229574</v>
      </c>
      <c r="M96" s="37">
        <v>7.3924012875803173</v>
      </c>
    </row>
    <row r="97" spans="2:13" ht="15.75" x14ac:dyDescent="0.25">
      <c r="B97" s="16">
        <v>16</v>
      </c>
      <c r="C97" s="50">
        <v>0.45623039635015689</v>
      </c>
      <c r="D97" s="50">
        <v>1.3316816351811707</v>
      </c>
      <c r="E97" s="50">
        <v>0.67360227527879646</v>
      </c>
      <c r="F97" s="50">
        <v>0.5619676427599416</v>
      </c>
      <c r="G97" s="50">
        <v>0.51686209179641618</v>
      </c>
      <c r="H97" s="50">
        <v>0.36341611144760755</v>
      </c>
      <c r="I97" s="50">
        <v>0.31179514395648139</v>
      </c>
      <c r="J97" s="50">
        <v>0.29348247411263084</v>
      </c>
      <c r="K97" s="50">
        <v>0.32201405152224827</v>
      </c>
      <c r="L97" s="50">
        <v>0.44434050514499529</v>
      </c>
      <c r="M97" s="37">
        <v>4.8221516909269999</v>
      </c>
    </row>
    <row r="98" spans="2:13" ht="15.75" x14ac:dyDescent="0.25">
      <c r="B98" s="16">
        <v>17</v>
      </c>
      <c r="C98" s="50">
        <v>0.32</v>
      </c>
      <c r="D98" s="50">
        <v>0.56704469646430955</v>
      </c>
      <c r="E98" s="50">
        <v>0.60648677155664943</v>
      </c>
      <c r="F98" s="50">
        <v>0.49655451965950548</v>
      </c>
      <c r="G98" s="50">
        <v>0.44953533607088825</v>
      </c>
      <c r="H98" s="50">
        <v>0.30911492734478202</v>
      </c>
      <c r="I98" s="50">
        <v>0.25547530018347769</v>
      </c>
      <c r="J98" s="50">
        <v>0.29711765246423866</v>
      </c>
      <c r="K98" s="50">
        <v>0.22720633581096433</v>
      </c>
      <c r="L98" s="50">
        <v>0.31747000824200983</v>
      </c>
      <c r="M98" s="37">
        <v>3.968757571212663</v>
      </c>
    </row>
    <row r="99" spans="2:13" ht="15.75" x14ac:dyDescent="0.25">
      <c r="B99" s="16">
        <v>18</v>
      </c>
      <c r="C99" s="50">
        <v>0.34620505992010653</v>
      </c>
      <c r="D99" s="50">
        <v>0.57589469354175238</v>
      </c>
      <c r="E99" s="50">
        <v>0.56318990763685517</v>
      </c>
      <c r="F99" s="50">
        <v>0.40017073951552662</v>
      </c>
      <c r="G99" s="50">
        <v>0.32807800966007472</v>
      </c>
      <c r="H99" s="50">
        <v>0.3149561615072497</v>
      </c>
      <c r="I99" s="50">
        <v>0.27237161392561782</v>
      </c>
      <c r="J99" s="50">
        <v>0.23220563098655142</v>
      </c>
      <c r="K99" s="50">
        <v>0.24300942876583609</v>
      </c>
      <c r="L99" s="50">
        <v>0.26391554702495201</v>
      </c>
      <c r="M99" s="37">
        <v>2.9403654776527213</v>
      </c>
    </row>
    <row r="100" spans="2:13" ht="15.75" x14ac:dyDescent="0.25">
      <c r="B100" s="16">
        <v>19</v>
      </c>
      <c r="C100" s="50">
        <v>0.29828486204325128</v>
      </c>
      <c r="D100" s="50">
        <v>0.35603026257231862</v>
      </c>
      <c r="E100" s="50">
        <v>0.64382616693492756</v>
      </c>
      <c r="F100" s="50">
        <v>0.30510065713987694</v>
      </c>
      <c r="G100" s="50">
        <v>0.30422411906325236</v>
      </c>
      <c r="H100" s="50">
        <v>0.29712776493892373</v>
      </c>
      <c r="I100" s="50">
        <v>0.22128060263653487</v>
      </c>
      <c r="J100" s="50">
        <v>0.16576620825147348</v>
      </c>
      <c r="K100" s="50">
        <v>0.14117204166143807</v>
      </c>
      <c r="L100" s="50">
        <v>0.20463240309617722</v>
      </c>
      <c r="M100" s="37">
        <v>2.1112818936366429</v>
      </c>
    </row>
    <row r="101" spans="2:13" ht="15.75" x14ac:dyDescent="0.25">
      <c r="B101" s="16">
        <v>20</v>
      </c>
      <c r="C101" s="50">
        <v>0.29017857142857145</v>
      </c>
      <c r="D101" s="50">
        <v>0.65984823490597166</v>
      </c>
      <c r="E101" s="50">
        <v>0.61193748823197147</v>
      </c>
      <c r="F101" s="50">
        <v>0.24588262584087217</v>
      </c>
      <c r="G101" s="50">
        <v>0.29120673710721523</v>
      </c>
      <c r="H101" s="50">
        <v>0.26289682539682541</v>
      </c>
      <c r="I101" s="50">
        <v>0.23639123834309261</v>
      </c>
      <c r="J101" s="50">
        <v>0.20497479364024154</v>
      </c>
      <c r="K101" s="50">
        <v>0.15855446196188708</v>
      </c>
      <c r="L101" s="50">
        <v>0.22094564737074682</v>
      </c>
      <c r="M101" s="37">
        <v>1.5572490178444645</v>
      </c>
    </row>
    <row r="102" spans="2:13" ht="15.75" x14ac:dyDescent="0.25">
      <c r="B102" s="16">
        <v>21</v>
      </c>
      <c r="C102" s="50">
        <v>0.35636507622253016</v>
      </c>
      <c r="D102" s="50">
        <v>0.39098864271085459</v>
      </c>
      <c r="E102" s="50">
        <v>0.52480624885580029</v>
      </c>
      <c r="F102" s="50">
        <v>0.37111457393586483</v>
      </c>
      <c r="G102" s="50">
        <v>0.34042701768474709</v>
      </c>
      <c r="H102" s="50">
        <v>0.26676993244696873</v>
      </c>
      <c r="I102" s="50">
        <v>0.22123893805309736</v>
      </c>
      <c r="J102" s="50">
        <v>0.22794043156721711</v>
      </c>
      <c r="K102" s="50">
        <v>0.15972121388122551</v>
      </c>
      <c r="L102" s="50">
        <v>0.21056431235711706</v>
      </c>
      <c r="M102" s="37">
        <v>1.0268554541745853</v>
      </c>
    </row>
    <row r="103" spans="2:13" ht="15.75" x14ac:dyDescent="0.25">
      <c r="B103" s="16">
        <v>22</v>
      </c>
      <c r="C103" s="50">
        <v>0.53180174430972127</v>
      </c>
      <c r="D103" s="50">
        <v>0.47359696897939851</v>
      </c>
      <c r="E103" s="50">
        <v>0.7503922504945767</v>
      </c>
      <c r="F103" s="50">
        <v>0.51389080312666124</v>
      </c>
      <c r="G103" s="50">
        <v>0.40695652173913044</v>
      </c>
      <c r="H103" s="50">
        <v>0.36939915631056891</v>
      </c>
      <c r="I103" s="50">
        <v>0.23778968823129765</v>
      </c>
      <c r="J103" s="50">
        <v>0.15935870195093682</v>
      </c>
      <c r="K103" s="50">
        <v>0.17148318902507589</v>
      </c>
      <c r="L103" s="50">
        <v>0.20551363729778924</v>
      </c>
      <c r="M103" s="37">
        <v>0.80036096816819402</v>
      </c>
    </row>
    <row r="104" spans="2:13" ht="15.75" x14ac:dyDescent="0.25">
      <c r="B104" s="16">
        <v>23</v>
      </c>
      <c r="C104" s="50">
        <v>0.65985525755640706</v>
      </c>
      <c r="D104" s="50">
        <v>0.41928721174004197</v>
      </c>
      <c r="E104" s="50">
        <v>1.1186525892408246</v>
      </c>
      <c r="F104" s="50">
        <v>0.74997620633863138</v>
      </c>
      <c r="G104" s="50">
        <v>0.50298962375709932</v>
      </c>
      <c r="H104" s="50">
        <v>0.40630723563714444</v>
      </c>
      <c r="I104" s="50">
        <v>0.28266391642315553</v>
      </c>
      <c r="J104" s="50">
        <v>0.24896476386454283</v>
      </c>
      <c r="K104" s="50">
        <v>0.21714889371441987</v>
      </c>
      <c r="L104" s="50">
        <v>0.21258627216867118</v>
      </c>
      <c r="M104" s="37">
        <v>0.72373315176961583</v>
      </c>
    </row>
    <row r="105" spans="2:13" ht="15.75" x14ac:dyDescent="0.25">
      <c r="B105" s="16">
        <v>24</v>
      </c>
      <c r="C105" s="50">
        <v>0.82372322899505768</v>
      </c>
      <c r="D105" s="50">
        <v>0.65806125031637563</v>
      </c>
      <c r="E105" s="50">
        <v>1.7150565262076054</v>
      </c>
      <c r="F105" s="50">
        <v>0.90927096274689856</v>
      </c>
      <c r="G105" s="50">
        <v>0.5226910369992932</v>
      </c>
      <c r="H105" s="50">
        <v>0.4757228587015821</v>
      </c>
      <c r="I105" s="50">
        <v>0.37885213457732542</v>
      </c>
      <c r="J105" s="50">
        <v>0.27352027992706129</v>
      </c>
      <c r="K105" s="50">
        <v>0.20901068276823037</v>
      </c>
      <c r="L105" s="50">
        <v>0.31847133757961787</v>
      </c>
      <c r="M105" s="37">
        <v>0.57283972891600232</v>
      </c>
    </row>
    <row r="106" spans="2:13" ht="15.75" x14ac:dyDescent="0.25">
      <c r="B106" s="16">
        <v>25</v>
      </c>
      <c r="C106" s="50">
        <v>1.2187930017692157</v>
      </c>
      <c r="D106" s="50">
        <v>1.3562858633281167</v>
      </c>
      <c r="E106" s="50">
        <v>2.3129949296416563</v>
      </c>
      <c r="F106" s="50">
        <v>1.4807856532877881</v>
      </c>
      <c r="G106" s="50">
        <v>0.65820852809310315</v>
      </c>
      <c r="H106" s="50">
        <v>0.58821049080789345</v>
      </c>
      <c r="I106" s="50">
        <v>0.42890957304810545</v>
      </c>
      <c r="J106" s="50">
        <v>0.32863302645379322</v>
      </c>
      <c r="K106" s="50">
        <v>0.27196536604318144</v>
      </c>
      <c r="L106" s="50">
        <v>0.32717924748773081</v>
      </c>
      <c r="M106" s="37">
        <v>0.46296296296296291</v>
      </c>
    </row>
    <row r="107" spans="2:13" ht="15.75" x14ac:dyDescent="0.25">
      <c r="B107" s="16">
        <v>26</v>
      </c>
      <c r="C107" s="50">
        <v>1.2857977790765636</v>
      </c>
      <c r="D107" s="50">
        <v>1.3367407116178494</v>
      </c>
      <c r="E107" s="50">
        <v>2.6720919501656946</v>
      </c>
      <c r="F107" s="50">
        <v>1.8554357509292538</v>
      </c>
      <c r="G107" s="50">
        <v>0.8990600735594606</v>
      </c>
      <c r="H107" s="50">
        <v>0.88591304996549591</v>
      </c>
      <c r="I107" s="50">
        <v>0.57768608157435331</v>
      </c>
      <c r="J107" s="50">
        <v>0.48033126293995859</v>
      </c>
      <c r="K107" s="50">
        <v>0.44369946756063888</v>
      </c>
      <c r="L107" s="50">
        <v>0.48587316744368925</v>
      </c>
      <c r="M107" s="37">
        <v>0.35205863167184681</v>
      </c>
    </row>
    <row r="108" spans="2:13" ht="15.75" x14ac:dyDescent="0.25">
      <c r="B108" s="16">
        <v>27</v>
      </c>
      <c r="C108" s="50">
        <v>1.6019149327932241</v>
      </c>
      <c r="D108" s="50">
        <v>1.8686868686868685</v>
      </c>
      <c r="E108" s="50">
        <v>3.0107606132075473</v>
      </c>
      <c r="F108" s="50">
        <v>2.1960104585916151</v>
      </c>
      <c r="G108" s="50">
        <v>1.404265003145875</v>
      </c>
      <c r="H108" s="50">
        <v>1.1457648239814462</v>
      </c>
      <c r="I108" s="50">
        <v>0.95348872801848805</v>
      </c>
      <c r="J108" s="50">
        <v>0.6872852233676976</v>
      </c>
      <c r="K108" s="50">
        <v>0.66390669965163829</v>
      </c>
      <c r="L108" s="50">
        <v>0.68362122320373597</v>
      </c>
      <c r="M108" s="37">
        <v>0.2815109841415479</v>
      </c>
    </row>
    <row r="109" spans="2:13" ht="15.75" x14ac:dyDescent="0.25">
      <c r="B109" s="16">
        <v>28</v>
      </c>
      <c r="C109" s="50">
        <v>2.6401508657637582</v>
      </c>
      <c r="D109" s="50">
        <v>2.5126375260184362</v>
      </c>
      <c r="E109" s="50">
        <v>3.6229687121028378</v>
      </c>
      <c r="F109" s="50">
        <v>2.8917936727047353</v>
      </c>
      <c r="G109" s="50">
        <v>1.911320802577176</v>
      </c>
      <c r="H109" s="50">
        <v>1.6052560281766457</v>
      </c>
      <c r="I109" s="50">
        <v>1.3015049621818069</v>
      </c>
      <c r="J109" s="50">
        <v>0.98884823139919842</v>
      </c>
      <c r="K109" s="50">
        <v>0.8169044766365321</v>
      </c>
      <c r="L109" s="50">
        <v>1.0491860770961803</v>
      </c>
      <c r="M109" s="37">
        <v>0.24881391671059566</v>
      </c>
    </row>
    <row r="110" spans="2:13" ht="15.75" x14ac:dyDescent="0.25">
      <c r="B110" s="16">
        <v>29</v>
      </c>
      <c r="C110" s="50">
        <v>2.7590847913862722</v>
      </c>
      <c r="D110" s="50">
        <v>2.1209550357532421</v>
      </c>
      <c r="E110" s="50">
        <v>3.2936040808318618</v>
      </c>
      <c r="F110" s="50">
        <v>2.5942689073230629</v>
      </c>
      <c r="G110" s="50">
        <v>1.8966194968553458</v>
      </c>
      <c r="H110" s="50">
        <v>1.5464481728769566</v>
      </c>
      <c r="I110" s="50">
        <v>1.3697210211455308</v>
      </c>
      <c r="J110" s="50">
        <v>1.1007549238749947</v>
      </c>
      <c r="K110" s="50">
        <v>1.0919366786468765</v>
      </c>
      <c r="L110" s="50">
        <v>1.2641135403798087</v>
      </c>
      <c r="M110" s="37">
        <v>0.17171066752521999</v>
      </c>
    </row>
    <row r="111" spans="2:13" ht="15.75" x14ac:dyDescent="0.25">
      <c r="B111" s="16">
        <v>30</v>
      </c>
      <c r="C111" s="50">
        <v>2.3213306525315298</v>
      </c>
      <c r="D111" s="50">
        <v>1.7698049602696844</v>
      </c>
      <c r="E111" s="50">
        <v>2.9960148021633928</v>
      </c>
      <c r="F111" s="50">
        <v>2.3981900452488691</v>
      </c>
      <c r="G111" s="50">
        <v>1.743278192553555</v>
      </c>
      <c r="H111" s="50">
        <v>1.4679099017761243</v>
      </c>
      <c r="I111" s="50">
        <v>1.2217724597067154</v>
      </c>
      <c r="J111" s="50">
        <v>1.1112298322470349</v>
      </c>
      <c r="K111" s="50">
        <v>1.1091748955826626</v>
      </c>
      <c r="L111" s="50">
        <v>1.3642326191517273</v>
      </c>
      <c r="M111" s="37">
        <v>0.19641016665694339</v>
      </c>
    </row>
    <row r="112" spans="2:13" ht="15.75" x14ac:dyDescent="0.25">
      <c r="B112" s="16">
        <v>31</v>
      </c>
      <c r="C112" s="50">
        <v>2.404274265360641</v>
      </c>
      <c r="D112" s="50">
        <v>1.5740329035126721</v>
      </c>
      <c r="E112" s="50">
        <v>2.5919254000211929</v>
      </c>
      <c r="F112" s="50">
        <v>2.3160258950984276</v>
      </c>
      <c r="G112" s="50">
        <v>1.5252907513383791</v>
      </c>
      <c r="H112" s="50">
        <v>1.308956089829765</v>
      </c>
      <c r="I112" s="50">
        <v>1.2316624624793902</v>
      </c>
      <c r="J112" s="50">
        <v>1.2097790472990002</v>
      </c>
      <c r="K112" s="50">
        <v>1.2099624775681113</v>
      </c>
      <c r="L112" s="50">
        <v>1.3948777311532341</v>
      </c>
      <c r="M112" s="37">
        <v>0.20099181005334738</v>
      </c>
    </row>
    <row r="113" spans="2:13" ht="15.75" x14ac:dyDescent="0.25">
      <c r="B113" s="16">
        <v>32</v>
      </c>
      <c r="C113" s="50">
        <v>2.5591586327782649</v>
      </c>
      <c r="D113" s="50">
        <v>1.5852428303790171</v>
      </c>
      <c r="E113" s="50">
        <v>2.1674193663098751</v>
      </c>
      <c r="F113" s="50">
        <v>2.0713536466692788</v>
      </c>
      <c r="G113" s="50">
        <v>1.5191390119177524</v>
      </c>
      <c r="H113" s="50">
        <v>1.3403167792011106</v>
      </c>
      <c r="I113" s="50">
        <v>1.2922572143183713</v>
      </c>
      <c r="J113" s="50">
        <v>1.2620316437394143</v>
      </c>
      <c r="K113" s="50">
        <v>1.386669555561574</v>
      </c>
      <c r="L113" s="50">
        <v>1.5971477434128527</v>
      </c>
      <c r="M113" s="37">
        <v>0.17853097104535773</v>
      </c>
    </row>
    <row r="114" spans="2:13" ht="15.75" x14ac:dyDescent="0.25">
      <c r="B114" s="16">
        <v>33</v>
      </c>
      <c r="C114" s="50">
        <v>2.6940231935771632</v>
      </c>
      <c r="D114" s="50">
        <v>1.4127659574468086</v>
      </c>
      <c r="E114" s="50">
        <v>2.2741396395639835</v>
      </c>
      <c r="F114" s="50">
        <v>1.8883965992096754</v>
      </c>
      <c r="G114" s="50">
        <v>1.3748845156611667</v>
      </c>
      <c r="H114" s="50">
        <v>1.2955335158892698</v>
      </c>
      <c r="I114" s="50">
        <v>1.3603350881912155</v>
      </c>
      <c r="J114" s="50">
        <v>1.3651945552593068</v>
      </c>
      <c r="K114" s="50">
        <v>1.4370837714686295</v>
      </c>
      <c r="L114" s="50">
        <v>1.850304060869816</v>
      </c>
      <c r="M114" s="37">
        <v>0.23131672597864766</v>
      </c>
    </row>
    <row r="115" spans="2:13" ht="15.75" x14ac:dyDescent="0.25">
      <c r="B115" s="16">
        <v>34</v>
      </c>
      <c r="C115" s="50">
        <v>2.9532844102380529</v>
      </c>
      <c r="D115" s="50">
        <v>1.5033381577104441</v>
      </c>
      <c r="E115" s="50">
        <v>1.9633569926808834</v>
      </c>
      <c r="F115" s="50">
        <v>1.6239405915200691</v>
      </c>
      <c r="G115" s="50">
        <v>1.3658214723348101</v>
      </c>
      <c r="H115" s="50">
        <v>1.2533058597359561</v>
      </c>
      <c r="I115" s="50">
        <v>1.288598351296754</v>
      </c>
      <c r="J115" s="50">
        <v>1.2664907651715038</v>
      </c>
      <c r="K115" s="50">
        <v>1.5512006624344465</v>
      </c>
      <c r="L115" s="50">
        <v>2.0081516080088062</v>
      </c>
      <c r="M115" s="37">
        <v>0.271617800267897</v>
      </c>
    </row>
    <row r="116" spans="2:13" ht="15.75" x14ac:dyDescent="0.25">
      <c r="B116" s="16">
        <v>35</v>
      </c>
      <c r="C116" s="50">
        <v>2.6339206264459869</v>
      </c>
      <c r="D116" s="50">
        <v>1.3560556994818653</v>
      </c>
      <c r="E116" s="50">
        <v>1.9112365315546436</v>
      </c>
      <c r="F116" s="50">
        <v>1.3547447719935006</v>
      </c>
      <c r="G116" s="50">
        <v>1.1947029228154604</v>
      </c>
      <c r="H116" s="50">
        <v>1.1304697381192825</v>
      </c>
      <c r="I116" s="50">
        <v>1.243703317700191</v>
      </c>
      <c r="J116" s="50">
        <v>1.2989409203291633</v>
      </c>
      <c r="K116" s="50">
        <v>1.6522879773977095</v>
      </c>
      <c r="L116" s="50">
        <v>1.8359853121175032</v>
      </c>
      <c r="M116" s="37">
        <v>0.30873312035222422</v>
      </c>
    </row>
    <row r="117" spans="2:13" ht="15.75" x14ac:dyDescent="0.25">
      <c r="B117" s="16">
        <v>36</v>
      </c>
      <c r="C117" s="50">
        <v>2.2921593596507184</v>
      </c>
      <c r="D117" s="50">
        <v>2.1772200038030043</v>
      </c>
      <c r="E117" s="50">
        <v>2.0144242725690127</v>
      </c>
      <c r="F117" s="50">
        <v>1.1453681758536858</v>
      </c>
      <c r="G117" s="50">
        <v>1.2326731230633239</v>
      </c>
      <c r="H117" s="50">
        <v>1.3369296004771971</v>
      </c>
      <c r="I117" s="50">
        <v>1.1692992316695832</v>
      </c>
      <c r="J117" s="50">
        <v>1.2462222825902407</v>
      </c>
      <c r="K117" s="50">
        <v>1.5788591006013559</v>
      </c>
      <c r="L117" s="50">
        <v>1.9796191112596058</v>
      </c>
      <c r="M117" s="37">
        <v>0.46731324249949663</v>
      </c>
    </row>
    <row r="118" spans="2:13" ht="16.5" thickBot="1" x14ac:dyDescent="0.3">
      <c r="B118" s="24">
        <v>37</v>
      </c>
      <c r="C118" s="52">
        <v>1.6759776536312849</v>
      </c>
      <c r="D118" s="52">
        <v>3.8309516570386135</v>
      </c>
      <c r="E118" s="52">
        <v>2.3297941931263524</v>
      </c>
      <c r="F118" s="52">
        <v>0.87306229891781217</v>
      </c>
      <c r="G118" s="52">
        <v>1.0264084773177331</v>
      </c>
      <c r="H118" s="52">
        <v>1.0866920768794097</v>
      </c>
      <c r="I118" s="52">
        <v>0.96981584395772047</v>
      </c>
      <c r="J118" s="52">
        <v>0.9471955362566653</v>
      </c>
      <c r="K118" s="52">
        <v>1.3447432762836184</v>
      </c>
      <c r="L118" s="52">
        <v>1.6339395695964061</v>
      </c>
      <c r="M118" s="38">
        <v>0.6313004789867126</v>
      </c>
    </row>
    <row r="119" spans="2:13" ht="15.75" thickBot="1" x14ac:dyDescent="0.3"/>
    <row r="120" spans="2:13" ht="18.75" thickBot="1" x14ac:dyDescent="0.3">
      <c r="B120" s="286" t="s">
        <v>2</v>
      </c>
      <c r="C120" s="295" t="s">
        <v>368</v>
      </c>
      <c r="D120" s="296"/>
      <c r="E120" s="296"/>
      <c r="F120" s="296"/>
      <c r="G120" s="296"/>
      <c r="H120" s="296"/>
      <c r="I120" s="296"/>
      <c r="J120" s="296"/>
      <c r="K120" s="296"/>
      <c r="L120" s="296"/>
      <c r="M120" s="299"/>
    </row>
    <row r="121" spans="2:13" ht="18.75" thickBot="1" x14ac:dyDescent="0.3">
      <c r="B121" s="298"/>
      <c r="C121" s="105" t="s">
        <v>414</v>
      </c>
      <c r="D121" s="106" t="s">
        <v>415</v>
      </c>
      <c r="E121" s="105" t="s">
        <v>416</v>
      </c>
      <c r="F121" s="105" t="s">
        <v>417</v>
      </c>
      <c r="G121" s="170" t="s">
        <v>418</v>
      </c>
      <c r="H121" s="105" t="s">
        <v>419</v>
      </c>
      <c r="I121" s="105" t="s">
        <v>420</v>
      </c>
      <c r="J121" s="105" t="s">
        <v>421</v>
      </c>
      <c r="K121" s="105" t="s">
        <v>422</v>
      </c>
      <c r="L121" s="105" t="s">
        <v>380</v>
      </c>
      <c r="M121" s="105" t="s">
        <v>473</v>
      </c>
    </row>
    <row r="122" spans="2:13" x14ac:dyDescent="0.25">
      <c r="B122" s="237">
        <v>38</v>
      </c>
      <c r="C122" s="49">
        <v>1.5721156332419712</v>
      </c>
      <c r="D122" s="49">
        <v>0.97679747923231175</v>
      </c>
      <c r="E122" s="49">
        <v>3.0689260837924941</v>
      </c>
      <c r="F122" s="49">
        <v>7.3540582360388242</v>
      </c>
      <c r="G122" s="49">
        <v>5.0402572475509135</v>
      </c>
      <c r="H122" s="49">
        <v>5.0394207562349154</v>
      </c>
      <c r="I122" s="49">
        <v>6.5104046509481845</v>
      </c>
      <c r="J122" s="49">
        <v>5.2958683473389359</v>
      </c>
      <c r="K122" s="49">
        <v>3.170499387671792</v>
      </c>
      <c r="L122" s="49">
        <v>1.0016993113317234</v>
      </c>
      <c r="M122" s="36">
        <v>1.0067736846988957</v>
      </c>
    </row>
    <row r="123" spans="2:13" ht="15.75" x14ac:dyDescent="0.25">
      <c r="B123" s="101">
        <v>39</v>
      </c>
      <c r="C123" s="50">
        <v>2.3439772000232653</v>
      </c>
      <c r="D123" s="50">
        <v>1.75684414744557</v>
      </c>
      <c r="E123" s="50">
        <v>5.4643402158524701</v>
      </c>
      <c r="F123" s="50">
        <v>8.7310441717284419</v>
      </c>
      <c r="G123" s="50">
        <v>6.6382225449923977</v>
      </c>
      <c r="H123" s="50">
        <v>6.2833050301575222</v>
      </c>
      <c r="I123" s="50">
        <v>7.9208285724816623</v>
      </c>
      <c r="J123" s="50">
        <v>7.3843789297191558</v>
      </c>
      <c r="K123" s="50">
        <v>4.8586572438162543</v>
      </c>
      <c r="L123" s="50">
        <v>1.4837398373983739</v>
      </c>
      <c r="M123" s="37">
        <v>0.90482697492336672</v>
      </c>
    </row>
    <row r="124" spans="2:13" ht="15.75" x14ac:dyDescent="0.25">
      <c r="B124" s="101">
        <v>40</v>
      </c>
      <c r="C124" s="50">
        <v>3.3683016728097535</v>
      </c>
      <c r="D124" s="50">
        <v>3.0562069748089873</v>
      </c>
      <c r="E124" s="50">
        <v>13.515896192627693</v>
      </c>
      <c r="F124" s="50">
        <v>12.328580097087379</v>
      </c>
      <c r="G124" s="50">
        <v>8.5036559387414368</v>
      </c>
      <c r="H124" s="50">
        <v>8.509997742040694</v>
      </c>
      <c r="I124" s="50">
        <v>10.065780265920225</v>
      </c>
      <c r="J124" s="50">
        <v>9.9684812222875152</v>
      </c>
      <c r="K124" s="50">
        <v>6.9413661092081398</v>
      </c>
      <c r="L124" s="50">
        <v>2.8542216920848595</v>
      </c>
      <c r="M124" s="37">
        <v>1.0589013898080741</v>
      </c>
    </row>
    <row r="125" spans="2:13" ht="15.75" x14ac:dyDescent="0.25">
      <c r="B125" s="101">
        <v>41</v>
      </c>
      <c r="C125" s="50">
        <v>4.2055335968379444</v>
      </c>
      <c r="D125" s="50">
        <v>4.7764894625537808</v>
      </c>
      <c r="E125" s="50">
        <v>16.335819698427976</v>
      </c>
      <c r="F125" s="50">
        <v>14.153007665149744</v>
      </c>
      <c r="G125" s="50">
        <v>10.216275786066053</v>
      </c>
      <c r="H125" s="50">
        <v>10.889439315469488</v>
      </c>
      <c r="I125" s="50">
        <v>12.130498781400064</v>
      </c>
      <c r="J125" s="50">
        <v>11.864634692962797</v>
      </c>
      <c r="K125" s="50">
        <v>8.425425190061917</v>
      </c>
      <c r="L125" s="50">
        <v>2.8458285790992686</v>
      </c>
      <c r="M125" s="37">
        <v>1.0514228298704562</v>
      </c>
    </row>
    <row r="126" spans="2:13" ht="15.75" x14ac:dyDescent="0.25">
      <c r="B126" s="101">
        <v>42</v>
      </c>
      <c r="C126" s="50">
        <v>4.2688724092032704</v>
      </c>
      <c r="D126" s="50">
        <v>5.7212338410341745</v>
      </c>
      <c r="E126" s="50">
        <v>15.647870144492401</v>
      </c>
      <c r="F126" s="50">
        <v>14.544839064571638</v>
      </c>
      <c r="G126" s="50">
        <v>12.10511415677197</v>
      </c>
      <c r="H126" s="50">
        <v>13.268177752568775</v>
      </c>
      <c r="I126" s="50">
        <v>15.112888052681091</v>
      </c>
      <c r="J126" s="50">
        <v>14.756354565395036</v>
      </c>
      <c r="K126" s="50">
        <v>11.714494756523861</v>
      </c>
      <c r="L126" s="50">
        <v>4.2083236456637998</v>
      </c>
      <c r="M126" s="37">
        <v>0.99801581425652264</v>
      </c>
    </row>
    <row r="127" spans="2:13" ht="15.75" x14ac:dyDescent="0.25">
      <c r="B127" s="101">
        <v>43</v>
      </c>
      <c r="C127" s="50">
        <v>5.1759271838065484</v>
      </c>
      <c r="D127" s="50">
        <v>7.5692041522491342</v>
      </c>
      <c r="E127" s="50">
        <v>17.294407693997606</v>
      </c>
      <c r="F127" s="50">
        <v>15.506953092569532</v>
      </c>
      <c r="G127" s="50">
        <v>14.203899624027279</v>
      </c>
      <c r="H127" s="50">
        <v>15.950498453076658</v>
      </c>
      <c r="I127" s="50">
        <v>17.554216623049925</v>
      </c>
      <c r="J127" s="50">
        <v>16.881317858479967</v>
      </c>
      <c r="K127" s="50">
        <v>14.540169921001638</v>
      </c>
      <c r="L127" s="50">
        <v>6.2339080908168834</v>
      </c>
      <c r="M127" s="37">
        <v>1.1014161064225432</v>
      </c>
    </row>
    <row r="128" spans="2:13" ht="15.75" x14ac:dyDescent="0.25">
      <c r="B128" s="101">
        <v>44</v>
      </c>
      <c r="C128" s="50">
        <v>6.9020230067433559</v>
      </c>
      <c r="D128" s="50">
        <v>10.602522185894442</v>
      </c>
      <c r="E128" s="50">
        <v>21.309709918360255</v>
      </c>
      <c r="F128" s="50">
        <v>15.832895923338853</v>
      </c>
      <c r="G128" s="50">
        <v>15.366688300194703</v>
      </c>
      <c r="H128" s="50">
        <v>17.67686535411751</v>
      </c>
      <c r="I128" s="50">
        <v>18.859578574875339</v>
      </c>
      <c r="J128" s="50">
        <v>18.554954954954955</v>
      </c>
      <c r="K128" s="50">
        <v>15.302853814793243</v>
      </c>
      <c r="L128" s="50">
        <v>7.1970550672376232</v>
      </c>
      <c r="M128" s="37">
        <v>0.88025820907466179</v>
      </c>
    </row>
    <row r="129" spans="1:36" ht="15.75" x14ac:dyDescent="0.25">
      <c r="B129" s="101">
        <v>45</v>
      </c>
      <c r="C129" s="50">
        <v>6.5844013530897136</v>
      </c>
      <c r="D129" s="50">
        <v>10.270537543264815</v>
      </c>
      <c r="E129" s="50">
        <v>17.722968050785724</v>
      </c>
      <c r="F129" s="50">
        <v>15.988454915951293</v>
      </c>
      <c r="G129" s="50">
        <v>15.027470708942875</v>
      </c>
      <c r="H129" s="50">
        <v>16.608838413756917</v>
      </c>
      <c r="I129" s="50">
        <v>17.926842086822468</v>
      </c>
      <c r="J129" s="50">
        <v>17.125877903835764</v>
      </c>
      <c r="K129" s="50">
        <v>13.762154076290201</v>
      </c>
      <c r="L129" s="50">
        <v>6.8487318289641745</v>
      </c>
      <c r="M129" s="37">
        <v>1.0381536115428605</v>
      </c>
    </row>
    <row r="130" spans="1:36" ht="15.75" x14ac:dyDescent="0.25">
      <c r="B130" s="101">
        <v>46</v>
      </c>
      <c r="C130" s="50">
        <v>5.7799283700373394</v>
      </c>
      <c r="D130" s="50">
        <v>8.9776037438517733</v>
      </c>
      <c r="E130" s="50">
        <v>16.296266925715191</v>
      </c>
      <c r="F130" s="50">
        <v>15.876688906886754</v>
      </c>
      <c r="G130" s="50">
        <v>14.360376707514982</v>
      </c>
      <c r="H130" s="50">
        <v>15.654285095722637</v>
      </c>
      <c r="I130" s="50">
        <v>16.679496645876863</v>
      </c>
      <c r="J130" s="50">
        <v>15.114212187939405</v>
      </c>
      <c r="K130" s="50">
        <v>11.542630909176603</v>
      </c>
      <c r="L130" s="50">
        <v>7.6352682192098245</v>
      </c>
      <c r="M130" s="37">
        <v>1.8127215172749653</v>
      </c>
    </row>
    <row r="131" spans="1:36" ht="15.75" x14ac:dyDescent="0.25">
      <c r="B131" s="101">
        <v>47</v>
      </c>
      <c r="C131" s="50">
        <v>4.7462441139098583</v>
      </c>
      <c r="D131" s="50">
        <v>7.6944975395502064</v>
      </c>
      <c r="E131" s="50">
        <v>14.02961214935485</v>
      </c>
      <c r="F131" s="50">
        <v>12.321381266264629</v>
      </c>
      <c r="G131" s="50">
        <v>11.540552138463738</v>
      </c>
      <c r="H131" s="50">
        <v>12.874824334162986</v>
      </c>
      <c r="I131" s="50">
        <v>13.393711803254545</v>
      </c>
      <c r="J131" s="50">
        <v>12.497572344144494</v>
      </c>
      <c r="K131" s="50">
        <v>9.8714226462048948</v>
      </c>
      <c r="L131" s="50">
        <v>6.8241642537509879</v>
      </c>
      <c r="M131" s="37">
        <v>2.1911735824706113</v>
      </c>
    </row>
    <row r="132" spans="1:36" ht="15.75" x14ac:dyDescent="0.25">
      <c r="B132" s="101">
        <v>48</v>
      </c>
      <c r="C132" s="50">
        <v>3.8929836706438086</v>
      </c>
      <c r="D132" s="50">
        <v>6.8324562892547958</v>
      </c>
      <c r="E132" s="50">
        <v>11.995128476450976</v>
      </c>
      <c r="F132" s="50">
        <v>10.077048213232271</v>
      </c>
      <c r="G132" s="50">
        <v>9.7616068381624075</v>
      </c>
      <c r="H132" s="50">
        <v>11.192896815482483</v>
      </c>
      <c r="I132" s="50">
        <v>10.807225871652349</v>
      </c>
      <c r="J132" s="50">
        <v>9.1315225160829172</v>
      </c>
      <c r="K132" s="50">
        <v>6.4475106504737072</v>
      </c>
      <c r="L132" s="50">
        <v>5.5608300556083003</v>
      </c>
      <c r="M132" s="37">
        <v>3.210806774598649</v>
      </c>
    </row>
    <row r="133" spans="1:36" ht="15.75" x14ac:dyDescent="0.25">
      <c r="B133" s="101">
        <v>49</v>
      </c>
      <c r="C133" s="50">
        <v>4.2465110323929833</v>
      </c>
      <c r="D133" s="50">
        <v>7.291666666666667</v>
      </c>
      <c r="E133" s="50">
        <v>8.9231514598800175</v>
      </c>
      <c r="F133" s="50">
        <v>6.1598440545808968</v>
      </c>
      <c r="G133" s="50">
        <v>9.8424814826794318</v>
      </c>
      <c r="H133" s="50">
        <v>11.729355478626163</v>
      </c>
      <c r="I133" s="50">
        <v>10.733988449271614</v>
      </c>
      <c r="J133" s="50">
        <v>9.302058620953547</v>
      </c>
      <c r="K133" s="50">
        <v>7.2053918843802105</v>
      </c>
      <c r="L133" s="50">
        <v>5.2024291497975712</v>
      </c>
      <c r="M133" s="37">
        <v>5.0162990157293414</v>
      </c>
    </row>
    <row r="134" spans="1:36" ht="15.75" x14ac:dyDescent="0.25">
      <c r="B134" s="101">
        <v>50</v>
      </c>
      <c r="C134" s="50">
        <v>5.7347943950211908</v>
      </c>
      <c r="D134" s="50">
        <v>8.851790020404378</v>
      </c>
      <c r="E134" s="50">
        <v>11.838479809976247</v>
      </c>
      <c r="F134" s="50">
        <v>8.3863751906456532</v>
      </c>
      <c r="G134" s="50">
        <v>11.867925267322079</v>
      </c>
      <c r="H134" s="50">
        <v>13.400585245649161</v>
      </c>
      <c r="I134" s="50">
        <v>12.365382578298789</v>
      </c>
      <c r="J134" s="50">
        <v>10.311704834605598</v>
      </c>
      <c r="K134" s="50">
        <v>7.0971461516287109</v>
      </c>
      <c r="L134" s="50">
        <v>5.6054246044559255</v>
      </c>
      <c r="M134" s="37">
        <v>7.2329646628044042</v>
      </c>
    </row>
    <row r="135" spans="1:36" ht="15.75" x14ac:dyDescent="0.25">
      <c r="B135" s="101">
        <v>51</v>
      </c>
      <c r="C135" s="50">
        <v>8.0879612374207976</v>
      </c>
      <c r="D135" s="50">
        <v>10.390529498809753</v>
      </c>
      <c r="E135" s="50">
        <v>14.46058168087758</v>
      </c>
      <c r="F135" s="50">
        <v>12.406170216018712</v>
      </c>
      <c r="G135" s="50">
        <v>13.318266268810373</v>
      </c>
      <c r="H135" s="50">
        <v>14.618342568201776</v>
      </c>
      <c r="I135" s="50">
        <v>13.987125115371585</v>
      </c>
      <c r="J135" s="50">
        <v>11.960356122963212</v>
      </c>
      <c r="K135" s="50">
        <v>8.9324889275218347</v>
      </c>
      <c r="L135" s="50">
        <v>6.6460497140856569</v>
      </c>
      <c r="M135" s="37">
        <v>8.3759020514067952</v>
      </c>
    </row>
    <row r="136" spans="1:36" ht="15.75" x14ac:dyDescent="0.25">
      <c r="B136" s="101">
        <v>52</v>
      </c>
      <c r="C136" s="50">
        <v>11.528738966474659</v>
      </c>
      <c r="D136" s="50">
        <v>13.807199766403871</v>
      </c>
      <c r="E136" s="50">
        <v>18.366152575048197</v>
      </c>
      <c r="F136" s="50">
        <v>15.615330988618473</v>
      </c>
      <c r="G136" s="50">
        <v>15.627824936611178</v>
      </c>
      <c r="H136" s="50">
        <v>17.816184023295044</v>
      </c>
      <c r="I136" s="50">
        <v>16.908687906533537</v>
      </c>
      <c r="J136" s="50">
        <v>14.51336156542056</v>
      </c>
      <c r="K136" s="50">
        <v>11.678150181011327</v>
      </c>
      <c r="L136" s="50">
        <v>9.1371211633742995</v>
      </c>
      <c r="M136" s="37">
        <v>11.281558267848187</v>
      </c>
      <c r="AI136" s="21"/>
      <c r="AJ136" s="21"/>
    </row>
    <row r="137" spans="1:36" ht="15.75" x14ac:dyDescent="0.25">
      <c r="A137" s="21"/>
      <c r="B137" s="101">
        <v>53</v>
      </c>
      <c r="C137" s="50">
        <v>18.149727901161935</v>
      </c>
      <c r="D137" s="50">
        <v>20.526784830181207</v>
      </c>
      <c r="E137" s="50">
        <v>24.21753718263308</v>
      </c>
      <c r="F137" s="50">
        <v>22.469412041358769</v>
      </c>
      <c r="G137" s="50">
        <v>22.531095295905089</v>
      </c>
      <c r="H137" s="50">
        <v>24.141670342596676</v>
      </c>
      <c r="I137" s="50">
        <v>23.281128827857533</v>
      </c>
      <c r="J137" s="50">
        <v>22.115852941670447</v>
      </c>
      <c r="K137" s="50">
        <v>19.44938841973719</v>
      </c>
      <c r="L137" s="50">
        <v>13.612917694550347</v>
      </c>
      <c r="M137" s="37">
        <v>13.831129118568915</v>
      </c>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row>
    <row r="138" spans="1:36" ht="15.75" x14ac:dyDescent="0.25">
      <c r="A138" s="21"/>
      <c r="B138" s="101">
        <v>1</v>
      </c>
      <c r="C138" s="50">
        <v>15.51715374841169</v>
      </c>
      <c r="D138" s="50">
        <v>20.742332713754646</v>
      </c>
      <c r="E138" s="50">
        <v>26.372583896596701</v>
      </c>
      <c r="F138" s="50">
        <v>22.593168263148382</v>
      </c>
      <c r="G138" s="50">
        <v>21.32449234567158</v>
      </c>
      <c r="H138" s="50">
        <v>21.960089965066757</v>
      </c>
      <c r="I138" s="50">
        <v>21.935020465994963</v>
      </c>
      <c r="J138" s="50">
        <v>21.944022014628143</v>
      </c>
      <c r="K138" s="50">
        <v>19.487262043707489</v>
      </c>
      <c r="L138" s="50">
        <v>15.263822267104265</v>
      </c>
      <c r="M138" s="37">
        <v>15.097090962787952</v>
      </c>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row>
    <row r="139" spans="1:36" ht="15.75" x14ac:dyDescent="0.25">
      <c r="A139" s="21"/>
      <c r="B139" s="101">
        <v>2</v>
      </c>
      <c r="C139" s="50">
        <v>14.926941075350969</v>
      </c>
      <c r="D139" s="50">
        <v>20.109364319890634</v>
      </c>
      <c r="E139" s="50">
        <v>24.882777514356462</v>
      </c>
      <c r="F139" s="50">
        <v>20.555323439117874</v>
      </c>
      <c r="G139" s="50">
        <v>19.816045500866643</v>
      </c>
      <c r="H139" s="50">
        <v>20.685002482675245</v>
      </c>
      <c r="I139" s="50">
        <v>20.981381860042948</v>
      </c>
      <c r="J139" s="50">
        <v>20.496920259697021</v>
      </c>
      <c r="K139" s="50">
        <v>17.998362471704475</v>
      </c>
      <c r="L139" s="50">
        <v>14.437242192103714</v>
      </c>
      <c r="M139" s="37">
        <v>14.339746495162778</v>
      </c>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row>
    <row r="140" spans="1:36" ht="15.75" x14ac:dyDescent="0.25">
      <c r="A140" s="21"/>
      <c r="B140" s="101">
        <v>3</v>
      </c>
      <c r="C140" s="50">
        <v>13.463254983635823</v>
      </c>
      <c r="D140" s="50">
        <v>19.09278665952727</v>
      </c>
      <c r="E140" s="50">
        <v>22.878562657532477</v>
      </c>
      <c r="F140" s="50">
        <v>17.963015325453828</v>
      </c>
      <c r="G140" s="50">
        <v>18.321484704339408</v>
      </c>
      <c r="H140" s="50">
        <v>19.061002035589993</v>
      </c>
      <c r="I140" s="50">
        <v>19.119248570650694</v>
      </c>
      <c r="J140" s="50">
        <v>18.491996630160067</v>
      </c>
      <c r="K140" s="50">
        <v>16.049091338210999</v>
      </c>
      <c r="L140" s="50">
        <v>12.596293982927337</v>
      </c>
      <c r="M140" s="37">
        <v>13.942100811656996</v>
      </c>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row>
    <row r="141" spans="1:36" ht="15.75" x14ac:dyDescent="0.25">
      <c r="B141" s="101">
        <v>4</v>
      </c>
      <c r="C141" s="50">
        <v>12.057363485934914</v>
      </c>
      <c r="D141" s="50">
        <v>16.845625770110896</v>
      </c>
      <c r="E141" s="50">
        <v>20.25529865125241</v>
      </c>
      <c r="F141" s="50">
        <v>15.547529812606472</v>
      </c>
      <c r="G141" s="50">
        <v>15.605107082029788</v>
      </c>
      <c r="H141" s="50">
        <v>16.164288305720159</v>
      </c>
      <c r="I141" s="50">
        <v>15.640554164156864</v>
      </c>
      <c r="J141" s="50">
        <v>15.166418849365208</v>
      </c>
      <c r="K141" s="50">
        <v>13.204519622919033</v>
      </c>
      <c r="L141" s="50">
        <v>9.2980599647266313</v>
      </c>
      <c r="M141" s="37">
        <v>11.562082777036048</v>
      </c>
      <c r="AI141" s="21"/>
      <c r="AJ141" s="21"/>
    </row>
    <row r="142" spans="1:36" ht="12" customHeight="1" x14ac:dyDescent="0.25">
      <c r="B142" s="101">
        <v>5</v>
      </c>
      <c r="C142" s="50">
        <v>10.025125628140703</v>
      </c>
      <c r="D142" s="50">
        <v>14.509302096663056</v>
      </c>
      <c r="E142" s="50">
        <v>16.529946193878452</v>
      </c>
      <c r="F142" s="50">
        <v>12.276656203043872</v>
      </c>
      <c r="G142" s="50">
        <v>12.268638868670063</v>
      </c>
      <c r="H142" s="50">
        <v>11.853733981440566</v>
      </c>
      <c r="I142" s="50">
        <v>11.713807068620593</v>
      </c>
      <c r="J142" s="50">
        <v>10.262894619831037</v>
      </c>
      <c r="K142" s="50">
        <v>7.9212732353298509</v>
      </c>
      <c r="L142" s="50">
        <v>6.2972292191435768</v>
      </c>
      <c r="M142" s="37">
        <v>8.4104744419750705</v>
      </c>
      <c r="AI142" s="21"/>
      <c r="AJ142" s="21"/>
    </row>
    <row r="143" spans="1:36" ht="18.75" customHeight="1" x14ac:dyDescent="0.25">
      <c r="B143" s="101">
        <v>6</v>
      </c>
      <c r="C143" s="50">
        <v>8.7453376716133633</v>
      </c>
      <c r="D143" s="50">
        <v>13.992942453854507</v>
      </c>
      <c r="E143" s="50">
        <v>15.63725777179322</v>
      </c>
      <c r="F143" s="50">
        <v>10.61663175152564</v>
      </c>
      <c r="G143" s="50">
        <v>10.811799898167006</v>
      </c>
      <c r="H143" s="50">
        <v>10.638549235040463</v>
      </c>
      <c r="I143" s="50">
        <v>10.216968911917098</v>
      </c>
      <c r="J143" s="50">
        <v>8.7573402124843014</v>
      </c>
      <c r="K143" s="50">
        <v>5.8286908077994433</v>
      </c>
      <c r="L143" s="50">
        <v>4.1539305588212239</v>
      </c>
      <c r="M143" s="37">
        <v>8.1593817355676812</v>
      </c>
      <c r="AI143" s="21"/>
      <c r="AJ143" s="21"/>
    </row>
    <row r="144" spans="1:36" ht="15.75" x14ac:dyDescent="0.25">
      <c r="B144" s="101">
        <v>7</v>
      </c>
      <c r="C144" s="50">
        <v>9.152827019966411</v>
      </c>
      <c r="D144" s="50">
        <v>14.124195512263002</v>
      </c>
      <c r="E144" s="50">
        <v>14.8987432441232</v>
      </c>
      <c r="F144" s="50">
        <v>9.7665053386042047</v>
      </c>
      <c r="G144" s="50">
        <v>10.191513950800726</v>
      </c>
      <c r="H144" s="50">
        <v>9.9034606888652537</v>
      </c>
      <c r="I144" s="50">
        <v>9.2904446546830659</v>
      </c>
      <c r="J144" s="50">
        <v>8.2245047688921495</v>
      </c>
      <c r="K144" s="50">
        <v>5.0375055155169877</v>
      </c>
      <c r="L144" s="50">
        <v>3.6632390745501286</v>
      </c>
      <c r="M144" s="37">
        <v>9.5735248882696737</v>
      </c>
      <c r="AI144" s="21"/>
      <c r="AJ144" s="21"/>
    </row>
    <row r="145" spans="2:36" ht="15.75" x14ac:dyDescent="0.25">
      <c r="B145" s="101">
        <v>8</v>
      </c>
      <c r="C145" s="50">
        <v>6.7823980621719819</v>
      </c>
      <c r="D145" s="50">
        <v>9.3561219979372332</v>
      </c>
      <c r="E145" s="50">
        <v>10.603875337053992</v>
      </c>
      <c r="F145" s="50">
        <v>7.2470197909031278</v>
      </c>
      <c r="G145" s="50">
        <v>7.3085068831627256</v>
      </c>
      <c r="H145" s="50">
        <v>7.2997597766572166</v>
      </c>
      <c r="I145" s="50">
        <v>6.8664399301406371</v>
      </c>
      <c r="J145" s="50">
        <v>5.8348507639933498</v>
      </c>
      <c r="K145" s="50">
        <v>3.4341201547327698</v>
      </c>
      <c r="L145" s="50">
        <v>2.706084780228375</v>
      </c>
      <c r="M145" s="37">
        <v>11.935055706758551</v>
      </c>
      <c r="AI145" s="21"/>
      <c r="AJ145" s="21"/>
    </row>
    <row r="146" spans="2:36" ht="15.75" x14ac:dyDescent="0.25">
      <c r="B146" s="101">
        <v>9</v>
      </c>
      <c r="C146" s="50">
        <v>4.5458771032815841</v>
      </c>
      <c r="D146" s="50">
        <v>5.9341627215677635</v>
      </c>
      <c r="E146" s="50">
        <v>7.1732225751282668</v>
      </c>
      <c r="F146" s="50">
        <v>5.283423810124984</v>
      </c>
      <c r="G146" s="50">
        <v>5.3753475440222429</v>
      </c>
      <c r="H146" s="50">
        <v>5.1730721714324215</v>
      </c>
      <c r="I146" s="50">
        <v>4.8437919831945093</v>
      </c>
      <c r="J146" s="50">
        <v>3.8713798977853493</v>
      </c>
      <c r="K146" s="50">
        <v>2.0513239620791111</v>
      </c>
      <c r="L146" s="50">
        <v>1.7212362301101589</v>
      </c>
      <c r="M146" s="37">
        <v>15.622150004495767</v>
      </c>
      <c r="AI146" s="21"/>
      <c r="AJ146" s="21"/>
    </row>
    <row r="147" spans="2:36" ht="15.75" x14ac:dyDescent="0.25">
      <c r="B147" s="101">
        <v>10</v>
      </c>
      <c r="C147" s="50">
        <v>4.1006014215418256</v>
      </c>
      <c r="D147" s="50">
        <v>6.0052447552447559</v>
      </c>
      <c r="E147" s="50">
        <v>8.3376355188435731</v>
      </c>
      <c r="F147" s="50">
        <v>5.0563881072355645</v>
      </c>
      <c r="G147" s="50">
        <v>5.2622461745741509</v>
      </c>
      <c r="H147" s="50">
        <v>5.0947124885525623</v>
      </c>
      <c r="I147" s="50">
        <v>4.5517747986462735</v>
      </c>
      <c r="J147" s="50">
        <v>3.1805682859761686</v>
      </c>
      <c r="K147" s="50">
        <v>1.8825301204819278</v>
      </c>
      <c r="L147" s="50">
        <v>1.55229531471841</v>
      </c>
      <c r="M147" s="37">
        <v>22.989556872706746</v>
      </c>
      <c r="AI147" s="21"/>
      <c r="AJ147" s="21"/>
    </row>
    <row r="148" spans="2:36" ht="15.75" x14ac:dyDescent="0.25">
      <c r="B148" s="101">
        <v>11</v>
      </c>
      <c r="C148" s="50">
        <v>2.7261462205700124</v>
      </c>
      <c r="D148" s="50">
        <v>4.2345669101709875</v>
      </c>
      <c r="E148" s="50">
        <v>8.9312336936265382</v>
      </c>
      <c r="F148" s="50">
        <v>4.6629356988598101</v>
      </c>
      <c r="G148" s="50">
        <v>4.6624078624078624</v>
      </c>
      <c r="H148" s="50">
        <v>4.8135043491080642</v>
      </c>
      <c r="I148" s="50">
        <v>4.1440884970660079</v>
      </c>
      <c r="J148" s="50">
        <v>2.6853858475454633</v>
      </c>
      <c r="K148" s="50">
        <v>1.5874524714828899</v>
      </c>
      <c r="L148" s="50">
        <v>1.0384423364952573</v>
      </c>
      <c r="M148" s="37">
        <v>19.782014204489563</v>
      </c>
      <c r="AI148" s="21"/>
      <c r="AJ148" s="21"/>
    </row>
    <row r="149" spans="2:36" ht="15.75" x14ac:dyDescent="0.25">
      <c r="B149" s="16">
        <v>12</v>
      </c>
      <c r="C149" s="50">
        <v>2.0765197528941495</v>
      </c>
      <c r="D149" s="50">
        <v>3.3996536735342966</v>
      </c>
      <c r="E149" s="50">
        <v>9.5003691853310368</v>
      </c>
      <c r="F149" s="50">
        <v>4.4229252907549776</v>
      </c>
      <c r="G149" s="50">
        <v>4.5125724942107102</v>
      </c>
      <c r="H149" s="50">
        <v>4.7042456718878816</v>
      </c>
      <c r="I149" s="50">
        <v>3.7993558391983777</v>
      </c>
      <c r="J149" s="50">
        <v>2.2154204926395566</v>
      </c>
      <c r="K149" s="50">
        <v>1.5262110152621102</v>
      </c>
      <c r="L149" s="50">
        <v>0.92036063110443267</v>
      </c>
      <c r="M149" s="37">
        <v>18.454729474731533</v>
      </c>
      <c r="AI149" s="21"/>
      <c r="AJ149" s="21"/>
    </row>
    <row r="150" spans="2:36" ht="15.75" x14ac:dyDescent="0.25">
      <c r="B150" s="16">
        <v>13</v>
      </c>
      <c r="C150" s="50">
        <v>2.0217449905651899</v>
      </c>
      <c r="D150" s="50">
        <v>4.3253489574358088</v>
      </c>
      <c r="E150" s="50">
        <v>10.952246795323285</v>
      </c>
      <c r="F150" s="50">
        <v>3.4751894263088929</v>
      </c>
      <c r="G150" s="50">
        <v>3.8866476434123785</v>
      </c>
      <c r="H150" s="50">
        <v>4.2240108134676824</v>
      </c>
      <c r="I150" s="50">
        <v>2.8687288448004287</v>
      </c>
      <c r="J150" s="50">
        <v>1.7638412542871142</v>
      </c>
      <c r="K150" s="50">
        <v>1.1593278025951925</v>
      </c>
      <c r="L150" s="50">
        <v>0.72947703688482479</v>
      </c>
      <c r="M150" s="37">
        <v>16.499562889301718</v>
      </c>
      <c r="AI150" s="21"/>
      <c r="AJ150" s="21"/>
    </row>
    <row r="151" spans="2:36" ht="15.75" x14ac:dyDescent="0.25">
      <c r="B151" s="16">
        <v>14</v>
      </c>
      <c r="C151" s="50">
        <v>2.0702551088553496</v>
      </c>
      <c r="D151" s="50">
        <v>6.1697815807250613</v>
      </c>
      <c r="E151" s="50">
        <v>9.7034496671373809</v>
      </c>
      <c r="F151" s="50">
        <v>3.1426583159359778</v>
      </c>
      <c r="G151" s="50">
        <v>3.2313467625193217</v>
      </c>
      <c r="H151" s="50">
        <v>3.4063702760857044</v>
      </c>
      <c r="I151" s="50">
        <v>2.035492286386035</v>
      </c>
      <c r="J151" s="50">
        <v>1.4650331801939764</v>
      </c>
      <c r="K151" s="50">
        <v>1.0382350004991514</v>
      </c>
      <c r="L151" s="50">
        <v>0.50868605432383152</v>
      </c>
      <c r="M151" s="37">
        <v>13.223039775756746</v>
      </c>
    </row>
    <row r="152" spans="2:36" ht="15.75" x14ac:dyDescent="0.25">
      <c r="B152" s="16">
        <v>15</v>
      </c>
      <c r="C152" s="50">
        <v>1.4550794286477107</v>
      </c>
      <c r="D152" s="50">
        <v>4.4048130640309413</v>
      </c>
      <c r="E152" s="50">
        <v>5.2550014088475629</v>
      </c>
      <c r="F152" s="50">
        <v>2.5139149014745841</v>
      </c>
      <c r="G152" s="50">
        <v>2.3479310423356337</v>
      </c>
      <c r="H152" s="50">
        <v>2.2531680824397715</v>
      </c>
      <c r="I152" s="50">
        <v>1.3803994969730646</v>
      </c>
      <c r="J152" s="50">
        <v>0.86076428301172914</v>
      </c>
      <c r="K152" s="50">
        <v>0.73773515308004423</v>
      </c>
      <c r="L152" s="50">
        <v>0.3573498164960402</v>
      </c>
      <c r="M152" s="37">
        <v>8.6796871611756039</v>
      </c>
    </row>
    <row r="153" spans="2:36" ht="15.75" x14ac:dyDescent="0.25">
      <c r="B153" s="16">
        <v>16</v>
      </c>
      <c r="C153" s="50">
        <v>1.2498750124987501</v>
      </c>
      <c r="D153" s="50">
        <v>2.9143646408839778</v>
      </c>
      <c r="E153" s="50">
        <v>4.237673256078164</v>
      </c>
      <c r="F153" s="50">
        <v>2.5143698502137783</v>
      </c>
      <c r="G153" s="50">
        <v>2.2506126138986038</v>
      </c>
      <c r="H153" s="50">
        <v>1.8846663098289997</v>
      </c>
      <c r="I153" s="50">
        <v>0.98478066248880936</v>
      </c>
      <c r="J153" s="50">
        <v>0.95624456679223413</v>
      </c>
      <c r="K153" s="50">
        <v>0.51025320111678063</v>
      </c>
      <c r="L153" s="50">
        <v>0.29934687953555877</v>
      </c>
      <c r="M153" s="37">
        <v>6.861900165471595</v>
      </c>
    </row>
    <row r="154" spans="2:36" ht="15.75" x14ac:dyDescent="0.25">
      <c r="B154" s="16">
        <v>17</v>
      </c>
      <c r="C154" s="50">
        <v>0.68753133280813583</v>
      </c>
      <c r="D154" s="50">
        <v>2.160935003783738</v>
      </c>
      <c r="E154" s="50">
        <v>5.8552967803168574</v>
      </c>
      <c r="F154" s="50">
        <v>2.6052369903878025</v>
      </c>
      <c r="G154" s="50">
        <v>2.1454764380712605</v>
      </c>
      <c r="H154" s="50">
        <v>2.1184175354183372</v>
      </c>
      <c r="I154" s="50">
        <v>1.0527030698179842</v>
      </c>
      <c r="J154" s="50">
        <v>0.82378614293507924</v>
      </c>
      <c r="K154" s="50">
        <v>0.48927753487403708</v>
      </c>
      <c r="L154" s="50">
        <v>0.31316201528967486</v>
      </c>
      <c r="M154" s="37">
        <v>6.2251123369743908</v>
      </c>
    </row>
    <row r="155" spans="2:36" ht="15.75" x14ac:dyDescent="0.25">
      <c r="B155" s="16">
        <v>18</v>
      </c>
      <c r="C155" s="50">
        <v>0.85068735538314966</v>
      </c>
      <c r="D155" s="50">
        <v>1.907688368222265</v>
      </c>
      <c r="E155" s="50">
        <v>6.8705321683876095</v>
      </c>
      <c r="F155" s="50">
        <v>2.8059544197075481</v>
      </c>
      <c r="G155" s="50">
        <v>2.3629411602893846</v>
      </c>
      <c r="H155" s="50">
        <v>2.2534464475079532</v>
      </c>
      <c r="I155" s="50">
        <v>1.1867280213126665</v>
      </c>
      <c r="J155" s="50">
        <v>0.78340505351428891</v>
      </c>
      <c r="K155" s="50">
        <v>0.37263223268812751</v>
      </c>
      <c r="L155" s="50">
        <v>0.13604208235080717</v>
      </c>
      <c r="M155" s="37">
        <v>4.3439987752602569</v>
      </c>
    </row>
    <row r="156" spans="2:36" ht="15.75" x14ac:dyDescent="0.25">
      <c r="B156" s="16">
        <v>19</v>
      </c>
      <c r="C156" s="50">
        <v>0.62246587859060021</v>
      </c>
      <c r="D156" s="50">
        <v>1.8210777807273693</v>
      </c>
      <c r="E156" s="50">
        <v>5.5448934073344054</v>
      </c>
      <c r="F156" s="50">
        <v>2.8717784536577557</v>
      </c>
      <c r="G156" s="50">
        <v>2.3031029361957116</v>
      </c>
      <c r="H156" s="50">
        <v>2.0077437082370571</v>
      </c>
      <c r="I156" s="50">
        <v>1.0819462227912933</v>
      </c>
      <c r="J156" s="50">
        <v>0.75071317751864275</v>
      </c>
      <c r="K156" s="50">
        <v>0.40046884157061929</v>
      </c>
      <c r="L156" s="50">
        <v>0.22469806197921544</v>
      </c>
      <c r="M156" s="37">
        <v>2.7865373554669679</v>
      </c>
    </row>
    <row r="157" spans="2:36" ht="15.75" x14ac:dyDescent="0.25">
      <c r="B157" s="16">
        <v>20</v>
      </c>
      <c r="C157" s="50">
        <v>0.74947489020431546</v>
      </c>
      <c r="D157" s="50">
        <v>2.2310016267720196</v>
      </c>
      <c r="E157" s="50">
        <v>6.0866995905618166</v>
      </c>
      <c r="F157" s="50">
        <v>3.1906976744186051</v>
      </c>
      <c r="G157" s="50">
        <v>2.4708219518251799</v>
      </c>
      <c r="H157" s="50">
        <v>2.1572741511273974</v>
      </c>
      <c r="I157" s="50">
        <v>1.3242974384481472</v>
      </c>
      <c r="J157" s="50">
        <v>0.82106738760388509</v>
      </c>
      <c r="K157" s="50">
        <v>0.41970620565604078</v>
      </c>
      <c r="L157" s="50">
        <v>0.26064291920069504</v>
      </c>
      <c r="M157" s="37">
        <v>2.4059167061264066</v>
      </c>
    </row>
    <row r="158" spans="2:36" ht="15.75" x14ac:dyDescent="0.25">
      <c r="B158" s="16">
        <v>21</v>
      </c>
      <c r="C158" s="50">
        <v>0.78657815767936712</v>
      </c>
      <c r="D158" s="50">
        <v>3.2663859194471443</v>
      </c>
      <c r="E158" s="50">
        <v>6.3956050412761822</v>
      </c>
      <c r="F158" s="50">
        <v>5.1932673602300605</v>
      </c>
      <c r="G158" s="50">
        <v>3.5898049539308365</v>
      </c>
      <c r="H158" s="50">
        <v>2.6932962090383379</v>
      </c>
      <c r="I158" s="50">
        <v>1.7944343119374009</v>
      </c>
      <c r="J158" s="50">
        <v>1.0676835081029552</v>
      </c>
      <c r="K158" s="50">
        <v>0.51718385051718385</v>
      </c>
      <c r="L158" s="50">
        <v>0.36327608982826948</v>
      </c>
      <c r="M158" s="37">
        <v>1.9698375870069607</v>
      </c>
    </row>
    <row r="159" spans="2:36" ht="15.75" x14ac:dyDescent="0.25">
      <c r="B159" s="16">
        <v>22</v>
      </c>
      <c r="C159" s="50">
        <v>1.356320453312436</v>
      </c>
      <c r="D159" s="50">
        <v>6.1805555555555554</v>
      </c>
      <c r="E159" s="50">
        <v>15.234990491714209</v>
      </c>
      <c r="F159" s="50">
        <v>10.523017594601109</v>
      </c>
      <c r="G159" s="50">
        <v>6.0569153296638953</v>
      </c>
      <c r="H159" s="50">
        <v>4.3765962386812163</v>
      </c>
      <c r="I159" s="50">
        <v>3.2211276968634794</v>
      </c>
      <c r="J159" s="50">
        <v>1.6549381218150934</v>
      </c>
      <c r="K159" s="50">
        <v>1.0341531241852786</v>
      </c>
      <c r="L159" s="50">
        <v>0.43018462089980286</v>
      </c>
      <c r="M159" s="37">
        <v>1.6691360311139922</v>
      </c>
    </row>
    <row r="160" spans="2:36" ht="15.75" x14ac:dyDescent="0.25">
      <c r="B160" s="16">
        <v>23</v>
      </c>
      <c r="C160" s="50">
        <v>1.9013516239661084</v>
      </c>
      <c r="D160" s="50">
        <v>5.793812873458891</v>
      </c>
      <c r="E160" s="50">
        <v>11.303883249444647</v>
      </c>
      <c r="F160" s="50">
        <v>13.145747586259954</v>
      </c>
      <c r="G160" s="50">
        <v>6.6159909909909915</v>
      </c>
      <c r="H160" s="50">
        <v>4.5683065127063198</v>
      </c>
      <c r="I160" s="50">
        <v>3.3085093395189844</v>
      </c>
      <c r="J160" s="50">
        <v>1.8124095804533034</v>
      </c>
      <c r="K160" s="50">
        <v>1.0928555497732511</v>
      </c>
      <c r="L160" s="50">
        <v>0.52987690551887179</v>
      </c>
      <c r="M160" s="37">
        <v>1.3052415210688593</v>
      </c>
    </row>
    <row r="161" spans="2:13" ht="15.75" x14ac:dyDescent="0.25">
      <c r="B161" s="16">
        <v>24</v>
      </c>
      <c r="C161" s="50">
        <v>1.7239644474257922</v>
      </c>
      <c r="D161" s="50">
        <v>6.2070189449398825</v>
      </c>
      <c r="E161" s="50">
        <v>12.488298444440019</v>
      </c>
      <c r="F161" s="50">
        <v>14.028599952192803</v>
      </c>
      <c r="G161" s="50">
        <v>6.629445281288886</v>
      </c>
      <c r="H161" s="50">
        <v>5.0729058029477168</v>
      </c>
      <c r="I161" s="50">
        <v>3.4877108738232132</v>
      </c>
      <c r="J161" s="50">
        <v>1.9764507989907487</v>
      </c>
      <c r="K161" s="50">
        <v>1.3772616797191466</v>
      </c>
      <c r="L161" s="50">
        <v>0.60912902460248397</v>
      </c>
      <c r="M161" s="37">
        <v>1.0759432596738396</v>
      </c>
    </row>
    <row r="162" spans="2:13" ht="15.75" x14ac:dyDescent="0.25">
      <c r="B162" s="16">
        <v>25</v>
      </c>
      <c r="C162" s="50">
        <v>2.4738685567721115</v>
      </c>
      <c r="D162" s="50">
        <v>7.4744777323430416</v>
      </c>
      <c r="E162" s="50">
        <v>16.21317512274959</v>
      </c>
      <c r="F162" s="50">
        <v>20.051150263164395</v>
      </c>
      <c r="G162" s="50">
        <v>9.5795523290986093</v>
      </c>
      <c r="H162" s="50">
        <v>8.2272482298500247</v>
      </c>
      <c r="I162" s="50">
        <v>5.6536883978811545</v>
      </c>
      <c r="J162" s="50">
        <v>3.490470690153046</v>
      </c>
      <c r="K162" s="50">
        <v>2.7538483265075553</v>
      </c>
      <c r="L162" s="50">
        <v>0.87665333743463547</v>
      </c>
      <c r="M162" s="37">
        <v>0.68390097113937898</v>
      </c>
    </row>
    <row r="163" spans="2:13" ht="15.75" x14ac:dyDescent="0.25">
      <c r="B163" s="16">
        <v>26</v>
      </c>
      <c r="C163" s="50">
        <v>3.4824768655247098</v>
      </c>
      <c r="D163" s="50">
        <v>8.8573589110881166</v>
      </c>
      <c r="E163" s="50">
        <v>20.459084101121043</v>
      </c>
      <c r="F163" s="50">
        <v>24.64352945888573</v>
      </c>
      <c r="G163" s="50">
        <v>13.38523017512129</v>
      </c>
      <c r="H163" s="50">
        <v>11.694249865291356</v>
      </c>
      <c r="I163" s="50">
        <v>8.2669180957802606</v>
      </c>
      <c r="J163" s="50">
        <v>5.8033977434833357</v>
      </c>
      <c r="K163" s="50">
        <v>4.7302100161550893</v>
      </c>
      <c r="L163" s="50">
        <v>1.7356859920777818</v>
      </c>
      <c r="M163" s="37">
        <v>0.65721678994252208</v>
      </c>
    </row>
    <row r="164" spans="2:13" ht="15.75" x14ac:dyDescent="0.25">
      <c r="B164" s="16">
        <v>27</v>
      </c>
      <c r="C164" s="50">
        <v>4.6916372462488969</v>
      </c>
      <c r="D164" s="50">
        <v>11.152663508684451</v>
      </c>
      <c r="E164" s="50">
        <v>25.789576930621855</v>
      </c>
      <c r="F164" s="50">
        <v>28.081409917309351</v>
      </c>
      <c r="G164" s="50">
        <v>19.077669902912621</v>
      </c>
      <c r="H164" s="50">
        <v>15.336646067652978</v>
      </c>
      <c r="I164" s="50">
        <v>11.177293294940354</v>
      </c>
      <c r="J164" s="50">
        <v>8.636681567983457</v>
      </c>
      <c r="K164" s="50">
        <v>6.8859514294497384</v>
      </c>
      <c r="L164" s="50">
        <v>2.0925035552244871</v>
      </c>
      <c r="M164" s="37">
        <v>0.57559288537549402</v>
      </c>
    </row>
    <row r="165" spans="2:13" ht="15.75" x14ac:dyDescent="0.25">
      <c r="B165" s="16">
        <v>28</v>
      </c>
      <c r="C165" s="50">
        <v>6.6422521036593896</v>
      </c>
      <c r="D165" s="50">
        <v>14.446062507001232</v>
      </c>
      <c r="E165" s="50">
        <v>33.467942469514014</v>
      </c>
      <c r="F165" s="50">
        <v>33.85984803137962</v>
      </c>
      <c r="G165" s="50">
        <v>26.240292056275937</v>
      </c>
      <c r="H165" s="50">
        <v>20.045718936256794</v>
      </c>
      <c r="I165" s="50">
        <v>15.755543743440869</v>
      </c>
      <c r="J165" s="50">
        <v>13.027594247959581</v>
      </c>
      <c r="K165" s="50">
        <v>10.422068965517241</v>
      </c>
      <c r="L165" s="50">
        <v>3.4258064516129032</v>
      </c>
      <c r="M165" s="37">
        <v>0.48211239399708261</v>
      </c>
    </row>
    <row r="166" spans="2:13" ht="15.75" x14ac:dyDescent="0.25">
      <c r="B166" s="16">
        <v>29</v>
      </c>
      <c r="C166" s="50">
        <v>7.6661366073739874</v>
      </c>
      <c r="D166" s="50">
        <v>20.388028895768834</v>
      </c>
      <c r="E166" s="50">
        <v>36.647461987067672</v>
      </c>
      <c r="F166" s="50">
        <v>25.425317723258516</v>
      </c>
      <c r="G166" s="50">
        <v>20.322172518187159</v>
      </c>
      <c r="H166" s="50">
        <v>16.641024882392973</v>
      </c>
      <c r="I166" s="50">
        <v>13.300374002792983</v>
      </c>
      <c r="J166" s="50">
        <v>11.413121638335202</v>
      </c>
      <c r="K166" s="50">
        <v>9.622154423844167</v>
      </c>
      <c r="L166" s="50">
        <v>3.4931373186756001</v>
      </c>
      <c r="M166" s="37">
        <v>0.50731615661037655</v>
      </c>
    </row>
    <row r="167" spans="2:13" ht="15.75" x14ac:dyDescent="0.25">
      <c r="B167" s="16">
        <v>30</v>
      </c>
      <c r="C167" s="50">
        <v>7.092417916602237</v>
      </c>
      <c r="D167" s="50">
        <v>24.657906660625283</v>
      </c>
      <c r="E167" s="50">
        <v>39.73138434154103</v>
      </c>
      <c r="F167" s="50">
        <v>26.057563430291342</v>
      </c>
      <c r="G167" s="50">
        <v>18.057246833228358</v>
      </c>
      <c r="H167" s="50">
        <v>15.23940982261103</v>
      </c>
      <c r="I167" s="50">
        <v>11.308833758404822</v>
      </c>
      <c r="J167" s="50">
        <v>9.4061257096236872</v>
      </c>
      <c r="K167" s="50">
        <v>8.2119715147238086</v>
      </c>
      <c r="L167" s="50">
        <v>3.3935018050541519</v>
      </c>
      <c r="M167" s="37">
        <v>0.55567479907467032</v>
      </c>
    </row>
    <row r="168" spans="2:13" ht="15.75" x14ac:dyDescent="0.25">
      <c r="B168" s="16">
        <v>31</v>
      </c>
      <c r="C168" s="50">
        <v>7.8446993838963248</v>
      </c>
      <c r="D168" s="50">
        <v>29.186392161180226</v>
      </c>
      <c r="E168" s="50">
        <v>40.253651499669409</v>
      </c>
      <c r="F168" s="50">
        <v>27.330875851218977</v>
      </c>
      <c r="G168" s="50">
        <v>19.776611567928608</v>
      </c>
      <c r="H168" s="50">
        <v>16.998888335186109</v>
      </c>
      <c r="I168" s="50">
        <v>13.56167327719271</v>
      </c>
      <c r="J168" s="50">
        <v>11.484046254265929</v>
      </c>
      <c r="K168" s="50">
        <v>10.354377793164222</v>
      </c>
      <c r="L168" s="50">
        <v>3.2075955863484733</v>
      </c>
      <c r="M168" s="37">
        <v>0.7034597429174394</v>
      </c>
    </row>
    <row r="169" spans="2:13" ht="15.75" x14ac:dyDescent="0.25">
      <c r="B169" s="16">
        <v>32</v>
      </c>
      <c r="C169" s="50">
        <v>9.3209331324362239</v>
      </c>
      <c r="D169" s="50">
        <v>31.635753955779105</v>
      </c>
      <c r="E169" s="50">
        <v>39.898715861819497</v>
      </c>
      <c r="F169" s="50">
        <v>26.195941715871008</v>
      </c>
      <c r="G169" s="50">
        <v>19.726456760222256</v>
      </c>
      <c r="H169" s="50">
        <v>17.633635689428946</v>
      </c>
      <c r="I169" s="50">
        <v>15.812006289189034</v>
      </c>
      <c r="J169" s="50">
        <v>13.735354049923586</v>
      </c>
      <c r="K169" s="50">
        <v>12.796672375825787</v>
      </c>
      <c r="L169" s="50">
        <v>4.8418905134308057</v>
      </c>
      <c r="M169" s="37">
        <v>1.1296168642013744</v>
      </c>
    </row>
    <row r="170" spans="2:13" ht="15.75" x14ac:dyDescent="0.25">
      <c r="B170" s="16">
        <v>33</v>
      </c>
      <c r="C170" s="50">
        <v>10.371898458541057</v>
      </c>
      <c r="D170" s="50">
        <v>34.331455677438484</v>
      </c>
      <c r="E170" s="50">
        <v>43.106585071946697</v>
      </c>
      <c r="F170" s="50">
        <v>24.36815768752064</v>
      </c>
      <c r="G170" s="50">
        <v>18.709479586472753</v>
      </c>
      <c r="H170" s="50">
        <v>18.658165173562256</v>
      </c>
      <c r="I170" s="50">
        <v>16.006964796745166</v>
      </c>
      <c r="J170" s="50">
        <v>14.513481828839389</v>
      </c>
      <c r="K170" s="50">
        <v>14.805569423642314</v>
      </c>
      <c r="L170" s="50">
        <v>5.1828466193107072</v>
      </c>
      <c r="M170" s="37">
        <v>1.2734840384909119</v>
      </c>
    </row>
    <row r="171" spans="2:13" ht="15.75" x14ac:dyDescent="0.25">
      <c r="B171" s="16">
        <v>34</v>
      </c>
      <c r="C171" s="37">
        <v>11.880413859480269</v>
      </c>
      <c r="D171" s="37">
        <v>35.460632256970932</v>
      </c>
      <c r="E171" s="37">
        <v>39.252779093416542</v>
      </c>
      <c r="F171" s="37">
        <v>19.977751130502622</v>
      </c>
      <c r="G171" s="37">
        <v>17.445013558300694</v>
      </c>
      <c r="H171" s="37">
        <v>19.003496813816852</v>
      </c>
      <c r="I171" s="37">
        <v>17.680438207074324</v>
      </c>
      <c r="J171" s="37">
        <v>16.557142439907707</v>
      </c>
      <c r="K171" s="37">
        <v>15.735669952537423</v>
      </c>
      <c r="L171" s="37">
        <v>5.7423567462012572</v>
      </c>
      <c r="M171" s="37">
        <v>1.4618570935450466</v>
      </c>
    </row>
    <row r="172" spans="2:13" ht="15.75" x14ac:dyDescent="0.25">
      <c r="B172" s="16">
        <v>35</v>
      </c>
      <c r="C172" s="37">
        <v>13.09965306854887</v>
      </c>
      <c r="D172" s="37">
        <v>32.970090424298633</v>
      </c>
      <c r="E172" s="37">
        <v>36.114737324912674</v>
      </c>
      <c r="F172" s="37">
        <v>17.15954325697993</v>
      </c>
      <c r="G172" s="37">
        <v>16.538069588004074</v>
      </c>
      <c r="H172" s="37">
        <v>18.364944197148571</v>
      </c>
      <c r="I172" s="37">
        <v>16.897091648066095</v>
      </c>
      <c r="J172" s="37">
        <v>15.809702767338571</v>
      </c>
      <c r="K172" s="37">
        <v>16.297973042494085</v>
      </c>
      <c r="L172" s="37">
        <v>6.146365789801771</v>
      </c>
      <c r="M172" s="37">
        <v>2.5986593240318805</v>
      </c>
    </row>
    <row r="173" spans="2:13" ht="15.75" x14ac:dyDescent="0.25">
      <c r="B173" s="16">
        <v>36</v>
      </c>
      <c r="C173" s="37">
        <v>9.5503564247852299</v>
      </c>
      <c r="D173" s="37">
        <v>23.965234736767115</v>
      </c>
      <c r="E173" s="37">
        <v>31.736230294237338</v>
      </c>
      <c r="F173" s="37">
        <v>13.048262608102663</v>
      </c>
      <c r="G173" s="37">
        <v>13.352697956340679</v>
      </c>
      <c r="H173" s="37">
        <v>15.039106504876242</v>
      </c>
      <c r="I173" s="37">
        <v>14.602229697599464</v>
      </c>
      <c r="J173" s="37">
        <v>14.211485053901516</v>
      </c>
      <c r="K173" s="37">
        <v>14.049929932008096</v>
      </c>
      <c r="L173" s="37">
        <v>5.8140985651902684</v>
      </c>
      <c r="M173" s="37">
        <v>4.4527319198186754</v>
      </c>
    </row>
    <row r="174" spans="2:13" ht="16.5" thickBot="1" x14ac:dyDescent="0.3">
      <c r="B174" s="24">
        <v>37</v>
      </c>
      <c r="C174" s="38">
        <v>6.1443736730360934</v>
      </c>
      <c r="D174" s="38">
        <v>16.529179832778727</v>
      </c>
      <c r="E174" s="38">
        <v>25.418460464420473</v>
      </c>
      <c r="F174" s="38">
        <v>9.0227272727272734</v>
      </c>
      <c r="G174" s="38">
        <v>10.101173613921489</v>
      </c>
      <c r="H174" s="38">
        <v>12.432533035548111</v>
      </c>
      <c r="I174" s="38">
        <v>11.736007924715205</v>
      </c>
      <c r="J174" s="38">
        <v>11.01300508894785</v>
      </c>
      <c r="K174" s="38">
        <v>11.723338485316848</v>
      </c>
      <c r="L174" s="38">
        <v>4.1962440470841944</v>
      </c>
      <c r="M174" s="38">
        <v>6.3868915166338702</v>
      </c>
    </row>
    <row r="175" spans="2:13" ht="15.75" thickBot="1" x14ac:dyDescent="0.3"/>
    <row r="176" spans="2:13" ht="15.6" customHeight="1" thickBot="1" x14ac:dyDescent="0.3">
      <c r="B176" s="286" t="s">
        <v>2</v>
      </c>
      <c r="C176" s="295" t="s">
        <v>369</v>
      </c>
      <c r="D176" s="296"/>
      <c r="E176" s="296"/>
      <c r="F176" s="296"/>
      <c r="G176" s="296"/>
      <c r="H176" s="296"/>
      <c r="I176" s="296"/>
      <c r="J176" s="296"/>
      <c r="K176" s="296"/>
      <c r="L176" s="296"/>
      <c r="M176" s="299"/>
    </row>
    <row r="177" spans="2:13" ht="18.75" thickBot="1" x14ac:dyDescent="0.3">
      <c r="B177" s="298"/>
      <c r="C177" s="105" t="s">
        <v>414</v>
      </c>
      <c r="D177" s="106" t="s">
        <v>415</v>
      </c>
      <c r="E177" s="105" t="s">
        <v>416</v>
      </c>
      <c r="F177" s="105" t="s">
        <v>417</v>
      </c>
      <c r="G177" s="170" t="s">
        <v>418</v>
      </c>
      <c r="H177" s="105" t="s">
        <v>419</v>
      </c>
      <c r="I177" s="105" t="s">
        <v>420</v>
      </c>
      <c r="J177" s="105" t="s">
        <v>421</v>
      </c>
      <c r="K177" s="105" t="s">
        <v>422</v>
      </c>
      <c r="L177" s="105" t="s">
        <v>380</v>
      </c>
      <c r="M177" s="27" t="s">
        <v>473</v>
      </c>
    </row>
    <row r="178" spans="2:13" x14ac:dyDescent="0.25">
      <c r="B178" s="237">
        <v>38</v>
      </c>
      <c r="C178" s="49">
        <v>1.6121655613994967</v>
      </c>
      <c r="D178" s="49">
        <v>0.98679823976530212</v>
      </c>
      <c r="E178" s="49">
        <v>3.377723460744237</v>
      </c>
      <c r="F178" s="49">
        <v>3.5250146570256011</v>
      </c>
      <c r="G178" s="49">
        <v>2.3799577991281344</v>
      </c>
      <c r="H178" s="49">
        <v>2.2792497767192619</v>
      </c>
      <c r="I178" s="49">
        <v>2.1364712884546231</v>
      </c>
      <c r="J178" s="49">
        <v>1.9197019197019196</v>
      </c>
      <c r="K178" s="49">
        <v>2.1930581937489211</v>
      </c>
      <c r="L178" s="49">
        <v>0.757168939963484</v>
      </c>
      <c r="M178" s="37">
        <v>0.83373638268960593</v>
      </c>
    </row>
    <row r="179" spans="2:13" ht="15.75" x14ac:dyDescent="0.25">
      <c r="B179" s="101">
        <v>39</v>
      </c>
      <c r="C179" s="50">
        <v>2.3505795506054525</v>
      </c>
      <c r="D179" s="50">
        <v>1.7494356659142212</v>
      </c>
      <c r="E179" s="50">
        <v>6.6688627795468687</v>
      </c>
      <c r="F179" s="50">
        <v>4.8445991847826084</v>
      </c>
      <c r="G179" s="50">
        <v>3.1600504095778201</v>
      </c>
      <c r="H179" s="50">
        <v>2.8705193528202377</v>
      </c>
      <c r="I179" s="37">
        <v>2.6055300147379072</v>
      </c>
      <c r="J179" s="37">
        <v>2.4690476190476192</v>
      </c>
      <c r="K179" s="37">
        <v>3.0792276964047938</v>
      </c>
      <c r="L179" s="37">
        <v>0.97813220360102182</v>
      </c>
      <c r="M179" s="37">
        <v>0.70950495447510709</v>
      </c>
    </row>
    <row r="180" spans="2:13" ht="15.75" x14ac:dyDescent="0.25">
      <c r="B180" s="101">
        <v>40</v>
      </c>
      <c r="C180" s="50">
        <v>4.1231126596980259</v>
      </c>
      <c r="D180" s="50">
        <v>3.186930905195501</v>
      </c>
      <c r="E180" s="50">
        <v>15.765773115139254</v>
      </c>
      <c r="F180" s="50">
        <v>7.570087670408804</v>
      </c>
      <c r="G180" s="50">
        <v>4.3640270223185773</v>
      </c>
      <c r="H180" s="50">
        <v>3.9308529093617977</v>
      </c>
      <c r="I180" s="37">
        <v>3.7277767157331296</v>
      </c>
      <c r="J180" s="37">
        <v>3.6196572372496383</v>
      </c>
      <c r="K180" s="37">
        <v>4.6914399469144001</v>
      </c>
      <c r="L180" s="37">
        <v>1.5813588165990311</v>
      </c>
      <c r="M180" s="37">
        <v>0.97835453946367912</v>
      </c>
    </row>
    <row r="181" spans="2:13" ht="15.75" x14ac:dyDescent="0.25">
      <c r="B181" s="101">
        <v>41</v>
      </c>
      <c r="C181" s="50">
        <v>4.5316681534344339</v>
      </c>
      <c r="D181" s="50">
        <v>5.3871470639182402</v>
      </c>
      <c r="E181" s="50">
        <v>16.918337457704155</v>
      </c>
      <c r="F181" s="50">
        <v>8.7832006903825857</v>
      </c>
      <c r="G181" s="50">
        <v>5.7281588512939221</v>
      </c>
      <c r="H181" s="50">
        <v>5.3378686530860442</v>
      </c>
      <c r="I181" s="37">
        <v>5.0193622662573256</v>
      </c>
      <c r="J181" s="37">
        <v>4.7797389498665082</v>
      </c>
      <c r="K181" s="37">
        <v>5.984482665075145</v>
      </c>
      <c r="L181" s="37">
        <v>1.8517736486486487</v>
      </c>
      <c r="M181" s="37">
        <v>0.89019645060263841</v>
      </c>
    </row>
    <row r="182" spans="2:13" ht="15.75" x14ac:dyDescent="0.25">
      <c r="B182" s="101">
        <v>42</v>
      </c>
      <c r="C182" s="50">
        <v>4.8047888965407637</v>
      </c>
      <c r="D182" s="50">
        <v>6.4895437969784915</v>
      </c>
      <c r="E182" s="50">
        <v>14.929217421616285</v>
      </c>
      <c r="F182" s="50">
        <v>9.0799831262585666</v>
      </c>
      <c r="G182" s="50">
        <v>6.9943402356240272</v>
      </c>
      <c r="H182" s="50">
        <v>6.5990643943937481</v>
      </c>
      <c r="I182" s="37">
        <v>6.0123806847693739</v>
      </c>
      <c r="J182" s="37">
        <v>6.0900790356923746</v>
      </c>
      <c r="K182" s="37">
        <v>7.9476576219339483</v>
      </c>
      <c r="L182" s="37">
        <v>2.7180067950169877</v>
      </c>
      <c r="M182" s="37">
        <v>0.86569028156221606</v>
      </c>
    </row>
    <row r="183" spans="2:13" ht="15.75" x14ac:dyDescent="0.25">
      <c r="B183" s="101">
        <v>43</v>
      </c>
      <c r="C183" s="50">
        <v>5.4423806670661072</v>
      </c>
      <c r="D183" s="50">
        <v>7.642138097263576</v>
      </c>
      <c r="E183" s="50">
        <v>15.628263139575358</v>
      </c>
      <c r="F183" s="50">
        <v>9.8483399773466118</v>
      </c>
      <c r="G183" s="50">
        <v>8.7214840029355276</v>
      </c>
      <c r="H183" s="50">
        <v>8.2442515865705577</v>
      </c>
      <c r="I183" s="37">
        <v>7.3105920158200473</v>
      </c>
      <c r="J183" s="37">
        <v>7.4324658822752854</v>
      </c>
      <c r="K183" s="37">
        <v>10.795664816283374</v>
      </c>
      <c r="L183" s="37">
        <v>3.872214414776149</v>
      </c>
      <c r="M183" s="37">
        <v>0.72651018061286621</v>
      </c>
    </row>
    <row r="184" spans="2:13" ht="15.75" x14ac:dyDescent="0.25">
      <c r="B184" s="101">
        <v>44</v>
      </c>
      <c r="C184" s="50">
        <v>7.3035458341122945</v>
      </c>
      <c r="D184" s="50">
        <v>11.58335827596528</v>
      </c>
      <c r="E184" s="50">
        <v>17.190643863179076</v>
      </c>
      <c r="F184" s="50">
        <v>10.434716115465493</v>
      </c>
      <c r="G184" s="50">
        <v>9.7604171791213652</v>
      </c>
      <c r="H184" s="50">
        <v>9.4968619984486295</v>
      </c>
      <c r="I184" s="37">
        <v>7.9895420815871434</v>
      </c>
      <c r="J184" s="37">
        <v>8.0406235849666849</v>
      </c>
      <c r="K184" s="37">
        <v>11.467842323651452</v>
      </c>
      <c r="L184" s="37">
        <v>4.4638560015400905</v>
      </c>
      <c r="M184" s="37">
        <v>0.60907299862218156</v>
      </c>
    </row>
    <row r="185" spans="2:13" ht="15.75" x14ac:dyDescent="0.25">
      <c r="B185" s="101">
        <v>45</v>
      </c>
      <c r="C185" s="50">
        <v>6.8893636979519517</v>
      </c>
      <c r="D185" s="50">
        <v>10.33758556316117</v>
      </c>
      <c r="E185" s="50">
        <v>15.655303998898484</v>
      </c>
      <c r="F185" s="50">
        <v>10.650321190033891</v>
      </c>
      <c r="G185" s="50">
        <v>9.5819171128065239</v>
      </c>
      <c r="H185" s="50">
        <v>9.0551428436807964</v>
      </c>
      <c r="I185" s="37">
        <v>8.1265526398446646</v>
      </c>
      <c r="J185" s="37">
        <v>8.3540798137972683</v>
      </c>
      <c r="K185" s="37">
        <v>10.560791108481595</v>
      </c>
      <c r="L185" s="37">
        <v>4.5088629908921751</v>
      </c>
      <c r="M185" s="37">
        <v>0.61706387296711729</v>
      </c>
    </row>
    <row r="186" spans="2:13" ht="15.75" x14ac:dyDescent="0.25">
      <c r="B186" s="101">
        <v>46</v>
      </c>
      <c r="C186" s="50">
        <v>6.0274201638521987</v>
      </c>
      <c r="D186" s="50">
        <v>9.3313859136643948</v>
      </c>
      <c r="E186" s="50">
        <v>13.71582038918817</v>
      </c>
      <c r="F186" s="50">
        <v>10.443644326532331</v>
      </c>
      <c r="G186" s="50">
        <v>9.2532723815799418</v>
      </c>
      <c r="H186" s="50">
        <v>8.785465405674465</v>
      </c>
      <c r="I186" s="37">
        <v>7.8873637845337354</v>
      </c>
      <c r="J186" s="37">
        <v>7.7137634554194037</v>
      </c>
      <c r="K186" s="37">
        <v>9.5145978864409813</v>
      </c>
      <c r="L186" s="37">
        <v>5.0110612733656721</v>
      </c>
      <c r="M186" s="37">
        <v>1.2158770927341918</v>
      </c>
    </row>
    <row r="187" spans="2:13" ht="15.75" x14ac:dyDescent="0.25">
      <c r="B187" s="101">
        <v>47</v>
      </c>
      <c r="C187" s="50">
        <v>5.0141987829614605</v>
      </c>
      <c r="D187" s="50">
        <v>7.6565601876917526</v>
      </c>
      <c r="E187" s="50">
        <v>12.484768956790703</v>
      </c>
      <c r="F187" s="50">
        <v>7.7258581484327102</v>
      </c>
      <c r="G187" s="50">
        <v>7.3774485219310186</v>
      </c>
      <c r="H187" s="50">
        <v>7.2925353671665336</v>
      </c>
      <c r="I187" s="37">
        <v>6.190500285526344</v>
      </c>
      <c r="J187" s="37">
        <v>5.9979891655036841</v>
      </c>
      <c r="K187" s="37">
        <v>8.0452384012337745</v>
      </c>
      <c r="L187" s="37">
        <v>5.0559442102707832</v>
      </c>
      <c r="M187" s="37">
        <v>1.245969550084346</v>
      </c>
    </row>
    <row r="188" spans="2:13" ht="15.75" x14ac:dyDescent="0.25">
      <c r="B188" s="101">
        <v>48</v>
      </c>
      <c r="C188" s="50">
        <v>4.3709094237722548</v>
      </c>
      <c r="D188" s="50">
        <v>6.871703089675961</v>
      </c>
      <c r="E188" s="50">
        <v>10.403011441496474</v>
      </c>
      <c r="F188" s="50">
        <v>6.0687087493653751</v>
      </c>
      <c r="G188" s="50">
        <v>6.1988231264983344</v>
      </c>
      <c r="H188" s="50">
        <v>6.0753430815630951</v>
      </c>
      <c r="I188" s="37">
        <v>4.7200784877208433</v>
      </c>
      <c r="J188" s="37">
        <v>4.4067369349781789</v>
      </c>
      <c r="K188" s="37">
        <v>6.0165229885057476</v>
      </c>
      <c r="L188" s="37">
        <v>4.3572789420598452</v>
      </c>
      <c r="M188" s="37">
        <v>1.4548686641873083</v>
      </c>
    </row>
    <row r="189" spans="2:13" ht="15.75" x14ac:dyDescent="0.25">
      <c r="B189" s="101">
        <v>49</v>
      </c>
      <c r="C189" s="50">
        <v>4.8063898360502595</v>
      </c>
      <c r="D189" s="50">
        <v>7.923576762680633</v>
      </c>
      <c r="E189" s="50">
        <v>7.32402361489555</v>
      </c>
      <c r="F189" s="50">
        <v>4.5871265341211647</v>
      </c>
      <c r="G189" s="50">
        <v>6.2206517471535143</v>
      </c>
      <c r="H189" s="50">
        <v>6.1345183325211243</v>
      </c>
      <c r="I189" s="37">
        <v>4.5664784592775929</v>
      </c>
      <c r="J189" s="37">
        <v>4.3753413215972241</v>
      </c>
      <c r="K189" s="37">
        <v>5.8310893512851898</v>
      </c>
      <c r="L189" s="37">
        <v>3.9793897843166475</v>
      </c>
      <c r="M189" s="37">
        <v>2.0055970149253732</v>
      </c>
    </row>
    <row r="190" spans="2:13" ht="15.75" x14ac:dyDescent="0.25">
      <c r="B190" s="101">
        <v>50</v>
      </c>
      <c r="C190" s="50">
        <v>6.2313165761441622</v>
      </c>
      <c r="D190" s="50">
        <v>8.9619942787086231</v>
      </c>
      <c r="E190" s="50">
        <v>10.539908561058178</v>
      </c>
      <c r="F190" s="50">
        <v>6.0235681969627892</v>
      </c>
      <c r="G190" s="50">
        <v>7.6050907326017203</v>
      </c>
      <c r="H190" s="50">
        <v>7.4227215695220714</v>
      </c>
      <c r="I190" s="37">
        <v>5.6588854127273356</v>
      </c>
      <c r="J190" s="37">
        <v>5.1490669907771496</v>
      </c>
      <c r="K190" s="37">
        <v>6.1266481901402532</v>
      </c>
      <c r="L190" s="37">
        <v>4.3211100099108029</v>
      </c>
      <c r="M190" s="37">
        <v>3.021744711946754</v>
      </c>
    </row>
    <row r="191" spans="2:13" ht="15.75" x14ac:dyDescent="0.25">
      <c r="B191" s="101">
        <v>51</v>
      </c>
      <c r="C191" s="50">
        <v>8.4112149532710276</v>
      </c>
      <c r="D191" s="50">
        <v>10.29265105402524</v>
      </c>
      <c r="E191" s="50">
        <v>13.356779487841342</v>
      </c>
      <c r="F191" s="50">
        <v>9.0755452010846724</v>
      </c>
      <c r="G191" s="50">
        <v>9.3212678574937602</v>
      </c>
      <c r="H191" s="50">
        <v>9.0567599054908925</v>
      </c>
      <c r="I191" s="37">
        <v>7.4101128155182199</v>
      </c>
      <c r="J191" s="37">
        <v>6.5677286651110851</v>
      </c>
      <c r="K191" s="37">
        <v>7.9773498024330296</v>
      </c>
      <c r="L191" s="37">
        <v>4.9544453045911983</v>
      </c>
      <c r="M191" s="37">
        <v>3.8182656439917846</v>
      </c>
    </row>
    <row r="192" spans="2:13" ht="15.75" x14ac:dyDescent="0.25">
      <c r="B192" s="101">
        <v>52</v>
      </c>
      <c r="C192" s="50">
        <v>11.737668638549602</v>
      </c>
      <c r="D192" s="50">
        <v>13.825567711284487</v>
      </c>
      <c r="E192" s="50">
        <v>17.066557107641742</v>
      </c>
      <c r="F192" s="50">
        <v>12.188283530718172</v>
      </c>
      <c r="G192" s="50">
        <v>12.014595117376397</v>
      </c>
      <c r="H192" s="50">
        <v>11.72078990674712</v>
      </c>
      <c r="I192" s="37">
        <v>9.4382645349901413</v>
      </c>
      <c r="J192" s="37">
        <v>8.7566440854611773</v>
      </c>
      <c r="K192" s="37">
        <v>10.290134232227773</v>
      </c>
      <c r="L192" s="37">
        <v>6.5049838392514072</v>
      </c>
      <c r="M192" s="37">
        <v>5.1824179318019237</v>
      </c>
    </row>
    <row r="193" spans="2:13" ht="15.75" x14ac:dyDescent="0.25">
      <c r="B193" s="101">
        <v>53</v>
      </c>
      <c r="C193" s="50">
        <v>17.697784016845482</v>
      </c>
      <c r="D193" s="50">
        <v>20.867864312554694</v>
      </c>
      <c r="E193" s="50">
        <v>21.770231397805667</v>
      </c>
      <c r="F193" s="50">
        <v>16.707679665652016</v>
      </c>
      <c r="G193" s="50">
        <v>16.419920466860436</v>
      </c>
      <c r="H193" s="50">
        <v>14.860452766359183</v>
      </c>
      <c r="I193" s="37">
        <v>12.863765013244313</v>
      </c>
      <c r="J193" s="37">
        <v>12.905987730984908</v>
      </c>
      <c r="K193" s="37">
        <v>16.227128981251411</v>
      </c>
      <c r="L193" s="37">
        <v>9.8801658368513721</v>
      </c>
      <c r="M193" s="37">
        <v>6.7944265520807932</v>
      </c>
    </row>
    <row r="194" spans="2:13" ht="15.75" x14ac:dyDescent="0.25">
      <c r="B194" s="101">
        <v>1</v>
      </c>
      <c r="C194" s="50">
        <v>16.545078397212542</v>
      </c>
      <c r="D194" s="50">
        <v>19.927016032543669</v>
      </c>
      <c r="E194" s="50">
        <v>22.408649159601808</v>
      </c>
      <c r="F194" s="50">
        <v>16.498313441170197</v>
      </c>
      <c r="G194" s="50">
        <v>15.08526117248547</v>
      </c>
      <c r="H194" s="50">
        <v>13.53632863717332</v>
      </c>
      <c r="I194" s="37">
        <v>12.364552629970712</v>
      </c>
      <c r="J194" s="37">
        <v>12.822281114843898</v>
      </c>
      <c r="K194" s="37">
        <v>17.255909261450547</v>
      </c>
      <c r="L194" s="37">
        <v>11.023510304482883</v>
      </c>
      <c r="M194" s="37">
        <v>7.3812427861592491</v>
      </c>
    </row>
    <row r="195" spans="2:13" ht="15.75" x14ac:dyDescent="0.25">
      <c r="B195" s="101">
        <v>2</v>
      </c>
      <c r="C195" s="50">
        <v>15.469290082424886</v>
      </c>
      <c r="D195" s="50">
        <v>19.554384965831435</v>
      </c>
      <c r="E195" s="50">
        <v>20.194241056185742</v>
      </c>
      <c r="F195" s="50">
        <v>14.16280966294198</v>
      </c>
      <c r="G195" s="50">
        <v>13.203119166231078</v>
      </c>
      <c r="H195" s="50">
        <v>12.013777031426711</v>
      </c>
      <c r="I195" s="37">
        <v>11.087368317823096</v>
      </c>
      <c r="J195" s="37">
        <v>11.124767508891766</v>
      </c>
      <c r="K195" s="37">
        <v>14.693280739934711</v>
      </c>
      <c r="L195" s="37">
        <v>10.828265432430978</v>
      </c>
      <c r="M195" s="37">
        <v>7.4742378857151044</v>
      </c>
    </row>
    <row r="196" spans="2:13" ht="15.75" x14ac:dyDescent="0.25">
      <c r="B196" s="101">
        <v>3</v>
      </c>
      <c r="C196" s="50">
        <v>14.213141910546659</v>
      </c>
      <c r="D196" s="50">
        <v>18.90342377260982</v>
      </c>
      <c r="E196" s="50">
        <v>17.75866024317504</v>
      </c>
      <c r="F196" s="50">
        <v>12.032088907800709</v>
      </c>
      <c r="G196" s="50">
        <v>11.419789997368987</v>
      </c>
      <c r="H196" s="50">
        <v>10.093791021681643</v>
      </c>
      <c r="I196" s="37">
        <v>9.1289139151949481</v>
      </c>
      <c r="J196" s="37">
        <v>9.0665036733422024</v>
      </c>
      <c r="K196" s="37">
        <v>13.142971246006391</v>
      </c>
      <c r="L196" s="37">
        <v>9.6109653671730424</v>
      </c>
      <c r="M196" s="37">
        <v>7.6005961251862892</v>
      </c>
    </row>
    <row r="197" spans="2:13" ht="15.75" x14ac:dyDescent="0.25">
      <c r="B197" s="101">
        <v>4</v>
      </c>
      <c r="C197" s="50">
        <v>12.07979312892501</v>
      </c>
      <c r="D197" s="50">
        <v>16.765468692108186</v>
      </c>
      <c r="E197" s="50">
        <v>15.21511017838405</v>
      </c>
      <c r="F197" s="50">
        <v>9.5240464580697441</v>
      </c>
      <c r="G197" s="50">
        <v>9.2660580694064532</v>
      </c>
      <c r="H197" s="50">
        <v>7.9241593631062539</v>
      </c>
      <c r="I197" s="37">
        <v>7.0041870504487012</v>
      </c>
      <c r="J197" s="37">
        <v>6.9739801656272356</v>
      </c>
      <c r="K197" s="37">
        <v>9.9918240888162142</v>
      </c>
      <c r="L197" s="37">
        <v>6.7812975060602323</v>
      </c>
      <c r="M197" s="37">
        <v>6.3296672416888482</v>
      </c>
    </row>
    <row r="198" spans="2:13" ht="15.75" x14ac:dyDescent="0.25">
      <c r="B198" s="101">
        <v>5</v>
      </c>
      <c r="C198" s="50">
        <v>10.33005617977528</v>
      </c>
      <c r="D198" s="50">
        <v>14.931932683031407</v>
      </c>
      <c r="E198" s="50">
        <v>12.407391138832763</v>
      </c>
      <c r="F198" s="50">
        <v>7.3159201926900828</v>
      </c>
      <c r="G198" s="50">
        <v>6.9655932981252011</v>
      </c>
      <c r="H198" s="50">
        <v>5.8588930651593838</v>
      </c>
      <c r="I198" s="37">
        <v>4.8950961279281877</v>
      </c>
      <c r="J198" s="37">
        <v>4.8765654283905722</v>
      </c>
      <c r="K198" s="37">
        <v>6.3167931349568951</v>
      </c>
      <c r="L198" s="37">
        <v>4.5324343810284686</v>
      </c>
      <c r="M198" s="37">
        <v>4.9137573832292034</v>
      </c>
    </row>
    <row r="199" spans="2:13" ht="15.75" x14ac:dyDescent="0.25">
      <c r="B199" s="101">
        <v>6</v>
      </c>
      <c r="C199" s="50">
        <v>9.7502656748140275</v>
      </c>
      <c r="D199" s="50">
        <v>14.538505096262741</v>
      </c>
      <c r="E199" s="50">
        <v>10.492306593838135</v>
      </c>
      <c r="F199" s="50">
        <v>5.7947751053132217</v>
      </c>
      <c r="G199" s="50">
        <v>5.6843483955468237</v>
      </c>
      <c r="H199" s="50">
        <v>4.6115433094888285</v>
      </c>
      <c r="I199" s="37">
        <v>3.7854889589905363</v>
      </c>
      <c r="J199" s="37">
        <v>3.6293520772365508</v>
      </c>
      <c r="K199" s="37">
        <v>4.6602806861216299</v>
      </c>
      <c r="L199" s="37">
        <v>3.2167832167832167</v>
      </c>
      <c r="M199" s="37">
        <v>4.5685803774424851</v>
      </c>
    </row>
    <row r="200" spans="2:13" ht="15.75" x14ac:dyDescent="0.25">
      <c r="B200" s="101">
        <v>7</v>
      </c>
      <c r="C200" s="50">
        <v>8.7361736993035635</v>
      </c>
      <c r="D200" s="50">
        <v>15.326633165829145</v>
      </c>
      <c r="E200" s="50">
        <v>9.3550910919861412</v>
      </c>
      <c r="F200" s="50">
        <v>5.1535783498259278</v>
      </c>
      <c r="G200" s="50">
        <v>5.2950393331933379</v>
      </c>
      <c r="H200" s="50">
        <v>4.1618670806831268</v>
      </c>
      <c r="I200" s="37">
        <v>3.4261064904459038</v>
      </c>
      <c r="J200" s="37">
        <v>3.3192315694569667</v>
      </c>
      <c r="K200" s="37">
        <v>4.0268456375838921</v>
      </c>
      <c r="L200" s="37">
        <v>2.6524829284154783</v>
      </c>
      <c r="M200" s="37">
        <v>5.4099936435094031</v>
      </c>
    </row>
    <row r="201" spans="2:13" ht="15.75" x14ac:dyDescent="0.25">
      <c r="B201" s="101">
        <v>8</v>
      </c>
      <c r="C201" s="50">
        <v>6.7285123505085505</v>
      </c>
      <c r="D201" s="50">
        <v>10.239068889587921</v>
      </c>
      <c r="E201" s="50">
        <v>7.3342051186250696</v>
      </c>
      <c r="F201" s="50">
        <v>3.7711940032125648</v>
      </c>
      <c r="G201" s="50">
        <v>3.8038905319281877</v>
      </c>
      <c r="H201" s="50">
        <v>2.9008492786247824</v>
      </c>
      <c r="I201" s="37">
        <v>2.3730317143490796</v>
      </c>
      <c r="J201" s="37">
        <v>2.275880813080235</v>
      </c>
      <c r="K201" s="37">
        <v>2.6520526496061065</v>
      </c>
      <c r="L201" s="37">
        <v>1.790416008425487</v>
      </c>
      <c r="M201" s="37">
        <v>6.9343764357547606</v>
      </c>
    </row>
    <row r="202" spans="2:13" ht="15.75" x14ac:dyDescent="0.25">
      <c r="B202" s="101">
        <v>9</v>
      </c>
      <c r="C202" s="50">
        <v>4.8161574313827034</v>
      </c>
      <c r="D202" s="50">
        <v>5.7009889470622452</v>
      </c>
      <c r="E202" s="50">
        <v>4.9313675648195225</v>
      </c>
      <c r="F202" s="50">
        <v>2.67990438071861</v>
      </c>
      <c r="G202" s="50">
        <v>2.7289394310625967</v>
      </c>
      <c r="H202" s="50">
        <v>2.0664746097949003</v>
      </c>
      <c r="I202" s="37">
        <v>1.6079136428815792</v>
      </c>
      <c r="J202" s="37">
        <v>1.3673868042800081</v>
      </c>
      <c r="K202" s="37">
        <v>1.4608502249406055</v>
      </c>
      <c r="L202" s="37">
        <v>0.99490878235044544</v>
      </c>
      <c r="M202" s="37">
        <v>9.5675929539546356</v>
      </c>
    </row>
    <row r="203" spans="2:13" ht="15.75" x14ac:dyDescent="0.25">
      <c r="B203" s="101">
        <v>10</v>
      </c>
      <c r="C203" s="50">
        <v>4.4350951003593657</v>
      </c>
      <c r="D203" s="50">
        <v>5.3717839977381967</v>
      </c>
      <c r="E203" s="50">
        <v>5.9694315644856601</v>
      </c>
      <c r="F203" s="50">
        <v>2.5991267682008994</v>
      </c>
      <c r="G203" s="50">
        <v>2.6124540337057112</v>
      </c>
      <c r="H203" s="50">
        <v>2.0792716736124777</v>
      </c>
      <c r="I203" s="37">
        <v>1.4268557055344477</v>
      </c>
      <c r="J203" s="37">
        <v>1.1346023625009405</v>
      </c>
      <c r="K203" s="37">
        <v>1.4507712598199438</v>
      </c>
      <c r="L203" s="37">
        <v>0.89353201598099552</v>
      </c>
      <c r="M203" s="37">
        <v>13.877942028486695</v>
      </c>
    </row>
    <row r="204" spans="2:13" ht="15.75" x14ac:dyDescent="0.25">
      <c r="B204" s="101">
        <v>11</v>
      </c>
      <c r="C204" s="50">
        <v>2.7739083035552055</v>
      </c>
      <c r="D204" s="50">
        <v>4.5644630305187297</v>
      </c>
      <c r="E204" s="50">
        <v>6.3791087436663636</v>
      </c>
      <c r="F204" s="50">
        <v>2.2530019652646525</v>
      </c>
      <c r="G204" s="50">
        <v>2.484266874465328</v>
      </c>
      <c r="H204" s="50">
        <v>1.8774808619223136</v>
      </c>
      <c r="I204" s="37">
        <v>1.18501007713173</v>
      </c>
      <c r="J204" s="37">
        <v>0.92873188897432424</v>
      </c>
      <c r="K204" s="37">
        <v>1.1820193315476883</v>
      </c>
      <c r="L204" s="37">
        <v>0.58038635523058979</v>
      </c>
      <c r="M204" s="37">
        <v>12.983344211328726</v>
      </c>
    </row>
    <row r="205" spans="2:13" ht="15.75" x14ac:dyDescent="0.25">
      <c r="B205" s="16">
        <v>12</v>
      </c>
      <c r="C205" s="50">
        <v>2.1647031512970809</v>
      </c>
      <c r="D205" s="50">
        <v>3.5327767470624614</v>
      </c>
      <c r="E205" s="50">
        <v>7.2855537520289673</v>
      </c>
      <c r="F205" s="50">
        <v>2.0217610123184584</v>
      </c>
      <c r="G205" s="50">
        <v>2.3300704340142238</v>
      </c>
      <c r="H205" s="50">
        <v>1.86603687173915</v>
      </c>
      <c r="I205" s="37">
        <v>1.12249053066681</v>
      </c>
      <c r="J205" s="37">
        <v>0.81095857125501147</v>
      </c>
      <c r="K205" s="37">
        <v>1.0350318471337578</v>
      </c>
      <c r="L205" s="37">
        <v>0.65731587391956947</v>
      </c>
      <c r="M205" s="37">
        <v>11.590703629043579</v>
      </c>
    </row>
    <row r="206" spans="2:13" ht="15.75" x14ac:dyDescent="0.25">
      <c r="B206" s="16">
        <v>13</v>
      </c>
      <c r="C206" s="50">
        <v>1.9566526189042743</v>
      </c>
      <c r="D206" s="50">
        <v>4.3444828911956934</v>
      </c>
      <c r="E206" s="50">
        <v>6.9699258140464666</v>
      </c>
      <c r="F206" s="50">
        <v>1.5285737239569386</v>
      </c>
      <c r="G206" s="50">
        <v>1.8127513603028154</v>
      </c>
      <c r="H206" s="50">
        <v>1.4369017055744622</v>
      </c>
      <c r="I206" s="37">
        <v>0.76483069649613955</v>
      </c>
      <c r="J206" s="37">
        <v>0.56079490703442181</v>
      </c>
      <c r="K206" s="37">
        <v>0.75050454086781027</v>
      </c>
      <c r="L206" s="37">
        <v>0.41839805129674734</v>
      </c>
      <c r="M206" s="37">
        <v>9.8458726006240749</v>
      </c>
    </row>
    <row r="207" spans="2:13" ht="15.75" x14ac:dyDescent="0.25">
      <c r="B207" s="16">
        <v>14</v>
      </c>
      <c r="C207" s="50">
        <v>1.7925925925925925</v>
      </c>
      <c r="D207" s="50">
        <v>5.6900424257549282</v>
      </c>
      <c r="E207" s="50">
        <v>5.3806255566616024</v>
      </c>
      <c r="F207" s="50">
        <v>1.3692187650309435</v>
      </c>
      <c r="G207" s="50">
        <v>1.4273300238720696</v>
      </c>
      <c r="H207" s="50">
        <v>1.0368607407262902</v>
      </c>
      <c r="I207" s="37">
        <v>0.52153329260843007</v>
      </c>
      <c r="J207" s="37">
        <v>0.45810639409087517</v>
      </c>
      <c r="K207" s="37">
        <v>0.68497160587787598</v>
      </c>
      <c r="L207" s="37">
        <v>0.39995762038459498</v>
      </c>
      <c r="M207" s="37">
        <v>7.3497307524377815</v>
      </c>
    </row>
    <row r="208" spans="2:13" ht="15.75" x14ac:dyDescent="0.25">
      <c r="B208" s="16">
        <v>15</v>
      </c>
      <c r="C208" s="50">
        <v>1.8290898448931812</v>
      </c>
      <c r="D208" s="50">
        <v>4.7018348623853212</v>
      </c>
      <c r="E208" s="50">
        <v>3.3098088261568694</v>
      </c>
      <c r="F208" s="50">
        <v>0.97230769230769232</v>
      </c>
      <c r="G208" s="50">
        <v>1.0160330783701454</v>
      </c>
      <c r="H208" s="50">
        <v>0.70453953972562</v>
      </c>
      <c r="I208" s="37">
        <v>0.34016889608508682</v>
      </c>
      <c r="J208" s="37">
        <v>0.29171360078560493</v>
      </c>
      <c r="K208" s="37">
        <v>0.51708014742285058</v>
      </c>
      <c r="L208" s="37">
        <v>0.23098453762330501</v>
      </c>
      <c r="M208" s="37">
        <v>4.9739660768174714</v>
      </c>
    </row>
    <row r="209" spans="2:13" ht="15.75" x14ac:dyDescent="0.25">
      <c r="B209" s="16">
        <v>16</v>
      </c>
      <c r="C209" s="50">
        <v>1.2404474471148521</v>
      </c>
      <c r="D209" s="50">
        <v>3.4053287088128643</v>
      </c>
      <c r="E209" s="50">
        <v>2.8628201354136</v>
      </c>
      <c r="F209" s="50">
        <v>0.91810119979134053</v>
      </c>
      <c r="G209" s="50">
        <v>0.87871183992444379</v>
      </c>
      <c r="H209" s="50">
        <v>0.5793960669126339</v>
      </c>
      <c r="I209" s="37">
        <v>0.27737023817344397</v>
      </c>
      <c r="J209" s="37">
        <v>0.28590406330320273</v>
      </c>
      <c r="K209" s="37">
        <v>0.33133037569495144</v>
      </c>
      <c r="L209" s="37">
        <v>0.19842823947155427</v>
      </c>
      <c r="M209" s="37">
        <v>3.6525116372047863</v>
      </c>
    </row>
    <row r="210" spans="2:13" ht="15.75" x14ac:dyDescent="0.25">
      <c r="B210" s="16">
        <v>17</v>
      </c>
      <c r="C210" s="50">
        <v>0.79326533916140518</v>
      </c>
      <c r="D210" s="50">
        <v>2.5966587112171835</v>
      </c>
      <c r="E210" s="50">
        <v>3.838532786507534</v>
      </c>
      <c r="F210" s="50">
        <v>0.91295504924701198</v>
      </c>
      <c r="G210" s="50">
        <v>0.89137377013300956</v>
      </c>
      <c r="H210" s="50">
        <v>0.59776974723156073</v>
      </c>
      <c r="I210" s="37">
        <v>0.25875319579506745</v>
      </c>
      <c r="J210" s="37">
        <v>0.24805263555925283</v>
      </c>
      <c r="K210" s="37">
        <v>0.19089661755055778</v>
      </c>
      <c r="L210" s="37">
        <v>0.11523392486748099</v>
      </c>
      <c r="M210" s="37">
        <v>3.2028391789164674</v>
      </c>
    </row>
    <row r="211" spans="2:13" ht="15.75" x14ac:dyDescent="0.25">
      <c r="B211" s="16">
        <v>18</v>
      </c>
      <c r="C211" s="50">
        <v>0.81111528351483286</v>
      </c>
      <c r="D211" s="50">
        <v>2.2166105499438831</v>
      </c>
      <c r="E211" s="50">
        <v>4.3403375818119185</v>
      </c>
      <c r="F211" s="50">
        <v>0.94596286725784606</v>
      </c>
      <c r="G211" s="50">
        <v>0.93326514957811302</v>
      </c>
      <c r="H211" s="50">
        <v>0.67146927068844786</v>
      </c>
      <c r="I211" s="37">
        <v>0.27581531160196304</v>
      </c>
      <c r="J211" s="37">
        <v>0.2285851780558229</v>
      </c>
      <c r="K211" s="37">
        <v>0.2352387673488591</v>
      </c>
      <c r="L211" s="37">
        <v>0.15062472220850412</v>
      </c>
      <c r="M211" s="37">
        <v>2.1612580435465376</v>
      </c>
    </row>
    <row r="212" spans="2:13" ht="15.75" x14ac:dyDescent="0.25">
      <c r="B212" s="16">
        <v>19</v>
      </c>
      <c r="C212" s="50">
        <v>0.67533129459734964</v>
      </c>
      <c r="D212" s="50">
        <v>1.9545345200866011</v>
      </c>
      <c r="E212" s="50">
        <v>4.0543644716692189</v>
      </c>
      <c r="F212" s="50">
        <v>0.9334268645908762</v>
      </c>
      <c r="G212" s="50">
        <v>0.9049515136504791</v>
      </c>
      <c r="H212" s="50">
        <v>0.56237505371522523</v>
      </c>
      <c r="I212" s="37">
        <v>0.30025499041899906</v>
      </c>
      <c r="J212" s="37">
        <v>0.19352074808325823</v>
      </c>
      <c r="K212" s="37">
        <v>0.19589767227471766</v>
      </c>
      <c r="L212" s="37">
        <v>0.1407328730748805</v>
      </c>
      <c r="M212" s="37">
        <v>1.2475367924459193</v>
      </c>
    </row>
    <row r="213" spans="2:13" ht="15.75" x14ac:dyDescent="0.25">
      <c r="B213" s="16">
        <v>20</v>
      </c>
      <c r="C213" s="50">
        <v>0.84509999475093167</v>
      </c>
      <c r="D213" s="50">
        <v>2.1452650934722648</v>
      </c>
      <c r="E213" s="50">
        <v>4.6943589071611083</v>
      </c>
      <c r="F213" s="50">
        <v>1.1217733637543059</v>
      </c>
      <c r="G213" s="50">
        <v>1.0362072783642136</v>
      </c>
      <c r="H213" s="50">
        <v>0.6825189156549345</v>
      </c>
      <c r="I213" s="37">
        <v>0.32035057232443048</v>
      </c>
      <c r="J213" s="37">
        <v>0.26550772790649385</v>
      </c>
      <c r="K213" s="37">
        <v>0.25753585016095992</v>
      </c>
      <c r="L213" s="37">
        <v>0.11251989681102147</v>
      </c>
      <c r="M213" s="37">
        <v>1.1006328023046807</v>
      </c>
    </row>
    <row r="214" spans="2:13" ht="15.75" x14ac:dyDescent="0.25">
      <c r="B214" s="16">
        <v>21</v>
      </c>
      <c r="C214" s="50">
        <v>0.83714975131727976</v>
      </c>
      <c r="D214" s="50">
        <v>3.3609009326060182</v>
      </c>
      <c r="E214" s="50">
        <v>4.9767589009758826</v>
      </c>
      <c r="F214" s="50">
        <v>1.8110546601261386</v>
      </c>
      <c r="G214" s="50">
        <v>1.4850393990044632</v>
      </c>
      <c r="H214" s="50">
        <v>0.94306981200706197</v>
      </c>
      <c r="I214" s="37">
        <v>0.44646195725332416</v>
      </c>
      <c r="J214" s="37">
        <v>0.32396158741177833</v>
      </c>
      <c r="K214" s="37">
        <v>0.36633764119263251</v>
      </c>
      <c r="L214" s="37">
        <v>0.12928400169244511</v>
      </c>
      <c r="M214" s="37">
        <v>0.85560871165233676</v>
      </c>
    </row>
    <row r="215" spans="2:13" ht="15.75" x14ac:dyDescent="0.25">
      <c r="B215" s="16">
        <v>22</v>
      </c>
      <c r="C215" s="50">
        <v>1.6045212420423542</v>
      </c>
      <c r="D215" s="50">
        <v>6.4986737400530501</v>
      </c>
      <c r="E215" s="50">
        <v>11.112804297306564</v>
      </c>
      <c r="F215" s="50">
        <v>4.1889692973065555</v>
      </c>
      <c r="G215" s="50">
        <v>2.4816511901382747</v>
      </c>
      <c r="H215" s="50">
        <v>1.6084947399469078</v>
      </c>
      <c r="I215" s="37">
        <v>0.79834303246698046</v>
      </c>
      <c r="J215" s="37">
        <v>0.4286845210533391</v>
      </c>
      <c r="K215" s="37">
        <v>0.52336448598130847</v>
      </c>
      <c r="L215" s="37">
        <v>0.20973704218336262</v>
      </c>
      <c r="M215" s="37">
        <v>0.79035313823861841</v>
      </c>
    </row>
    <row r="216" spans="2:13" ht="15.75" x14ac:dyDescent="0.25">
      <c r="B216" s="16">
        <v>23</v>
      </c>
      <c r="C216" s="50">
        <v>1.7614439491138414</v>
      </c>
      <c r="D216" s="50">
        <v>6.3350174893120865</v>
      </c>
      <c r="E216" s="50">
        <v>9.6437598565533929</v>
      </c>
      <c r="F216" s="50">
        <v>6.2089109369929059</v>
      </c>
      <c r="G216" s="50">
        <v>2.7793698801661275</v>
      </c>
      <c r="H216" s="50">
        <v>1.82331068085652</v>
      </c>
      <c r="I216" s="37">
        <v>0.9820933564696479</v>
      </c>
      <c r="J216" s="37">
        <v>0.67329676957820761</v>
      </c>
      <c r="K216" s="37">
        <v>0.86751168731023176</v>
      </c>
      <c r="L216" s="37">
        <v>0.2568078302161062</v>
      </c>
      <c r="M216" s="37">
        <v>0.54193705527236036</v>
      </c>
    </row>
    <row r="217" spans="2:13" ht="15.75" x14ac:dyDescent="0.25">
      <c r="B217" s="16">
        <v>24</v>
      </c>
      <c r="C217" s="50">
        <v>1.8412051524634307</v>
      </c>
      <c r="D217" s="50">
        <v>6.5649144428117738</v>
      </c>
      <c r="E217" s="50">
        <v>11.527181747386212</v>
      </c>
      <c r="F217" s="50">
        <v>7.1213430152466781</v>
      </c>
      <c r="G217" s="50">
        <v>2.9059855795548746</v>
      </c>
      <c r="H217" s="50">
        <v>2.1999922151726286</v>
      </c>
      <c r="I217" s="37">
        <v>1.1881334416914615</v>
      </c>
      <c r="J217" s="37">
        <v>0.76504612778123393</v>
      </c>
      <c r="K217" s="37">
        <v>0.85998998953451344</v>
      </c>
      <c r="L217" s="37">
        <v>0.31762837480148226</v>
      </c>
      <c r="M217" s="37">
        <v>0.47142543091866895</v>
      </c>
    </row>
    <row r="218" spans="2:13" ht="15.75" x14ac:dyDescent="0.25">
      <c r="B218" s="16">
        <v>25</v>
      </c>
      <c r="C218" s="50">
        <v>2.3597861720665114</v>
      </c>
      <c r="D218" s="50">
        <v>7.7753395409524941</v>
      </c>
      <c r="E218" s="50">
        <v>14.074083461114419</v>
      </c>
      <c r="F218" s="50">
        <v>9.623738838811926</v>
      </c>
      <c r="G218" s="50">
        <v>4.3320282589537253</v>
      </c>
      <c r="H218" s="50">
        <v>3.4632966250111314</v>
      </c>
      <c r="I218" s="37">
        <v>1.9245507399577169</v>
      </c>
      <c r="J218" s="37">
        <v>1.1893434823977165</v>
      </c>
      <c r="K218" s="37">
        <v>1.6884113584036839</v>
      </c>
      <c r="L218" s="37">
        <v>0.41219545894164789</v>
      </c>
      <c r="M218" s="37">
        <v>0.30501193698549195</v>
      </c>
    </row>
    <row r="219" spans="2:13" ht="15.75" x14ac:dyDescent="0.25">
      <c r="B219" s="16">
        <v>26</v>
      </c>
      <c r="C219" s="50">
        <v>3.5228055305398103</v>
      </c>
      <c r="D219" s="50">
        <v>9.3345907995389297</v>
      </c>
      <c r="E219" s="50">
        <v>17.874533953744599</v>
      </c>
      <c r="F219" s="50">
        <v>12.474530912629627</v>
      </c>
      <c r="G219" s="50">
        <v>6.501955499014378</v>
      </c>
      <c r="H219" s="50">
        <v>5.393728961806568</v>
      </c>
      <c r="I219" s="37">
        <v>3.0499013285298875</v>
      </c>
      <c r="J219" s="37">
        <v>2.043010752688172</v>
      </c>
      <c r="K219" s="37">
        <v>2.9055385518426902</v>
      </c>
      <c r="L219" s="37">
        <v>0.7337055338082098</v>
      </c>
      <c r="M219" s="37">
        <v>0.26432415321304209</v>
      </c>
    </row>
    <row r="220" spans="2:13" ht="15.75" x14ac:dyDescent="0.25">
      <c r="B220" s="16">
        <v>27</v>
      </c>
      <c r="C220" s="50">
        <v>4.8825181025565243</v>
      </c>
      <c r="D220" s="50">
        <v>11.299928012041622</v>
      </c>
      <c r="E220" s="50">
        <v>22.065188587580604</v>
      </c>
      <c r="F220" s="50">
        <v>14.186176635156228</v>
      </c>
      <c r="G220" s="50">
        <v>9.2004209893249129</v>
      </c>
      <c r="H220" s="50">
        <v>7.1436837773891577</v>
      </c>
      <c r="I220" s="37">
        <v>4.2318707478882942</v>
      </c>
      <c r="J220" s="37">
        <v>3.0619508124294339</v>
      </c>
      <c r="K220" s="37">
        <v>4.0656031255087095</v>
      </c>
      <c r="L220" s="37">
        <v>0.9476753604406285</v>
      </c>
      <c r="M220" s="37">
        <v>0.19680716963639469</v>
      </c>
    </row>
    <row r="221" spans="2:13" ht="15.75" x14ac:dyDescent="0.25">
      <c r="B221" s="16">
        <v>28</v>
      </c>
      <c r="C221" s="50">
        <v>6.769650159018628</v>
      </c>
      <c r="D221" s="50">
        <v>14.65950157225325</v>
      </c>
      <c r="E221" s="50">
        <v>26.742917375545527</v>
      </c>
      <c r="F221" s="50">
        <v>18.097028266710254</v>
      </c>
      <c r="G221" s="50">
        <v>12.526076549770526</v>
      </c>
      <c r="H221" s="50">
        <v>9.3544907220471174</v>
      </c>
      <c r="I221" s="37">
        <v>6.0609820054023267</v>
      </c>
      <c r="J221" s="37">
        <v>4.6244788460868458</v>
      </c>
      <c r="K221" s="37">
        <v>6.0467726847521046</v>
      </c>
      <c r="L221" s="37">
        <v>1.4373922456998516</v>
      </c>
      <c r="M221" s="37">
        <v>0.20222366096763622</v>
      </c>
    </row>
    <row r="222" spans="2:13" ht="15.75" x14ac:dyDescent="0.25">
      <c r="B222" s="16">
        <v>29</v>
      </c>
      <c r="C222" s="50">
        <v>7.6224188790560472</v>
      </c>
      <c r="D222" s="50">
        <v>20.9349071935677</v>
      </c>
      <c r="E222" s="50">
        <v>31.528694622195903</v>
      </c>
      <c r="F222" s="50">
        <v>14.786501063753651</v>
      </c>
      <c r="G222" s="50">
        <v>11.663421200517533</v>
      </c>
      <c r="H222" s="50">
        <v>8.5642510728865009</v>
      </c>
      <c r="I222" s="37">
        <v>5.5321836824804986</v>
      </c>
      <c r="J222" s="37">
        <v>4.4800931937045716</v>
      </c>
      <c r="K222" s="37">
        <v>5.9366288429070639</v>
      </c>
      <c r="L222" s="37">
        <v>1.5655067350865939</v>
      </c>
      <c r="M222" s="37">
        <v>0.17696969696969697</v>
      </c>
    </row>
    <row r="223" spans="2:13" ht="15.75" x14ac:dyDescent="0.25">
      <c r="B223" s="16">
        <v>30</v>
      </c>
      <c r="C223" s="50">
        <v>7.531903339668748</v>
      </c>
      <c r="D223" s="50">
        <v>24.68274111675127</v>
      </c>
      <c r="E223" s="50">
        <v>33.348543615484068</v>
      </c>
      <c r="F223" s="50">
        <v>14.953245037716828</v>
      </c>
      <c r="G223" s="50">
        <v>10.140732608044715</v>
      </c>
      <c r="H223" s="50">
        <v>7.1263774382472045</v>
      </c>
      <c r="I223" s="37">
        <v>4.1452835811012152</v>
      </c>
      <c r="J223" s="37">
        <v>3.5698211231562569</v>
      </c>
      <c r="K223" s="37">
        <v>5.3335521457290556</v>
      </c>
      <c r="L223" s="37">
        <v>1.418256320490124</v>
      </c>
      <c r="M223" s="37">
        <v>0.21723270130913444</v>
      </c>
    </row>
    <row r="224" spans="2:13" ht="15.75" x14ac:dyDescent="0.25">
      <c r="B224" s="16">
        <v>31</v>
      </c>
      <c r="C224" s="50">
        <v>8.4073585878846924</v>
      </c>
      <c r="D224" s="50">
        <v>30.739087841515182</v>
      </c>
      <c r="E224" s="50">
        <v>32.958944905339287</v>
      </c>
      <c r="F224" s="50">
        <v>16.60955452529732</v>
      </c>
      <c r="G224" s="50">
        <v>11.318987501180619</v>
      </c>
      <c r="H224" s="50">
        <v>8.4259840214163226</v>
      </c>
      <c r="I224" s="37">
        <v>5.2211347168530802</v>
      </c>
      <c r="J224" s="37">
        <v>4.5236560525976532</v>
      </c>
      <c r="K224" s="37">
        <v>6.4557013778159362</v>
      </c>
      <c r="L224" s="37">
        <v>1.5527468693056257</v>
      </c>
      <c r="M224" s="37">
        <v>0.26576267091484268</v>
      </c>
    </row>
    <row r="225" spans="2:13" ht="15.75" x14ac:dyDescent="0.25">
      <c r="B225" s="16">
        <v>32</v>
      </c>
      <c r="C225" s="50">
        <v>9.7454054965435848</v>
      </c>
      <c r="D225" s="50">
        <v>34.314941103533783</v>
      </c>
      <c r="E225" s="50">
        <v>33.358197821870803</v>
      </c>
      <c r="F225" s="50">
        <v>16.049196245549684</v>
      </c>
      <c r="G225" s="50">
        <v>11.447822148770836</v>
      </c>
      <c r="H225" s="50">
        <v>9.1811683756972524</v>
      </c>
      <c r="I225" s="37">
        <v>6.0715133296416424</v>
      </c>
      <c r="J225" s="37">
        <v>5.2982233502538074</v>
      </c>
      <c r="K225" s="37">
        <v>8.1064827807400874</v>
      </c>
      <c r="L225" s="37">
        <v>2.1843753889557318</v>
      </c>
      <c r="M225" s="37">
        <v>0.37227995452580342</v>
      </c>
    </row>
    <row r="226" spans="2:13" ht="15.75" x14ac:dyDescent="0.25">
      <c r="B226" s="16">
        <v>33</v>
      </c>
      <c r="C226" s="50">
        <v>10.722553917387597</v>
      </c>
      <c r="D226" s="50">
        <v>35.649635036496349</v>
      </c>
      <c r="E226" s="50">
        <v>36.387659030852419</v>
      </c>
      <c r="F226" s="50">
        <v>14.742656029338914</v>
      </c>
      <c r="G226" s="50">
        <v>11.217180005049231</v>
      </c>
      <c r="H226" s="50">
        <v>9.5808145715328354</v>
      </c>
      <c r="I226" s="37">
        <v>6.4813635321393086</v>
      </c>
      <c r="J226" s="37">
        <v>6.1603986645718773</v>
      </c>
      <c r="K226" s="37">
        <v>9.4923491665717439</v>
      </c>
      <c r="L226" s="37">
        <v>2.2212908633696564</v>
      </c>
      <c r="M226" s="37">
        <v>0.5697581874846589</v>
      </c>
    </row>
    <row r="227" spans="2:13" ht="15.75" x14ac:dyDescent="0.25">
      <c r="B227" s="16">
        <v>34</v>
      </c>
      <c r="C227" s="50">
        <v>12.091608979750275</v>
      </c>
      <c r="D227" s="50">
        <v>35.510548523206751</v>
      </c>
      <c r="E227" s="50">
        <v>32.880169671261925</v>
      </c>
      <c r="F227" s="50">
        <v>12.449349715704857</v>
      </c>
      <c r="G227" s="50">
        <v>11.191774972000418</v>
      </c>
      <c r="H227" s="50">
        <v>10.405398860168875</v>
      </c>
      <c r="I227" s="37">
        <v>7.0540841690237412</v>
      </c>
      <c r="J227" s="37">
        <v>6.8419295403677554</v>
      </c>
      <c r="K227" s="37">
        <v>10.521834758239029</v>
      </c>
      <c r="L227" s="37">
        <v>2.6123464468978388</v>
      </c>
      <c r="M227" s="37">
        <v>0.64003877295016542</v>
      </c>
    </row>
    <row r="228" spans="2:13" ht="15.75" x14ac:dyDescent="0.25">
      <c r="B228" s="16">
        <v>35</v>
      </c>
      <c r="C228" s="50">
        <v>13.546214294623923</v>
      </c>
      <c r="D228" s="50">
        <v>33.757515614967019</v>
      </c>
      <c r="E228" s="50">
        <v>30.86361161904496</v>
      </c>
      <c r="F228" s="50">
        <v>10.87148265230457</v>
      </c>
      <c r="G228" s="50">
        <v>11.073589737778484</v>
      </c>
      <c r="H228" s="50">
        <v>10.115763043414791</v>
      </c>
      <c r="I228" s="37">
        <v>6.9610835558946969</v>
      </c>
      <c r="J228" s="37">
        <v>6.8682988500158029</v>
      </c>
      <c r="K228" s="37">
        <v>10.637921894327619</v>
      </c>
      <c r="L228" s="37">
        <v>2.6757025179645963</v>
      </c>
      <c r="M228" s="37">
        <v>1.021511415653346</v>
      </c>
    </row>
    <row r="229" spans="2:13" ht="15.75" x14ac:dyDescent="0.25">
      <c r="B229" s="16">
        <v>36</v>
      </c>
      <c r="C229" s="50">
        <v>10.208242318334062</v>
      </c>
      <c r="D229" s="50">
        <v>25.019072322245954</v>
      </c>
      <c r="E229" s="50">
        <v>27.953835550145911</v>
      </c>
      <c r="F229" s="50">
        <v>8.451427482876003</v>
      </c>
      <c r="G229" s="50">
        <v>8.8726391686370665</v>
      </c>
      <c r="H229" s="50">
        <v>8.6616513683554963</v>
      </c>
      <c r="I229" s="37">
        <v>6.0205837472809325</v>
      </c>
      <c r="J229" s="37">
        <v>6.2219689273236369</v>
      </c>
      <c r="K229" s="37">
        <v>9.9174729652817302</v>
      </c>
      <c r="L229" s="37">
        <v>2.3808590688195639</v>
      </c>
      <c r="M229" s="37">
        <v>1.7594477270781048</v>
      </c>
    </row>
    <row r="230" spans="2:13" ht="16.5" thickBot="1" x14ac:dyDescent="0.3">
      <c r="B230" s="24">
        <v>37</v>
      </c>
      <c r="C230" s="52">
        <v>6.0891226127871576</v>
      </c>
      <c r="D230" s="52">
        <v>17.699297810821975</v>
      </c>
      <c r="E230" s="52">
        <v>24.202598036226139</v>
      </c>
      <c r="F230" s="52">
        <v>5.7433056325023077</v>
      </c>
      <c r="G230" s="52">
        <v>6.8630208919395379</v>
      </c>
      <c r="H230" s="52">
        <v>7.2295994666762757</v>
      </c>
      <c r="I230" s="38">
        <v>4.6152471177048886</v>
      </c>
      <c r="J230" s="38">
        <v>4.7026351421726904</v>
      </c>
      <c r="K230" s="38">
        <v>7.4282469543671281</v>
      </c>
      <c r="L230" s="38">
        <v>1.7341361227490915</v>
      </c>
      <c r="M230" s="38">
        <v>2.4972200158856235</v>
      </c>
    </row>
  </sheetData>
  <mergeCells count="12">
    <mergeCell ref="C2:G2"/>
    <mergeCell ref="C3:H3"/>
    <mergeCell ref="C4:H4"/>
    <mergeCell ref="C5:F5"/>
    <mergeCell ref="B8:B9"/>
    <mergeCell ref="C8:M8"/>
    <mergeCell ref="B176:B177"/>
    <mergeCell ref="C176:M176"/>
    <mergeCell ref="B64:B65"/>
    <mergeCell ref="C64:M64"/>
    <mergeCell ref="B120:B121"/>
    <mergeCell ref="C120:M120"/>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62"/>
  <sheetViews>
    <sheetView zoomScale="70" zoomScaleNormal="100" workbookViewId="0">
      <pane ySplit="6" topLeftCell="A34" activePane="bottomLeft" state="frozen"/>
      <selection activeCell="C3" sqref="C3"/>
      <selection pane="bottomLeft" activeCell="C3" sqref="C3:F3"/>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16" width="23.5703125" style="23" customWidth="1"/>
    <col min="17" max="16384" width="9.140625" style="23"/>
  </cols>
  <sheetData>
    <row r="1" spans="2:11" s="8" customFormat="1" x14ac:dyDescent="0.25"/>
    <row r="2" spans="2:11" s="8" customFormat="1" ht="23.25" x14ac:dyDescent="0.35">
      <c r="C2" s="284" t="s">
        <v>585</v>
      </c>
      <c r="D2" s="284"/>
      <c r="E2" s="284"/>
      <c r="F2" s="284"/>
      <c r="G2" s="284"/>
    </row>
    <row r="3" spans="2:11" s="8" customFormat="1" ht="23.1" customHeight="1" x14ac:dyDescent="0.35">
      <c r="C3" s="284" t="s">
        <v>586</v>
      </c>
      <c r="D3" s="284"/>
      <c r="E3" s="284"/>
      <c r="F3" s="284"/>
    </row>
    <row r="4" spans="2:11" s="8" customFormat="1" ht="23.25" x14ac:dyDescent="0.35">
      <c r="C4" s="284"/>
      <c r="D4" s="284"/>
      <c r="E4" s="284"/>
      <c r="F4" s="284"/>
    </row>
    <row r="5" spans="2:11" s="8" customFormat="1" x14ac:dyDescent="0.25"/>
    <row r="6" spans="2:11" s="8" customFormat="1" x14ac:dyDescent="0.25"/>
    <row r="7" spans="2:11" ht="15.75" thickBot="1" x14ac:dyDescent="0.3"/>
    <row r="8" spans="2:11" ht="18.75" customHeight="1" thickBot="1" x14ac:dyDescent="0.3">
      <c r="B8" s="286" t="s">
        <v>2</v>
      </c>
      <c r="C8" s="295" t="s">
        <v>360</v>
      </c>
      <c r="D8" s="296"/>
      <c r="E8" s="296"/>
      <c r="F8" s="296"/>
      <c r="G8" s="296"/>
      <c r="H8" s="296"/>
      <c r="I8" s="296"/>
      <c r="J8" s="296"/>
      <c r="K8" s="297"/>
    </row>
    <row r="9" spans="2:11" ht="36.75" thickBot="1" x14ac:dyDescent="0.3">
      <c r="B9" s="287"/>
      <c r="C9" s="27" t="s">
        <v>14</v>
      </c>
      <c r="D9" s="161" t="s">
        <v>15</v>
      </c>
      <c r="E9" s="27" t="s">
        <v>16</v>
      </c>
      <c r="F9" s="27" t="s">
        <v>17</v>
      </c>
      <c r="G9" s="114" t="s">
        <v>18</v>
      </c>
      <c r="H9" s="27" t="s">
        <v>19</v>
      </c>
      <c r="I9" s="27" t="s">
        <v>20</v>
      </c>
      <c r="J9" s="27" t="s">
        <v>21</v>
      </c>
      <c r="K9" s="33" t="s">
        <v>22</v>
      </c>
    </row>
    <row r="10" spans="2:11" x14ac:dyDescent="0.25">
      <c r="B10" s="47">
        <v>38</v>
      </c>
      <c r="C10" s="37">
        <v>34.340000000000003</v>
      </c>
      <c r="D10" s="37">
        <v>17.59</v>
      </c>
      <c r="E10" s="37">
        <v>25.72</v>
      </c>
      <c r="F10" s="37">
        <v>98.59</v>
      </c>
      <c r="G10" s="37">
        <v>127.94</v>
      </c>
      <c r="H10" s="37">
        <v>12.15</v>
      </c>
      <c r="I10" s="37">
        <v>13.040000000000001</v>
      </c>
      <c r="J10" s="39">
        <v>57.06</v>
      </c>
      <c r="K10" s="39">
        <v>66.86</v>
      </c>
    </row>
    <row r="11" spans="2:11" s="68" customFormat="1" ht="15.75" x14ac:dyDescent="0.25">
      <c r="B11" s="16">
        <v>39</v>
      </c>
      <c r="C11" s="37">
        <v>46.12</v>
      </c>
      <c r="D11" s="37">
        <v>22.28</v>
      </c>
      <c r="E11" s="37">
        <v>43.11</v>
      </c>
      <c r="F11" s="37">
        <v>170.1</v>
      </c>
      <c r="G11" s="37">
        <v>193.76</v>
      </c>
      <c r="H11" s="37">
        <v>19.78</v>
      </c>
      <c r="I11" s="37">
        <v>20.39</v>
      </c>
      <c r="J11" s="39">
        <v>71.989999999999995</v>
      </c>
      <c r="K11" s="39">
        <v>101.62</v>
      </c>
    </row>
    <row r="12" spans="2:11" s="69" customFormat="1" ht="15.75" x14ac:dyDescent="0.25">
      <c r="B12" s="16">
        <v>40</v>
      </c>
      <c r="C12" s="37">
        <v>132.42000000000002</v>
      </c>
      <c r="D12" s="37">
        <v>40.020000000000003</v>
      </c>
      <c r="E12" s="37">
        <v>68.56</v>
      </c>
      <c r="F12" s="37">
        <v>288.02</v>
      </c>
      <c r="G12" s="37">
        <v>307.09000000000003</v>
      </c>
      <c r="H12" s="37">
        <v>37.69</v>
      </c>
      <c r="I12" s="37">
        <v>46.42</v>
      </c>
      <c r="J12" s="39">
        <v>94.65</v>
      </c>
      <c r="K12" s="39">
        <v>221.61</v>
      </c>
    </row>
    <row r="13" spans="2:11" s="71" customFormat="1" ht="15.75" x14ac:dyDescent="0.25">
      <c r="B13" s="16">
        <v>41</v>
      </c>
      <c r="C13" s="37">
        <v>212.1</v>
      </c>
      <c r="D13" s="37">
        <v>55.800000000000004</v>
      </c>
      <c r="E13" s="37">
        <v>92.75</v>
      </c>
      <c r="F13" s="37">
        <v>320.06</v>
      </c>
      <c r="G13" s="37">
        <v>367.86</v>
      </c>
      <c r="H13" s="37">
        <v>56.14</v>
      </c>
      <c r="I13" s="37">
        <v>83.460000000000008</v>
      </c>
      <c r="J13" s="39">
        <v>132</v>
      </c>
      <c r="K13" s="39">
        <v>273.94</v>
      </c>
    </row>
    <row r="14" spans="2:11" s="73" customFormat="1" ht="15.75" x14ac:dyDescent="0.25">
      <c r="B14" s="16">
        <v>42</v>
      </c>
      <c r="C14" s="37">
        <v>208.09</v>
      </c>
      <c r="D14" s="37">
        <v>74.62</v>
      </c>
      <c r="E14" s="37">
        <v>115.55</v>
      </c>
      <c r="F14" s="37">
        <v>295.7</v>
      </c>
      <c r="G14" s="37">
        <v>385.1</v>
      </c>
      <c r="H14" s="37">
        <v>70.600000000000009</v>
      </c>
      <c r="I14" s="37">
        <v>92.88</v>
      </c>
      <c r="J14" s="39">
        <v>170.75</v>
      </c>
      <c r="K14" s="39">
        <v>317.24</v>
      </c>
    </row>
    <row r="15" spans="2:11" s="77" customFormat="1" ht="15.75" x14ac:dyDescent="0.25">
      <c r="B15" s="16">
        <v>43</v>
      </c>
      <c r="C15" s="37">
        <v>277.81</v>
      </c>
      <c r="D15" s="37">
        <v>101.2</v>
      </c>
      <c r="E15" s="37">
        <v>154.47999999999999</v>
      </c>
      <c r="F15" s="37">
        <v>310.28000000000003</v>
      </c>
      <c r="G15" s="37">
        <v>451.12</v>
      </c>
      <c r="H15" s="37">
        <v>104.12</v>
      </c>
      <c r="I15" s="37">
        <v>136.86000000000001</v>
      </c>
      <c r="J15" s="39">
        <v>234.29</v>
      </c>
      <c r="K15" s="39">
        <v>389.95</v>
      </c>
    </row>
    <row r="16" spans="2:11" s="78" customFormat="1" ht="15.75" x14ac:dyDescent="0.25">
      <c r="B16" s="16">
        <v>44</v>
      </c>
      <c r="C16" s="37">
        <v>276</v>
      </c>
      <c r="D16" s="37">
        <v>103.05</v>
      </c>
      <c r="E16" s="37">
        <v>144.95000000000002</v>
      </c>
      <c r="F16" s="37">
        <v>293.27</v>
      </c>
      <c r="G16" s="37">
        <v>410.68</v>
      </c>
      <c r="H16" s="37">
        <v>117.5</v>
      </c>
      <c r="I16" s="37">
        <v>147.76</v>
      </c>
      <c r="J16" s="39">
        <v>272.26</v>
      </c>
      <c r="K16" s="39">
        <v>422.76</v>
      </c>
    </row>
    <row r="17" spans="2:11" s="86" customFormat="1" ht="15.75" x14ac:dyDescent="0.25">
      <c r="B17" s="16">
        <v>45</v>
      </c>
      <c r="C17" s="37">
        <v>328.7</v>
      </c>
      <c r="D17" s="37">
        <v>125.69</v>
      </c>
      <c r="E17" s="37">
        <v>163.20000000000002</v>
      </c>
      <c r="F17" s="37">
        <v>379.85</v>
      </c>
      <c r="G17" s="37">
        <v>383.1</v>
      </c>
      <c r="H17" s="37">
        <v>152.17000000000002</v>
      </c>
      <c r="I17" s="37">
        <v>184.27</v>
      </c>
      <c r="J17" s="39">
        <v>332.71</v>
      </c>
      <c r="K17" s="39">
        <v>453.26</v>
      </c>
    </row>
    <row r="18" spans="2:11" s="97" customFormat="1" ht="15.75" x14ac:dyDescent="0.25">
      <c r="B18" s="16">
        <v>46</v>
      </c>
      <c r="C18" s="37">
        <v>323.60000000000002</v>
      </c>
      <c r="D18" s="37">
        <v>153.32</v>
      </c>
      <c r="E18" s="37">
        <v>199.26</v>
      </c>
      <c r="F18" s="37">
        <v>404.62</v>
      </c>
      <c r="G18" s="37">
        <v>321.59000000000003</v>
      </c>
      <c r="H18" s="37">
        <v>185.97</v>
      </c>
      <c r="I18" s="37">
        <v>191.69</v>
      </c>
      <c r="J18" s="39">
        <v>363.02</v>
      </c>
      <c r="K18" s="39">
        <v>413.13</v>
      </c>
    </row>
    <row r="19" spans="2:11" s="98" customFormat="1" ht="15.75" x14ac:dyDescent="0.25">
      <c r="B19" s="16">
        <v>47</v>
      </c>
      <c r="C19" s="37">
        <v>238.16</v>
      </c>
      <c r="D19" s="37">
        <v>129.11000000000001</v>
      </c>
      <c r="E19" s="37">
        <v>170.21</v>
      </c>
      <c r="F19" s="37">
        <v>284.95999999999998</v>
      </c>
      <c r="G19" s="37">
        <v>216.02</v>
      </c>
      <c r="H19" s="37">
        <v>152.49</v>
      </c>
      <c r="I19" s="37">
        <v>130.09</v>
      </c>
      <c r="J19" s="39">
        <v>281.25</v>
      </c>
      <c r="K19" s="39">
        <v>283.28000000000003</v>
      </c>
    </row>
    <row r="20" spans="2:11" s="104" customFormat="1" ht="15.75" x14ac:dyDescent="0.25">
      <c r="B20" s="16">
        <v>48</v>
      </c>
      <c r="C20" s="37">
        <v>172.35</v>
      </c>
      <c r="D20" s="37">
        <v>116.27</v>
      </c>
      <c r="E20" s="37">
        <v>159.03</v>
      </c>
      <c r="F20" s="37">
        <v>183.6</v>
      </c>
      <c r="G20" s="37">
        <v>150.72999999999999</v>
      </c>
      <c r="H20" s="37">
        <v>142.34</v>
      </c>
      <c r="I20" s="37">
        <v>91.39</v>
      </c>
      <c r="J20" s="39">
        <v>195.99</v>
      </c>
      <c r="K20" s="39">
        <v>185.82</v>
      </c>
    </row>
    <row r="21" spans="2:11" s="107" customFormat="1" ht="15.75" x14ac:dyDescent="0.25">
      <c r="B21" s="16">
        <v>49</v>
      </c>
      <c r="C21" s="37">
        <v>166.37</v>
      </c>
      <c r="D21" s="37">
        <v>152.51</v>
      </c>
      <c r="E21" s="37">
        <v>199.4</v>
      </c>
      <c r="F21" s="37">
        <v>154.36000000000001</v>
      </c>
      <c r="G21" s="37">
        <v>135.53</v>
      </c>
      <c r="H21" s="37">
        <v>167.53</v>
      </c>
      <c r="I21" s="37">
        <v>78.72</v>
      </c>
      <c r="J21" s="39">
        <v>162.33000000000001</v>
      </c>
      <c r="K21" s="39">
        <v>153.28</v>
      </c>
    </row>
    <row r="22" spans="2:11" s="108" customFormat="1" ht="15.75" x14ac:dyDescent="0.25">
      <c r="B22" s="16">
        <v>50</v>
      </c>
      <c r="C22" s="37">
        <v>191.26</v>
      </c>
      <c r="D22" s="37">
        <v>267.44</v>
      </c>
      <c r="E22" s="37">
        <v>360.03000000000003</v>
      </c>
      <c r="F22" s="37">
        <v>167.53</v>
      </c>
      <c r="G22" s="37">
        <v>147.28</v>
      </c>
      <c r="H22" s="37">
        <v>260.81</v>
      </c>
      <c r="I22" s="37">
        <v>98.69</v>
      </c>
      <c r="J22" s="39">
        <v>187.72</v>
      </c>
      <c r="K22" s="39">
        <v>153.88</v>
      </c>
    </row>
    <row r="23" spans="2:11" s="115" customFormat="1" ht="15.75" x14ac:dyDescent="0.25">
      <c r="B23" s="16">
        <v>51</v>
      </c>
      <c r="C23" s="37">
        <v>243.57</v>
      </c>
      <c r="D23" s="37">
        <v>508.21000000000004</v>
      </c>
      <c r="E23" s="37">
        <v>710.97</v>
      </c>
      <c r="F23" s="37">
        <v>201.70000000000002</v>
      </c>
      <c r="G23" s="37">
        <v>190.51</v>
      </c>
      <c r="H23" s="37">
        <v>426.71000000000004</v>
      </c>
      <c r="I23" s="37">
        <v>145.29</v>
      </c>
      <c r="J23" s="39">
        <v>246.73000000000002</v>
      </c>
      <c r="K23" s="39">
        <v>171.81</v>
      </c>
    </row>
    <row r="24" spans="2:11" s="115" customFormat="1" ht="15.75" x14ac:dyDescent="0.25">
      <c r="B24" s="16">
        <v>52</v>
      </c>
      <c r="C24" s="37">
        <v>264.10000000000002</v>
      </c>
      <c r="D24" s="37">
        <v>603.18000000000006</v>
      </c>
      <c r="E24" s="37">
        <v>861.56000000000006</v>
      </c>
      <c r="F24" s="37">
        <v>245.64000000000001</v>
      </c>
      <c r="G24" s="37">
        <v>245.4</v>
      </c>
      <c r="H24" s="37">
        <v>510.12</v>
      </c>
      <c r="I24" s="37">
        <v>199.13</v>
      </c>
      <c r="J24" s="39">
        <v>291.43</v>
      </c>
      <c r="K24" s="39">
        <v>198.05</v>
      </c>
    </row>
    <row r="25" spans="2:11" s="115" customFormat="1" ht="15.75" x14ac:dyDescent="0.25">
      <c r="B25" s="16">
        <v>53</v>
      </c>
      <c r="C25" s="37">
        <v>433.68</v>
      </c>
      <c r="D25" s="37">
        <v>806.27</v>
      </c>
      <c r="E25" s="37">
        <v>1040.56</v>
      </c>
      <c r="F25" s="37">
        <v>451.14</v>
      </c>
      <c r="G25" s="37">
        <v>517.87</v>
      </c>
      <c r="H25" s="37">
        <v>715.37</v>
      </c>
      <c r="I25" s="37">
        <v>353.2</v>
      </c>
      <c r="J25" s="39">
        <v>555.54</v>
      </c>
      <c r="K25" s="39">
        <v>309.19</v>
      </c>
    </row>
    <row r="26" spans="2:11" s="115" customFormat="1" ht="15.75" x14ac:dyDescent="0.25">
      <c r="B26" s="16">
        <v>1</v>
      </c>
      <c r="C26" s="37">
        <v>436.17</v>
      </c>
      <c r="D26" s="37">
        <v>668.23</v>
      </c>
      <c r="E26" s="37">
        <v>933.48</v>
      </c>
      <c r="F26" s="37">
        <v>380.82</v>
      </c>
      <c r="G26" s="37">
        <v>602.87</v>
      </c>
      <c r="H26" s="37">
        <v>624.55000000000007</v>
      </c>
      <c r="I26" s="37">
        <v>378.13</v>
      </c>
      <c r="J26" s="39">
        <v>599.07000000000005</v>
      </c>
      <c r="K26" s="39">
        <v>307.35000000000002</v>
      </c>
    </row>
    <row r="27" spans="2:11" s="115" customFormat="1" ht="15.75" x14ac:dyDescent="0.25">
      <c r="B27" s="16">
        <v>2</v>
      </c>
      <c r="C27" s="37">
        <v>396.03000000000003</v>
      </c>
      <c r="D27" s="37">
        <v>503.5</v>
      </c>
      <c r="E27" s="37">
        <v>658.64</v>
      </c>
      <c r="F27" s="37">
        <v>332.11</v>
      </c>
      <c r="G27" s="37">
        <v>497.21000000000004</v>
      </c>
      <c r="H27" s="37">
        <v>470.48</v>
      </c>
      <c r="I27" s="37">
        <v>320.15000000000003</v>
      </c>
      <c r="J27" s="39">
        <v>563.02</v>
      </c>
      <c r="K27" s="39">
        <v>254.92000000000002</v>
      </c>
    </row>
    <row r="28" spans="2:11" s="115" customFormat="1" ht="15.75" x14ac:dyDescent="0.25">
      <c r="B28" s="16">
        <v>3</v>
      </c>
      <c r="C28" s="37">
        <v>348.53000000000003</v>
      </c>
      <c r="D28" s="37">
        <v>366.01</v>
      </c>
      <c r="E28" s="37">
        <v>445.77</v>
      </c>
      <c r="F28" s="37">
        <v>284.81</v>
      </c>
      <c r="G28" s="37">
        <v>377.5</v>
      </c>
      <c r="H28" s="37">
        <v>331.66</v>
      </c>
      <c r="I28" s="37">
        <v>235.8</v>
      </c>
      <c r="J28" s="39">
        <v>425.08</v>
      </c>
      <c r="K28" s="39">
        <v>235.53</v>
      </c>
    </row>
    <row r="29" spans="2:11" s="115" customFormat="1" ht="15.75" x14ac:dyDescent="0.25">
      <c r="B29" s="16">
        <v>4</v>
      </c>
      <c r="C29" s="37">
        <v>277.48</v>
      </c>
      <c r="D29" s="37">
        <v>260.20999999999998</v>
      </c>
      <c r="E29" s="37">
        <v>281.83</v>
      </c>
      <c r="F29" s="37">
        <v>243.62</v>
      </c>
      <c r="G29" s="37">
        <v>285.17</v>
      </c>
      <c r="H29" s="37">
        <v>225.36</v>
      </c>
      <c r="I29" s="37">
        <v>174.67000000000002</v>
      </c>
      <c r="J29" s="39">
        <v>324.86</v>
      </c>
      <c r="K29" s="39">
        <v>200.4</v>
      </c>
    </row>
    <row r="30" spans="2:11" s="115" customFormat="1" ht="15.75" x14ac:dyDescent="0.25">
      <c r="B30" s="16">
        <v>5</v>
      </c>
      <c r="C30" s="37">
        <v>226.34</v>
      </c>
      <c r="D30" s="37">
        <v>176.49</v>
      </c>
      <c r="E30" s="37">
        <v>181.97</v>
      </c>
      <c r="F30" s="37">
        <v>200.58</v>
      </c>
      <c r="G30" s="37">
        <v>225.33</v>
      </c>
      <c r="H30" s="37">
        <v>149.97</v>
      </c>
      <c r="I30" s="37">
        <v>122.03</v>
      </c>
      <c r="J30" s="39">
        <v>241.55</v>
      </c>
      <c r="K30" s="39">
        <v>174.62</v>
      </c>
    </row>
    <row r="31" spans="2:11" s="115" customFormat="1" ht="15.75" x14ac:dyDescent="0.25">
      <c r="B31" s="16">
        <v>6</v>
      </c>
      <c r="C31" s="37">
        <v>179.49</v>
      </c>
      <c r="D31" s="37">
        <v>114.77</v>
      </c>
      <c r="E31" s="37">
        <v>104.85000000000001</v>
      </c>
      <c r="F31" s="37">
        <v>160.78</v>
      </c>
      <c r="G31" s="37">
        <v>170.51</v>
      </c>
      <c r="H31" s="37">
        <v>93.76</v>
      </c>
      <c r="I31" s="37">
        <v>87.91</v>
      </c>
      <c r="J31" s="39">
        <v>173.97</v>
      </c>
      <c r="K31" s="39">
        <v>148.49</v>
      </c>
    </row>
    <row r="32" spans="2:11" ht="15.75" x14ac:dyDescent="0.25">
      <c r="B32" s="16">
        <v>7</v>
      </c>
      <c r="C32" s="37">
        <v>169.02</v>
      </c>
      <c r="D32" s="37">
        <v>95.64</v>
      </c>
      <c r="E32" s="37">
        <v>81.34</v>
      </c>
      <c r="F32" s="37">
        <v>141.83000000000001</v>
      </c>
      <c r="G32" s="37">
        <v>152.01</v>
      </c>
      <c r="H32" s="37">
        <v>77.7</v>
      </c>
      <c r="I32" s="37">
        <v>67.77</v>
      </c>
      <c r="J32" s="39">
        <v>156.07</v>
      </c>
      <c r="K32" s="39">
        <v>152.96</v>
      </c>
    </row>
    <row r="33" spans="2:11" ht="15.75" x14ac:dyDescent="0.25">
      <c r="B33" s="16">
        <v>8</v>
      </c>
      <c r="C33" s="37">
        <v>121.73</v>
      </c>
      <c r="D33" s="37">
        <v>67.33</v>
      </c>
      <c r="E33" s="37">
        <v>54.47</v>
      </c>
      <c r="F33" s="37">
        <v>101.5</v>
      </c>
      <c r="G33" s="37">
        <v>105.19</v>
      </c>
      <c r="H33" s="37">
        <v>51.480000000000004</v>
      </c>
      <c r="I33" s="37">
        <v>42.87</v>
      </c>
      <c r="J33" s="39">
        <v>105</v>
      </c>
      <c r="K33" s="39">
        <v>114.52</v>
      </c>
    </row>
    <row r="34" spans="2:11" ht="15.75" x14ac:dyDescent="0.25">
      <c r="B34" s="16">
        <v>9</v>
      </c>
      <c r="C34" s="37">
        <v>84.960000000000008</v>
      </c>
      <c r="D34" s="37">
        <v>47.6</v>
      </c>
      <c r="E34" s="37">
        <v>39.980000000000004</v>
      </c>
      <c r="F34" s="37">
        <v>76.84</v>
      </c>
      <c r="G34" s="37">
        <v>73.680000000000007</v>
      </c>
      <c r="H34" s="37">
        <v>34.65</v>
      </c>
      <c r="I34" s="37">
        <v>32.340000000000003</v>
      </c>
      <c r="J34" s="39">
        <v>71.64</v>
      </c>
      <c r="K34" s="39">
        <v>98.89</v>
      </c>
    </row>
    <row r="35" spans="2:11" ht="15.75" x14ac:dyDescent="0.25">
      <c r="B35" s="16">
        <v>10</v>
      </c>
      <c r="C35" s="37">
        <v>75.94</v>
      </c>
      <c r="D35" s="37">
        <v>44.24</v>
      </c>
      <c r="E35" s="37">
        <v>37.410000000000004</v>
      </c>
      <c r="F35" s="37">
        <v>76.400000000000006</v>
      </c>
      <c r="G35" s="37">
        <v>73.53</v>
      </c>
      <c r="H35" s="37">
        <v>33.93</v>
      </c>
      <c r="I35" s="37">
        <v>29.07</v>
      </c>
      <c r="J35" s="39">
        <v>64.98</v>
      </c>
      <c r="K35" s="39">
        <v>107.77</v>
      </c>
    </row>
    <row r="36" spans="2:11" ht="15.75" x14ac:dyDescent="0.25">
      <c r="B36" s="16">
        <v>11</v>
      </c>
      <c r="C36" s="37">
        <v>76.040000000000006</v>
      </c>
      <c r="D36" s="37">
        <v>43.2</v>
      </c>
      <c r="E36" s="37">
        <v>36.71</v>
      </c>
      <c r="F36" s="37">
        <v>71.290000000000006</v>
      </c>
      <c r="G36" s="37">
        <v>69.09</v>
      </c>
      <c r="H36" s="37">
        <v>33.410000000000004</v>
      </c>
      <c r="I36" s="37">
        <v>27.35</v>
      </c>
      <c r="J36" s="39">
        <v>65.13</v>
      </c>
      <c r="K36" s="39">
        <v>110.18</v>
      </c>
    </row>
    <row r="37" spans="2:11" ht="15.75" x14ac:dyDescent="0.25">
      <c r="B37" s="16">
        <v>12</v>
      </c>
      <c r="C37" s="37">
        <v>69.69</v>
      </c>
      <c r="D37" s="37">
        <v>40.230000000000004</v>
      </c>
      <c r="E37" s="37">
        <v>36.28</v>
      </c>
      <c r="F37" s="37">
        <v>55.84</v>
      </c>
      <c r="G37" s="37">
        <v>62.36</v>
      </c>
      <c r="H37" s="37">
        <v>32.799999999999997</v>
      </c>
      <c r="I37" s="37">
        <v>27.900000000000002</v>
      </c>
      <c r="J37" s="39">
        <v>58.47</v>
      </c>
      <c r="K37" s="39">
        <v>110.13</v>
      </c>
    </row>
    <row r="38" spans="2:11" ht="15.75" x14ac:dyDescent="0.25">
      <c r="B38" s="16">
        <v>13</v>
      </c>
      <c r="C38" s="37">
        <v>44.04</v>
      </c>
      <c r="D38" s="37">
        <v>24.16</v>
      </c>
      <c r="E38" s="37">
        <v>23.28</v>
      </c>
      <c r="F38" s="37">
        <v>39.5</v>
      </c>
      <c r="G38" s="37">
        <v>36.65</v>
      </c>
      <c r="H38" s="37">
        <v>19.47</v>
      </c>
      <c r="I38" s="37">
        <v>15.18</v>
      </c>
      <c r="J38" s="39">
        <v>34.64</v>
      </c>
      <c r="K38" s="39">
        <v>68.540000000000006</v>
      </c>
    </row>
    <row r="39" spans="2:11" ht="15.75" x14ac:dyDescent="0.25">
      <c r="B39" s="16">
        <v>14</v>
      </c>
      <c r="C39" s="37">
        <v>36.36</v>
      </c>
      <c r="D39" s="37">
        <v>23.05</v>
      </c>
      <c r="E39" s="37">
        <v>23.76</v>
      </c>
      <c r="F39" s="37">
        <v>28.16</v>
      </c>
      <c r="G39" s="37">
        <v>31.07</v>
      </c>
      <c r="H39" s="37">
        <v>17.91</v>
      </c>
      <c r="I39" s="37">
        <v>13.13</v>
      </c>
      <c r="J39" s="39">
        <v>25.95</v>
      </c>
      <c r="K39" s="39">
        <v>60.26</v>
      </c>
    </row>
    <row r="40" spans="2:11" ht="15.75" x14ac:dyDescent="0.25">
      <c r="B40" s="16">
        <v>15</v>
      </c>
      <c r="C40" s="37">
        <v>27.23</v>
      </c>
      <c r="D40" s="37">
        <v>19.13</v>
      </c>
      <c r="E40" s="37">
        <v>22.67</v>
      </c>
      <c r="F40" s="37">
        <v>20.59</v>
      </c>
      <c r="G40" s="37">
        <v>24.240000000000002</v>
      </c>
      <c r="H40" s="37">
        <v>16.04</v>
      </c>
      <c r="I40" s="37">
        <v>12.92</v>
      </c>
      <c r="J40" s="39">
        <v>22.29</v>
      </c>
      <c r="K40" s="39">
        <v>44.06</v>
      </c>
    </row>
    <row r="41" spans="2:11" ht="15.75" x14ac:dyDescent="0.25">
      <c r="B41" s="16">
        <v>16</v>
      </c>
      <c r="C41" s="37">
        <v>23.51</v>
      </c>
      <c r="D41" s="37">
        <v>19.3</v>
      </c>
      <c r="E41" s="37">
        <v>22.830000000000002</v>
      </c>
      <c r="F41" s="37">
        <v>20.55</v>
      </c>
      <c r="G41" s="37">
        <v>22.38</v>
      </c>
      <c r="H41" s="37">
        <v>16.07</v>
      </c>
      <c r="I41" s="37">
        <v>13.08</v>
      </c>
      <c r="J41" s="39">
        <v>20.18</v>
      </c>
      <c r="K41" s="39">
        <v>43.52</v>
      </c>
    </row>
    <row r="42" spans="2:11" ht="15.75" x14ac:dyDescent="0.25">
      <c r="B42" s="16">
        <v>17</v>
      </c>
      <c r="C42" s="37">
        <v>21.25</v>
      </c>
      <c r="D42" s="37">
        <v>16.04</v>
      </c>
      <c r="E42" s="37">
        <v>17.850000000000001</v>
      </c>
      <c r="F42" s="37">
        <v>19.510000000000002</v>
      </c>
      <c r="G42" s="37">
        <v>24.16</v>
      </c>
      <c r="H42" s="37">
        <v>13.780000000000001</v>
      </c>
      <c r="I42" s="37">
        <v>10.66</v>
      </c>
      <c r="J42" s="39">
        <v>17.36</v>
      </c>
      <c r="K42" s="39">
        <v>40.75</v>
      </c>
    </row>
    <row r="43" spans="2:11" ht="15.75" x14ac:dyDescent="0.25">
      <c r="B43" s="16">
        <v>18</v>
      </c>
      <c r="C43" s="37">
        <v>28.07</v>
      </c>
      <c r="D43" s="37">
        <v>17.22</v>
      </c>
      <c r="E43" s="37">
        <v>19.23</v>
      </c>
      <c r="F43" s="37">
        <v>21.56</v>
      </c>
      <c r="G43" s="37">
        <v>31.48</v>
      </c>
      <c r="H43" s="37">
        <v>12.64</v>
      </c>
      <c r="I43" s="37">
        <v>11.57</v>
      </c>
      <c r="J43" s="39">
        <v>16.440000000000001</v>
      </c>
      <c r="K43" s="39">
        <v>38.99</v>
      </c>
    </row>
    <row r="44" spans="2:11" ht="15.75" x14ac:dyDescent="0.25">
      <c r="B44" s="16">
        <v>19</v>
      </c>
      <c r="C44" s="37">
        <v>21.62</v>
      </c>
      <c r="D44" s="37">
        <v>16.62</v>
      </c>
      <c r="E44" s="37">
        <v>18.96</v>
      </c>
      <c r="F44" s="37">
        <v>18.46</v>
      </c>
      <c r="G44" s="37">
        <v>38.97</v>
      </c>
      <c r="H44" s="37">
        <v>11.31</v>
      </c>
      <c r="I44" s="37">
        <v>8.66</v>
      </c>
      <c r="J44" s="39">
        <v>14.39</v>
      </c>
      <c r="K44" s="39">
        <v>33.980000000000004</v>
      </c>
    </row>
    <row r="45" spans="2:11" ht="15.75" x14ac:dyDescent="0.25">
      <c r="B45" s="16">
        <v>20</v>
      </c>
      <c r="C45" s="37">
        <v>21.11</v>
      </c>
      <c r="D45" s="37">
        <v>19.16</v>
      </c>
      <c r="E45" s="37">
        <v>22.830000000000002</v>
      </c>
      <c r="F45" s="37">
        <v>19.73</v>
      </c>
      <c r="G45" s="37">
        <v>53.53</v>
      </c>
      <c r="H45" s="37">
        <v>12.98</v>
      </c>
      <c r="I45" s="37">
        <v>9.120000000000001</v>
      </c>
      <c r="J45" s="39">
        <v>16.25</v>
      </c>
      <c r="K45" s="39">
        <v>37.550000000000004</v>
      </c>
    </row>
    <row r="46" spans="2:11" ht="15.75" x14ac:dyDescent="0.25">
      <c r="B46" s="16">
        <v>21</v>
      </c>
      <c r="C46" s="37">
        <v>24.810000000000002</v>
      </c>
      <c r="D46" s="37">
        <v>20.89</v>
      </c>
      <c r="E46" s="37">
        <v>32.24</v>
      </c>
      <c r="F46" s="37">
        <v>23.87</v>
      </c>
      <c r="G46" s="37">
        <v>89.27</v>
      </c>
      <c r="H46" s="37">
        <v>22.92</v>
      </c>
      <c r="I46" s="37">
        <v>9.65</v>
      </c>
      <c r="J46" s="39">
        <v>23.830000000000002</v>
      </c>
      <c r="K46" s="39">
        <v>39.74</v>
      </c>
    </row>
    <row r="47" spans="2:11" ht="15.75" x14ac:dyDescent="0.25">
      <c r="B47" s="16">
        <v>22</v>
      </c>
      <c r="C47" s="37">
        <v>34.96</v>
      </c>
      <c r="D47" s="37">
        <v>28.490000000000002</v>
      </c>
      <c r="E47" s="37">
        <v>51.45</v>
      </c>
      <c r="F47" s="37">
        <v>42.71</v>
      </c>
      <c r="G47" s="37">
        <v>151.45000000000002</v>
      </c>
      <c r="H47" s="37">
        <v>34.270000000000003</v>
      </c>
      <c r="I47" s="37">
        <v>21.38</v>
      </c>
      <c r="J47" s="39">
        <v>38.630000000000003</v>
      </c>
      <c r="K47" s="39">
        <v>57.27</v>
      </c>
    </row>
    <row r="48" spans="2:11" ht="15.75" x14ac:dyDescent="0.25">
      <c r="B48" s="16">
        <v>23</v>
      </c>
      <c r="C48" s="37">
        <v>51.300000000000004</v>
      </c>
      <c r="D48" s="37">
        <v>37.33</v>
      </c>
      <c r="E48" s="37">
        <v>72.02</v>
      </c>
      <c r="F48" s="37">
        <v>93.74</v>
      </c>
      <c r="G48" s="37">
        <v>199.70000000000002</v>
      </c>
      <c r="H48" s="37">
        <v>43.95</v>
      </c>
      <c r="I48" s="37">
        <v>52</v>
      </c>
      <c r="J48" s="39">
        <v>55.550000000000004</v>
      </c>
      <c r="K48" s="39">
        <v>83.38</v>
      </c>
    </row>
    <row r="49" spans="2:11" ht="15.75" x14ac:dyDescent="0.25">
      <c r="B49" s="16">
        <v>24</v>
      </c>
      <c r="C49" s="37">
        <v>72.430000000000007</v>
      </c>
      <c r="D49" s="37">
        <v>47.65</v>
      </c>
      <c r="E49" s="37">
        <v>85.29</v>
      </c>
      <c r="F49" s="37">
        <v>174.5</v>
      </c>
      <c r="G49" s="37">
        <v>243.57</v>
      </c>
      <c r="H49" s="37">
        <v>60.28</v>
      </c>
      <c r="I49" s="37">
        <v>91.59</v>
      </c>
      <c r="J49" s="39">
        <v>81.22</v>
      </c>
      <c r="K49" s="39">
        <v>118.60000000000001</v>
      </c>
    </row>
    <row r="50" spans="2:11" ht="15.75" x14ac:dyDescent="0.25">
      <c r="B50" s="16">
        <v>25</v>
      </c>
      <c r="C50" s="37">
        <v>125.37</v>
      </c>
      <c r="D50" s="37">
        <v>88.710000000000008</v>
      </c>
      <c r="E50" s="37">
        <v>141.77000000000001</v>
      </c>
      <c r="F50" s="37">
        <v>348.67</v>
      </c>
      <c r="G50" s="37">
        <v>327.24</v>
      </c>
      <c r="H50" s="37">
        <v>109.73</v>
      </c>
      <c r="I50" s="37">
        <v>135.02000000000001</v>
      </c>
      <c r="J50" s="39">
        <v>157.37</v>
      </c>
      <c r="K50" s="39">
        <v>214.79</v>
      </c>
    </row>
    <row r="51" spans="2:11" ht="15.75" x14ac:dyDescent="0.25">
      <c r="B51" s="16">
        <v>26</v>
      </c>
      <c r="C51" s="37">
        <v>226.3</v>
      </c>
      <c r="D51" s="37">
        <v>172.71</v>
      </c>
      <c r="E51" s="37">
        <v>220.22</v>
      </c>
      <c r="F51" s="37">
        <v>620.27</v>
      </c>
      <c r="G51" s="37">
        <v>428.90000000000003</v>
      </c>
      <c r="H51" s="37">
        <v>191.18</v>
      </c>
      <c r="I51" s="37">
        <v>211.57</v>
      </c>
      <c r="J51" s="39">
        <v>272.5</v>
      </c>
      <c r="K51" s="39">
        <v>348.33</v>
      </c>
    </row>
    <row r="52" spans="2:11" ht="15.75" x14ac:dyDescent="0.25">
      <c r="B52" s="16">
        <v>27</v>
      </c>
      <c r="C52" s="37">
        <v>322.12</v>
      </c>
      <c r="D52" s="37">
        <v>254.46</v>
      </c>
      <c r="E52" s="37">
        <v>285.14</v>
      </c>
      <c r="F52" s="37">
        <v>843.08</v>
      </c>
      <c r="G52" s="37">
        <v>466.19</v>
      </c>
      <c r="H52" s="37">
        <v>257.08</v>
      </c>
      <c r="I52" s="37">
        <v>295.04000000000002</v>
      </c>
      <c r="J52" s="39">
        <v>362</v>
      </c>
      <c r="K52" s="39">
        <v>472.34000000000003</v>
      </c>
    </row>
    <row r="53" spans="2:11" ht="15.75" x14ac:dyDescent="0.25">
      <c r="B53" s="16">
        <v>28</v>
      </c>
      <c r="C53" s="37">
        <v>509.85</v>
      </c>
      <c r="D53" s="37">
        <v>451.39</v>
      </c>
      <c r="E53" s="37">
        <v>449.74</v>
      </c>
      <c r="F53" s="37">
        <v>961.07</v>
      </c>
      <c r="G53" s="37">
        <v>603.13</v>
      </c>
      <c r="H53" s="37">
        <v>436.93</v>
      </c>
      <c r="I53" s="37">
        <v>527.45000000000005</v>
      </c>
      <c r="J53" s="39">
        <v>565.69000000000005</v>
      </c>
      <c r="K53" s="39">
        <v>643.66</v>
      </c>
    </row>
    <row r="54" spans="2:11" ht="15.75" x14ac:dyDescent="0.25">
      <c r="B54" s="16">
        <v>29</v>
      </c>
      <c r="C54" s="37">
        <v>339.90000000000003</v>
      </c>
      <c r="D54" s="37">
        <v>303.07</v>
      </c>
      <c r="E54" s="37">
        <v>329.14</v>
      </c>
      <c r="F54" s="37">
        <v>526.72</v>
      </c>
      <c r="G54" s="37">
        <v>386.43</v>
      </c>
      <c r="H54" s="37">
        <v>289.06</v>
      </c>
      <c r="I54" s="37">
        <v>339.36</v>
      </c>
      <c r="J54" s="39">
        <v>343.51</v>
      </c>
      <c r="K54" s="39">
        <v>421.6</v>
      </c>
    </row>
    <row r="55" spans="2:11" ht="15.75" x14ac:dyDescent="0.25">
      <c r="B55" s="16">
        <v>30</v>
      </c>
      <c r="C55" s="37">
        <v>313.12</v>
      </c>
      <c r="D55" s="37">
        <v>249.08</v>
      </c>
      <c r="E55" s="37">
        <v>266.04000000000002</v>
      </c>
      <c r="F55" s="37">
        <v>326.18</v>
      </c>
      <c r="G55" s="37">
        <v>285.68</v>
      </c>
      <c r="H55" s="37">
        <v>234.55</v>
      </c>
      <c r="I55" s="37">
        <v>308.23</v>
      </c>
      <c r="J55" s="39">
        <v>256.13</v>
      </c>
      <c r="K55" s="39">
        <v>360.45</v>
      </c>
    </row>
    <row r="56" spans="2:11" ht="15.75" x14ac:dyDescent="0.25">
      <c r="B56" s="16">
        <v>31</v>
      </c>
      <c r="C56" s="37">
        <v>345.1</v>
      </c>
      <c r="D56" s="37">
        <v>265.64999999999998</v>
      </c>
      <c r="E56" s="37">
        <v>284.29000000000002</v>
      </c>
      <c r="F56" s="37">
        <v>290.74</v>
      </c>
      <c r="G56" s="37">
        <v>297.27</v>
      </c>
      <c r="H56" s="37">
        <v>261.17</v>
      </c>
      <c r="I56" s="37">
        <v>340.48</v>
      </c>
      <c r="J56" s="39">
        <v>288.38</v>
      </c>
      <c r="K56" s="39">
        <v>379.62</v>
      </c>
    </row>
    <row r="57" spans="2:11" ht="15.75" x14ac:dyDescent="0.25">
      <c r="B57" s="16">
        <v>32</v>
      </c>
      <c r="C57" s="37">
        <v>351.61</v>
      </c>
      <c r="D57" s="37">
        <v>271.19</v>
      </c>
      <c r="E57" s="37">
        <v>278.53000000000003</v>
      </c>
      <c r="F57" s="37">
        <v>279.36</v>
      </c>
      <c r="G57" s="37">
        <v>306.78000000000003</v>
      </c>
      <c r="H57" s="37">
        <v>286.89</v>
      </c>
      <c r="I57" s="37">
        <v>353.15000000000003</v>
      </c>
      <c r="J57" s="39">
        <v>314.23</v>
      </c>
      <c r="K57" s="39">
        <v>371.09000000000003</v>
      </c>
    </row>
    <row r="58" spans="2:11" ht="15.75" x14ac:dyDescent="0.25">
      <c r="B58" s="16">
        <v>33</v>
      </c>
      <c r="C58" s="37">
        <v>369.78000000000003</v>
      </c>
      <c r="D58" s="37">
        <v>283.62</v>
      </c>
      <c r="E58" s="37">
        <v>257.16000000000003</v>
      </c>
      <c r="F58" s="37">
        <v>306.82</v>
      </c>
      <c r="G58" s="37">
        <v>310.24</v>
      </c>
      <c r="H58" s="37">
        <v>322.59000000000003</v>
      </c>
      <c r="I58" s="37">
        <v>491.52</v>
      </c>
      <c r="J58" s="39">
        <v>333.38</v>
      </c>
      <c r="K58" s="39">
        <v>357.16</v>
      </c>
    </row>
    <row r="59" spans="2:11" ht="15.75" x14ac:dyDescent="0.25">
      <c r="B59" s="16">
        <v>34</v>
      </c>
      <c r="C59" s="37">
        <v>352.72</v>
      </c>
      <c r="D59" s="37">
        <v>265.78000000000003</v>
      </c>
      <c r="E59" s="37">
        <v>238.23000000000002</v>
      </c>
      <c r="F59" s="37">
        <v>320.84000000000003</v>
      </c>
      <c r="G59" s="37">
        <v>312.20999999999998</v>
      </c>
      <c r="H59" s="37">
        <v>275.49</v>
      </c>
      <c r="I59" s="37">
        <v>370.27</v>
      </c>
      <c r="J59" s="39">
        <v>317.23</v>
      </c>
      <c r="K59" s="39">
        <v>343.68</v>
      </c>
    </row>
    <row r="60" spans="2:11" ht="15.75" x14ac:dyDescent="0.25">
      <c r="B60" s="16">
        <v>35</v>
      </c>
      <c r="C60" s="37">
        <v>384.93</v>
      </c>
      <c r="D60" s="37">
        <v>307.90000000000003</v>
      </c>
      <c r="E60" s="37">
        <v>251.6</v>
      </c>
      <c r="F60" s="37">
        <v>385.90000000000003</v>
      </c>
      <c r="G60" s="37">
        <v>367.37</v>
      </c>
      <c r="H60" s="37">
        <v>319.43</v>
      </c>
      <c r="I60" s="37">
        <v>371.52</v>
      </c>
      <c r="J60" s="39">
        <v>350.05</v>
      </c>
      <c r="K60" s="39">
        <v>389.33</v>
      </c>
    </row>
    <row r="61" spans="2:11" ht="15.75" x14ac:dyDescent="0.25">
      <c r="B61" s="16">
        <v>36</v>
      </c>
      <c r="C61" s="37">
        <v>355.02</v>
      </c>
      <c r="D61" s="37">
        <v>264.89999999999998</v>
      </c>
      <c r="E61" s="37">
        <v>218.45000000000002</v>
      </c>
      <c r="F61" s="37">
        <v>374.04</v>
      </c>
      <c r="G61" s="37">
        <v>337.88</v>
      </c>
      <c r="H61" s="37">
        <v>238.03</v>
      </c>
      <c r="I61" s="37">
        <v>235.6</v>
      </c>
      <c r="J61" s="39">
        <v>324.59000000000003</v>
      </c>
      <c r="K61" s="39">
        <v>341.47</v>
      </c>
    </row>
    <row r="62" spans="2:11" ht="16.5" thickBot="1" x14ac:dyDescent="0.3">
      <c r="B62" s="24">
        <v>37</v>
      </c>
      <c r="C62" s="38">
        <v>346.17</v>
      </c>
      <c r="D62" s="38">
        <v>252.39000000000001</v>
      </c>
      <c r="E62" s="38">
        <v>182.28</v>
      </c>
      <c r="F62" s="38">
        <v>317.70999999999998</v>
      </c>
      <c r="G62" s="38">
        <v>323.53000000000003</v>
      </c>
      <c r="H62" s="38">
        <v>228.86</v>
      </c>
      <c r="I62" s="38">
        <v>231.98000000000002</v>
      </c>
      <c r="J62" s="40">
        <v>324.74</v>
      </c>
      <c r="K62" s="40">
        <v>319.54000000000002</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Contents</vt:lpstr>
      <vt:lpstr>Figure 1. Pillar 1+2 epicurve</vt:lpstr>
      <vt:lpstr>Figure 2. Positivity by test</vt:lpstr>
      <vt:lpstr>Figure 3. Age sex pyramid</vt:lpstr>
      <vt:lpstr>Figure 4. Case rates by sex</vt:lpstr>
      <vt:lpstr>Figure 5. Case rates by agegrp</vt:lpstr>
      <vt:lpstr>Figure 6. Case positivity (%)</vt:lpstr>
      <vt:lpstr>Figure 7. Positivity by age</vt:lpstr>
      <vt:lpstr>Figure 8. Cases rates by PHEC</vt:lpstr>
      <vt:lpstr>Figure 9. Positivity(%) by PHEC</vt:lpstr>
      <vt:lpstr>Figure 10. Weekly rates UTLA</vt:lpstr>
      <vt:lpstr>Figure 11. Incidence- ethnicity</vt:lpstr>
      <vt:lpstr>Figure 14. Datamart - Flu</vt:lpstr>
      <vt:lpstr>Figure 15. Datamart - COVID</vt:lpstr>
      <vt:lpstr>Figure 16. Datamart - otherresp</vt:lpstr>
      <vt:lpstr>Figure 17. Datamart - rhinoviru</vt:lpstr>
      <vt:lpstr>Figure 18. Datamart - RSV</vt:lpstr>
      <vt:lpstr>Figure 19. ARI Incidents UK</vt:lpstr>
      <vt:lpstr>Figure 20. ARI IncidentsEngland</vt:lpstr>
      <vt:lpstr>Figure 21. ARI Care Home</vt:lpstr>
      <vt:lpstr>Figure 22. ARI Hospital</vt:lpstr>
      <vt:lpstr>Figure 23. ARI Edu Settings</vt:lpstr>
      <vt:lpstr>Figure 24. ARI Prisons</vt:lpstr>
      <vt:lpstr>Figure 25. ARI Work Settings</vt:lpstr>
      <vt:lpstr>Figure 26. ARI Food</vt:lpstr>
      <vt:lpstr>Figure 27. ARI Other</vt:lpstr>
      <vt:lpstr>Figure 28. Flusurvey</vt:lpstr>
      <vt:lpstr>Figure 32&amp;33. Primary care</vt:lpstr>
      <vt:lpstr>Figure 38. SARI Watch-hospital</vt:lpstr>
      <vt:lpstr>Figure 40. SARIWatch-hospflu</vt:lpstr>
      <vt:lpstr>Figure 41. SARIWatch-hospPHEC</vt:lpstr>
      <vt:lpstr>Figure 42. SARIWatch-hospagegrp</vt:lpstr>
      <vt:lpstr>Figure 43. SARI Watch-ICUHDU</vt:lpstr>
      <vt:lpstr>Figure 45. SARIWatch-ICUHDUflu</vt:lpstr>
      <vt:lpstr>Figure 46. SARIWatch-ICUPHEC</vt:lpstr>
      <vt:lpstr>Figure 47. SARIWatch-ICUagegrp</vt:lpstr>
      <vt:lpstr>Figure 49. SARI Watch-RSV</vt:lpstr>
      <vt:lpstr>Figure 50. SARIWatch-RSV-agegrp</vt:lpstr>
      <vt:lpstr>Figure 53. Deaths</vt:lpstr>
      <vt:lpstr>Figure 54. DeathAge sex pyramid</vt:lpstr>
      <vt:lpstr>Figure 56. Daily excess deaths</vt:lpstr>
      <vt:lpstr>Figure 61. COVID Vac Uptake</vt:lpstr>
      <vt:lpstr>Figure 62&amp;63. COVID Vac Age Sex</vt:lpstr>
      <vt:lpstr>Figure 64. COVID Vac Ethnicity</vt:lpstr>
      <vt:lpstr>Supplem 1. Incidence-age region</vt:lpstr>
      <vt:lpstr>Supplem 2. SARIWatch-hospet</vt:lpstr>
      <vt:lpstr>Supplem 3. SARIWatch-ICUeth</vt:lpstr>
      <vt:lpstr>Supplem 4. Age Sex Hosp</vt:lpstr>
      <vt:lpstr>Supplem 5. Age Sex ICU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 23 September 2021</dc:title>
  <dc:subject>flu; COVID-19</dc:subject>
  <dc:creator>PHE</dc:creator>
  <cp:lastModifiedBy>Anissa Lakhani</cp:lastModifiedBy>
  <dcterms:created xsi:type="dcterms:W3CDTF">2018-08-09T16:33:21Z</dcterms:created>
  <dcterms:modified xsi:type="dcterms:W3CDTF">2021-09-23T10:50:46Z</dcterms:modified>
</cp:coreProperties>
</file>