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WCA\covid-stats\data\ons-ewm-deaths\explore\"/>
    </mc:Choice>
  </mc:AlternateContent>
  <xr:revisionPtr revIDLastSave="0" documentId="13_ncr:1_{13E8726A-5C07-4CE5-93E2-1C2AF9B2C881}" xr6:coauthVersionLast="46" xr6:coauthVersionMax="46" xr10:uidLastSave="{00000000-0000-0000-0000-000000000000}"/>
  <bookViews>
    <workbookView xWindow="-120" yWindow="-120" windowWidth="29040" windowHeight="16440" xr2:uid="{00000000-000D-0000-FFFF-FFFF00000000}"/>
  </bookViews>
  <sheets>
    <sheet name="Figure_3a__The_number_of_daily_" sheetId="1" r:id="rId1"/>
  </sheets>
  <calcPr calcId="181029"/>
</workbook>
</file>

<file path=xl/calcChain.xml><?xml version="1.0" encoding="utf-8"?>
<calcChain xmlns="http://schemas.openxmlformats.org/spreadsheetml/2006/main">
  <c r="E367" i="1" l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<sst xmlns="http://schemas.openxmlformats.org/spreadsheetml/2006/main" count="6" uniqueCount="6">
  <si>
    <t>Date</t>
  </si>
  <si>
    <t>Number of daily deaths</t>
  </si>
  <si>
    <t>Five-year average daily deaths</t>
  </si>
  <si>
    <t>COVID</t>
  </si>
  <si>
    <t>Non-COVID + COVID from ONS</t>
  </si>
  <si>
    <t>Daily Occurrences from PHE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</si>
</sst>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</cellStyleXfs>
  <cellXfs count="4">
    <xf numFmtId="0" fontId="0" fillId="0" borderId="0" xfId="0"/>
    <xf numFmtId="15" fontId="0" fillId="0" borderId="0" xfId="0" applyNumberFormat="1"/>
    <xf numFmtId="3" fontId="18" fillId="0" borderId="0" xfId="42" applyNumberFormat="1" applyFont="1"/>
    <xf numFmtId="3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5" xfId="42" xr:uid="{00000000-0005-0000-0000-000025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Comparison of Daily Deaths - Date of Occurrence</a:t>
            </a:r>
          </a:p>
          <a:p>
            <a:pPr>
              <a:defRPr/>
            </a:pPr>
            <a:r>
              <a:rPr lang="en-GB"/>
              <a:t>EWM Report</a:t>
            </a:r>
            <a:r>
              <a:rPr lang="en-GB" baseline="0"/>
              <a:t> (ONS) vs Weekly Surveillance (PHE)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Figure_3a__The_number_of_daily_!$E$1</c:f>
              <c:strCache>
                <c:ptCount val="1"/>
                <c:pt idx="0">
                  <c:v>Non-COVID + COVID from ONS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Figure_3a__The_number_of_daily_!$A$155:$A$534</c:f>
              <c:numCache>
                <c:formatCode>d\-mmm\-yy</c:formatCode>
                <c:ptCount val="380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  <c:pt idx="107">
                  <c:v>43938</c:v>
                </c:pt>
                <c:pt idx="108">
                  <c:v>43939</c:v>
                </c:pt>
                <c:pt idx="109">
                  <c:v>43940</c:v>
                </c:pt>
                <c:pt idx="110">
                  <c:v>43941</c:v>
                </c:pt>
                <c:pt idx="111">
                  <c:v>43942</c:v>
                </c:pt>
                <c:pt idx="112">
                  <c:v>43943</c:v>
                </c:pt>
                <c:pt idx="113">
                  <c:v>43944</c:v>
                </c:pt>
                <c:pt idx="114">
                  <c:v>43945</c:v>
                </c:pt>
                <c:pt idx="115">
                  <c:v>43946</c:v>
                </c:pt>
                <c:pt idx="116">
                  <c:v>43947</c:v>
                </c:pt>
                <c:pt idx="117">
                  <c:v>43948</c:v>
                </c:pt>
                <c:pt idx="118">
                  <c:v>43949</c:v>
                </c:pt>
                <c:pt idx="119">
                  <c:v>43950</c:v>
                </c:pt>
                <c:pt idx="120">
                  <c:v>43951</c:v>
                </c:pt>
                <c:pt idx="121">
                  <c:v>43952</c:v>
                </c:pt>
                <c:pt idx="122">
                  <c:v>43953</c:v>
                </c:pt>
                <c:pt idx="123">
                  <c:v>43954</c:v>
                </c:pt>
                <c:pt idx="124">
                  <c:v>43955</c:v>
                </c:pt>
                <c:pt idx="125">
                  <c:v>43956</c:v>
                </c:pt>
                <c:pt idx="126">
                  <c:v>43957</c:v>
                </c:pt>
                <c:pt idx="127">
                  <c:v>43958</c:v>
                </c:pt>
                <c:pt idx="128">
                  <c:v>43959</c:v>
                </c:pt>
                <c:pt idx="129">
                  <c:v>43960</c:v>
                </c:pt>
                <c:pt idx="130">
                  <c:v>43961</c:v>
                </c:pt>
                <c:pt idx="131">
                  <c:v>43962</c:v>
                </c:pt>
                <c:pt idx="132">
                  <c:v>43963</c:v>
                </c:pt>
                <c:pt idx="133">
                  <c:v>43964</c:v>
                </c:pt>
                <c:pt idx="134">
                  <c:v>43965</c:v>
                </c:pt>
                <c:pt idx="135">
                  <c:v>43966</c:v>
                </c:pt>
                <c:pt idx="136">
                  <c:v>43967</c:v>
                </c:pt>
                <c:pt idx="137">
                  <c:v>43968</c:v>
                </c:pt>
                <c:pt idx="138">
                  <c:v>43969</c:v>
                </c:pt>
                <c:pt idx="139">
                  <c:v>43970</c:v>
                </c:pt>
                <c:pt idx="140">
                  <c:v>43971</c:v>
                </c:pt>
                <c:pt idx="141">
                  <c:v>43972</c:v>
                </c:pt>
                <c:pt idx="142">
                  <c:v>43973</c:v>
                </c:pt>
                <c:pt idx="143">
                  <c:v>43974</c:v>
                </c:pt>
                <c:pt idx="144">
                  <c:v>43975</c:v>
                </c:pt>
                <c:pt idx="145">
                  <c:v>43976</c:v>
                </c:pt>
                <c:pt idx="146">
                  <c:v>43977</c:v>
                </c:pt>
                <c:pt idx="147">
                  <c:v>43978</c:v>
                </c:pt>
                <c:pt idx="148">
                  <c:v>43979</c:v>
                </c:pt>
                <c:pt idx="149">
                  <c:v>43980</c:v>
                </c:pt>
                <c:pt idx="150">
                  <c:v>43981</c:v>
                </c:pt>
                <c:pt idx="151">
                  <c:v>43982</c:v>
                </c:pt>
                <c:pt idx="152">
                  <c:v>43983</c:v>
                </c:pt>
                <c:pt idx="153">
                  <c:v>43984</c:v>
                </c:pt>
                <c:pt idx="154">
                  <c:v>43985</c:v>
                </c:pt>
                <c:pt idx="155">
                  <c:v>43986</c:v>
                </c:pt>
                <c:pt idx="156">
                  <c:v>43987</c:v>
                </c:pt>
                <c:pt idx="157">
                  <c:v>43988</c:v>
                </c:pt>
                <c:pt idx="158">
                  <c:v>43989</c:v>
                </c:pt>
                <c:pt idx="159">
                  <c:v>43990</c:v>
                </c:pt>
                <c:pt idx="160">
                  <c:v>43991</c:v>
                </c:pt>
                <c:pt idx="161">
                  <c:v>43992</c:v>
                </c:pt>
                <c:pt idx="162">
                  <c:v>43993</c:v>
                </c:pt>
                <c:pt idx="163">
                  <c:v>43994</c:v>
                </c:pt>
                <c:pt idx="164">
                  <c:v>43995</c:v>
                </c:pt>
                <c:pt idx="165">
                  <c:v>43996</c:v>
                </c:pt>
                <c:pt idx="166">
                  <c:v>43997</c:v>
                </c:pt>
                <c:pt idx="167">
                  <c:v>43998</c:v>
                </c:pt>
                <c:pt idx="168">
                  <c:v>43999</c:v>
                </c:pt>
                <c:pt idx="169">
                  <c:v>44000</c:v>
                </c:pt>
                <c:pt idx="170">
                  <c:v>44001</c:v>
                </c:pt>
                <c:pt idx="171">
                  <c:v>44002</c:v>
                </c:pt>
                <c:pt idx="172">
                  <c:v>44003</c:v>
                </c:pt>
                <c:pt idx="173">
                  <c:v>44004</c:v>
                </c:pt>
                <c:pt idx="174">
                  <c:v>44005</c:v>
                </c:pt>
                <c:pt idx="175">
                  <c:v>44006</c:v>
                </c:pt>
                <c:pt idx="176">
                  <c:v>44007</c:v>
                </c:pt>
                <c:pt idx="177">
                  <c:v>44008</c:v>
                </c:pt>
                <c:pt idx="178">
                  <c:v>44009</c:v>
                </c:pt>
                <c:pt idx="179">
                  <c:v>44010</c:v>
                </c:pt>
                <c:pt idx="180">
                  <c:v>44011</c:v>
                </c:pt>
                <c:pt idx="181">
                  <c:v>44012</c:v>
                </c:pt>
                <c:pt idx="182">
                  <c:v>44013</c:v>
                </c:pt>
                <c:pt idx="183">
                  <c:v>44014</c:v>
                </c:pt>
                <c:pt idx="184">
                  <c:v>44015</c:v>
                </c:pt>
                <c:pt idx="185">
                  <c:v>44016</c:v>
                </c:pt>
                <c:pt idx="186">
                  <c:v>44017</c:v>
                </c:pt>
                <c:pt idx="187">
                  <c:v>44018</c:v>
                </c:pt>
                <c:pt idx="188">
                  <c:v>44019</c:v>
                </c:pt>
                <c:pt idx="189">
                  <c:v>44020</c:v>
                </c:pt>
                <c:pt idx="190">
                  <c:v>44021</c:v>
                </c:pt>
                <c:pt idx="191">
                  <c:v>44022</c:v>
                </c:pt>
                <c:pt idx="192">
                  <c:v>44023</c:v>
                </c:pt>
                <c:pt idx="193">
                  <c:v>44024</c:v>
                </c:pt>
                <c:pt idx="194">
                  <c:v>44025</c:v>
                </c:pt>
                <c:pt idx="195">
                  <c:v>44026</c:v>
                </c:pt>
                <c:pt idx="196">
                  <c:v>44027</c:v>
                </c:pt>
                <c:pt idx="197">
                  <c:v>44028</c:v>
                </c:pt>
                <c:pt idx="198">
                  <c:v>44029</c:v>
                </c:pt>
                <c:pt idx="199">
                  <c:v>44030</c:v>
                </c:pt>
                <c:pt idx="200">
                  <c:v>44031</c:v>
                </c:pt>
                <c:pt idx="201">
                  <c:v>44032</c:v>
                </c:pt>
                <c:pt idx="202">
                  <c:v>44033</c:v>
                </c:pt>
                <c:pt idx="203">
                  <c:v>44034</c:v>
                </c:pt>
                <c:pt idx="204">
                  <c:v>44035</c:v>
                </c:pt>
                <c:pt idx="205">
                  <c:v>44036</c:v>
                </c:pt>
                <c:pt idx="206">
                  <c:v>44037</c:v>
                </c:pt>
                <c:pt idx="207">
                  <c:v>44038</c:v>
                </c:pt>
                <c:pt idx="208">
                  <c:v>44039</c:v>
                </c:pt>
                <c:pt idx="209">
                  <c:v>44040</c:v>
                </c:pt>
                <c:pt idx="210">
                  <c:v>44041</c:v>
                </c:pt>
                <c:pt idx="211">
                  <c:v>44042</c:v>
                </c:pt>
                <c:pt idx="212">
                  <c:v>44043</c:v>
                </c:pt>
              </c:numCache>
            </c:numRef>
          </c:cat>
          <c:val>
            <c:numRef>
              <c:f>Figure_3a__The_number_of_daily_!$E$155:$E$534</c:f>
              <c:numCache>
                <c:formatCode>General</c:formatCode>
                <c:ptCount val="380"/>
                <c:pt idx="0">
                  <c:v>1584</c:v>
                </c:pt>
                <c:pt idx="1">
                  <c:v>1722</c:v>
                </c:pt>
                <c:pt idx="2">
                  <c:v>1695</c:v>
                </c:pt>
                <c:pt idx="3">
                  <c:v>1600</c:v>
                </c:pt>
                <c:pt idx="4">
                  <c:v>1575</c:v>
                </c:pt>
                <c:pt idx="5">
                  <c:v>1622</c:v>
                </c:pt>
                <c:pt idx="6">
                  <c:v>1607</c:v>
                </c:pt>
                <c:pt idx="7">
                  <c:v>1618</c:v>
                </c:pt>
                <c:pt idx="8">
                  <c:v>1636</c:v>
                </c:pt>
                <c:pt idx="9">
                  <c:v>1545</c:v>
                </c:pt>
                <c:pt idx="10">
                  <c:v>1540</c:v>
                </c:pt>
                <c:pt idx="11">
                  <c:v>1622</c:v>
                </c:pt>
                <c:pt idx="12">
                  <c:v>1570</c:v>
                </c:pt>
                <c:pt idx="13">
                  <c:v>1534</c:v>
                </c:pt>
                <c:pt idx="14">
                  <c:v>1558</c:v>
                </c:pt>
                <c:pt idx="15">
                  <c:v>1552</c:v>
                </c:pt>
                <c:pt idx="16">
                  <c:v>1535</c:v>
                </c:pt>
                <c:pt idx="17">
                  <c:v>1406</c:v>
                </c:pt>
                <c:pt idx="18">
                  <c:v>1352</c:v>
                </c:pt>
                <c:pt idx="19">
                  <c:v>1439</c:v>
                </c:pt>
                <c:pt idx="20">
                  <c:v>1539</c:v>
                </c:pt>
                <c:pt idx="21">
                  <c:v>1498</c:v>
                </c:pt>
                <c:pt idx="22">
                  <c:v>1446</c:v>
                </c:pt>
                <c:pt idx="23">
                  <c:v>1438</c:v>
                </c:pt>
                <c:pt idx="24">
                  <c:v>1431</c:v>
                </c:pt>
                <c:pt idx="25">
                  <c:v>1468</c:v>
                </c:pt>
                <c:pt idx="26">
                  <c:v>1481</c:v>
                </c:pt>
                <c:pt idx="27">
                  <c:v>1420</c:v>
                </c:pt>
                <c:pt idx="28">
                  <c:v>1408</c:v>
                </c:pt>
                <c:pt idx="29">
                  <c:v>1477</c:v>
                </c:pt>
                <c:pt idx="30">
                  <c:v>1536</c:v>
                </c:pt>
                <c:pt idx="31">
                  <c:v>1394</c:v>
                </c:pt>
                <c:pt idx="32">
                  <c:v>1429</c:v>
                </c:pt>
                <c:pt idx="33">
                  <c:v>1337</c:v>
                </c:pt>
                <c:pt idx="34">
                  <c:v>1382</c:v>
                </c:pt>
                <c:pt idx="35">
                  <c:v>1439</c:v>
                </c:pt>
                <c:pt idx="36">
                  <c:v>1459</c:v>
                </c:pt>
                <c:pt idx="37">
                  <c:v>1516</c:v>
                </c:pt>
                <c:pt idx="38">
                  <c:v>1445</c:v>
                </c:pt>
                <c:pt idx="39">
                  <c:v>1488</c:v>
                </c:pt>
                <c:pt idx="40">
                  <c:v>1543</c:v>
                </c:pt>
                <c:pt idx="41">
                  <c:v>1324</c:v>
                </c:pt>
                <c:pt idx="42">
                  <c:v>1435</c:v>
                </c:pt>
                <c:pt idx="43">
                  <c:v>1468</c:v>
                </c:pt>
                <c:pt idx="44">
                  <c:v>1417</c:v>
                </c:pt>
                <c:pt idx="45">
                  <c:v>1506</c:v>
                </c:pt>
                <c:pt idx="46">
                  <c:v>1455</c:v>
                </c:pt>
                <c:pt idx="47">
                  <c:v>1416</c:v>
                </c:pt>
                <c:pt idx="48">
                  <c:v>1401</c:v>
                </c:pt>
                <c:pt idx="49">
                  <c:v>1430</c:v>
                </c:pt>
                <c:pt idx="50">
                  <c:v>1486</c:v>
                </c:pt>
                <c:pt idx="51">
                  <c:v>1430</c:v>
                </c:pt>
                <c:pt idx="52">
                  <c:v>1486</c:v>
                </c:pt>
                <c:pt idx="53">
                  <c:v>1354</c:v>
                </c:pt>
                <c:pt idx="54">
                  <c:v>1437</c:v>
                </c:pt>
                <c:pt idx="55">
                  <c:v>1472</c:v>
                </c:pt>
                <c:pt idx="56">
                  <c:v>1376</c:v>
                </c:pt>
                <c:pt idx="57">
                  <c:v>1378</c:v>
                </c:pt>
                <c:pt idx="58">
                  <c:v>1455</c:v>
                </c:pt>
                <c:pt idx="59">
                  <c:v>1514</c:v>
                </c:pt>
                <c:pt idx="60">
                  <c:v>1428</c:v>
                </c:pt>
                <c:pt idx="61">
                  <c:v>1554</c:v>
                </c:pt>
                <c:pt idx="62">
                  <c:v>1491</c:v>
                </c:pt>
                <c:pt idx="63">
                  <c:v>1409</c:v>
                </c:pt>
                <c:pt idx="64">
                  <c:v>1354</c:v>
                </c:pt>
                <c:pt idx="65">
                  <c:v>1499</c:v>
                </c:pt>
                <c:pt idx="66">
                  <c:v>1421</c:v>
                </c:pt>
                <c:pt idx="67">
                  <c:v>1437</c:v>
                </c:pt>
                <c:pt idx="68">
                  <c:v>1417</c:v>
                </c:pt>
                <c:pt idx="69">
                  <c:v>1489</c:v>
                </c:pt>
                <c:pt idx="70">
                  <c:v>1489</c:v>
                </c:pt>
                <c:pt idx="71">
                  <c:v>1388</c:v>
                </c:pt>
                <c:pt idx="72">
                  <c:v>1395</c:v>
                </c:pt>
                <c:pt idx="73">
                  <c:v>1387</c:v>
                </c:pt>
                <c:pt idx="74">
                  <c:v>1445</c:v>
                </c:pt>
                <c:pt idx="75">
                  <c:v>1518</c:v>
                </c:pt>
                <c:pt idx="76">
                  <c:v>1540</c:v>
                </c:pt>
                <c:pt idx="77">
                  <c:v>1559</c:v>
                </c:pt>
                <c:pt idx="78">
                  <c:v>1541</c:v>
                </c:pt>
                <c:pt idx="79">
                  <c:v>1611</c:v>
                </c:pt>
                <c:pt idx="80">
                  <c:v>1633</c:v>
                </c:pt>
                <c:pt idx="81">
                  <c:v>1689</c:v>
                </c:pt>
                <c:pt idx="82">
                  <c:v>1760</c:v>
                </c:pt>
                <c:pt idx="83">
                  <c:v>1800</c:v>
                </c:pt>
                <c:pt idx="84">
                  <c:v>1914</c:v>
                </c:pt>
                <c:pt idx="85">
                  <c:v>1957</c:v>
                </c:pt>
                <c:pt idx="86">
                  <c:v>2061</c:v>
                </c:pt>
                <c:pt idx="87">
                  <c:v>2124</c:v>
                </c:pt>
                <c:pt idx="88">
                  <c:v>1979</c:v>
                </c:pt>
                <c:pt idx="89">
                  <c:v>2322</c:v>
                </c:pt>
                <c:pt idx="90">
                  <c:v>2420</c:v>
                </c:pt>
                <c:pt idx="91">
                  <c:v>2593</c:v>
                </c:pt>
                <c:pt idx="92">
                  <c:v>2706</c:v>
                </c:pt>
                <c:pt idx="93">
                  <c:v>2705</c:v>
                </c:pt>
                <c:pt idx="94">
                  <c:v>2909</c:v>
                </c:pt>
                <c:pt idx="95">
                  <c:v>2938</c:v>
                </c:pt>
                <c:pt idx="96">
                  <c:v>2910</c:v>
                </c:pt>
                <c:pt idx="97">
                  <c:v>2929</c:v>
                </c:pt>
                <c:pt idx="98">
                  <c:v>3112</c:v>
                </c:pt>
                <c:pt idx="99">
                  <c:v>3024</c:v>
                </c:pt>
                <c:pt idx="100">
                  <c:v>3009</c:v>
                </c:pt>
                <c:pt idx="101">
                  <c:v>2990</c:v>
                </c:pt>
                <c:pt idx="102">
                  <c:v>3019</c:v>
                </c:pt>
                <c:pt idx="103">
                  <c:v>2714</c:v>
                </c:pt>
                <c:pt idx="104">
                  <c:v>2646</c:v>
                </c:pt>
                <c:pt idx="105">
                  <c:v>2772</c:v>
                </c:pt>
                <c:pt idx="106">
                  <c:v>2861</c:v>
                </c:pt>
                <c:pt idx="107">
                  <c:v>2754</c:v>
                </c:pt>
                <c:pt idx="108">
                  <c:v>2654</c:v>
                </c:pt>
                <c:pt idx="109">
                  <c:v>2624</c:v>
                </c:pt>
                <c:pt idx="110">
                  <c:v>2585</c:v>
                </c:pt>
                <c:pt idx="111">
                  <c:v>2502</c:v>
                </c:pt>
                <c:pt idx="112">
                  <c:v>2479</c:v>
                </c:pt>
                <c:pt idx="113">
                  <c:v>2394</c:v>
                </c:pt>
                <c:pt idx="114">
                  <c:v>2387</c:v>
                </c:pt>
                <c:pt idx="115">
                  <c:v>2299</c:v>
                </c:pt>
                <c:pt idx="116">
                  <c:v>2198</c:v>
                </c:pt>
                <c:pt idx="117">
                  <c:v>2246</c:v>
                </c:pt>
                <c:pt idx="118">
                  <c:v>2071</c:v>
                </c:pt>
                <c:pt idx="119">
                  <c:v>1979</c:v>
                </c:pt>
                <c:pt idx="120">
                  <c:v>2048</c:v>
                </c:pt>
                <c:pt idx="121">
                  <c:v>2032</c:v>
                </c:pt>
                <c:pt idx="122">
                  <c:v>1951</c:v>
                </c:pt>
                <c:pt idx="123">
                  <c:v>1873</c:v>
                </c:pt>
                <c:pt idx="124">
                  <c:v>1857</c:v>
                </c:pt>
                <c:pt idx="125">
                  <c:v>1774</c:v>
                </c:pt>
                <c:pt idx="126">
                  <c:v>1773</c:v>
                </c:pt>
                <c:pt idx="127">
                  <c:v>1812</c:v>
                </c:pt>
                <c:pt idx="128">
                  <c:v>1793</c:v>
                </c:pt>
                <c:pt idx="129">
                  <c:v>1748</c:v>
                </c:pt>
                <c:pt idx="130">
                  <c:v>1638</c:v>
                </c:pt>
                <c:pt idx="131">
                  <c:v>1501</c:v>
                </c:pt>
                <c:pt idx="132">
                  <c:v>1557</c:v>
                </c:pt>
                <c:pt idx="133">
                  <c:v>1601</c:v>
                </c:pt>
                <c:pt idx="134">
                  <c:v>1503</c:v>
                </c:pt>
                <c:pt idx="135">
                  <c:v>1618</c:v>
                </c:pt>
                <c:pt idx="136">
                  <c:v>1537</c:v>
                </c:pt>
                <c:pt idx="137">
                  <c:v>1539</c:v>
                </c:pt>
                <c:pt idx="138">
                  <c:v>1559</c:v>
                </c:pt>
                <c:pt idx="139">
                  <c:v>1564</c:v>
                </c:pt>
                <c:pt idx="140">
                  <c:v>1501</c:v>
                </c:pt>
                <c:pt idx="141">
                  <c:v>1517</c:v>
                </c:pt>
                <c:pt idx="142">
                  <c:v>1375</c:v>
                </c:pt>
                <c:pt idx="143">
                  <c:v>1338</c:v>
                </c:pt>
                <c:pt idx="144">
                  <c:v>1286</c:v>
                </c:pt>
                <c:pt idx="145">
                  <c:v>1341</c:v>
                </c:pt>
                <c:pt idx="146">
                  <c:v>1450</c:v>
                </c:pt>
                <c:pt idx="147">
                  <c:v>1385</c:v>
                </c:pt>
                <c:pt idx="148">
                  <c:v>1312</c:v>
                </c:pt>
                <c:pt idx="149">
                  <c:v>1356</c:v>
                </c:pt>
                <c:pt idx="150">
                  <c:v>1299</c:v>
                </c:pt>
                <c:pt idx="151">
                  <c:v>1277</c:v>
                </c:pt>
                <c:pt idx="152">
                  <c:v>1367</c:v>
                </c:pt>
                <c:pt idx="153">
                  <c:v>1416</c:v>
                </c:pt>
                <c:pt idx="154">
                  <c:v>1289</c:v>
                </c:pt>
                <c:pt idx="155">
                  <c:v>1304</c:v>
                </c:pt>
                <c:pt idx="156">
                  <c:v>1301</c:v>
                </c:pt>
                <c:pt idx="157">
                  <c:v>1227</c:v>
                </c:pt>
                <c:pt idx="158">
                  <c:v>1262</c:v>
                </c:pt>
                <c:pt idx="159">
                  <c:v>1340</c:v>
                </c:pt>
                <c:pt idx="160">
                  <c:v>1279</c:v>
                </c:pt>
                <c:pt idx="161">
                  <c:v>1261</c:v>
                </c:pt>
                <c:pt idx="162">
                  <c:v>1228</c:v>
                </c:pt>
                <c:pt idx="163">
                  <c:v>1220</c:v>
                </c:pt>
                <c:pt idx="164">
                  <c:v>1264</c:v>
                </c:pt>
                <c:pt idx="165">
                  <c:v>1237</c:v>
                </c:pt>
                <c:pt idx="166">
                  <c:v>1240</c:v>
                </c:pt>
                <c:pt idx="167">
                  <c:v>1243</c:v>
                </c:pt>
                <c:pt idx="168">
                  <c:v>1237</c:v>
                </c:pt>
                <c:pt idx="169">
                  <c:v>1185</c:v>
                </c:pt>
                <c:pt idx="170">
                  <c:v>1141</c:v>
                </c:pt>
                <c:pt idx="171">
                  <c:v>1222</c:v>
                </c:pt>
                <c:pt idx="172">
                  <c:v>1170</c:v>
                </c:pt>
                <c:pt idx="173">
                  <c:v>1212</c:v>
                </c:pt>
                <c:pt idx="174">
                  <c:v>1250</c:v>
                </c:pt>
                <c:pt idx="175">
                  <c:v>1324</c:v>
                </c:pt>
                <c:pt idx="176">
                  <c:v>1389</c:v>
                </c:pt>
                <c:pt idx="177">
                  <c:v>1368</c:v>
                </c:pt>
                <c:pt idx="178">
                  <c:v>1219</c:v>
                </c:pt>
                <c:pt idx="179">
                  <c:v>1095</c:v>
                </c:pt>
                <c:pt idx="180">
                  <c:v>1124</c:v>
                </c:pt>
                <c:pt idx="181">
                  <c:v>1164</c:v>
                </c:pt>
                <c:pt idx="182">
                  <c:v>1190</c:v>
                </c:pt>
                <c:pt idx="183">
                  <c:v>1153</c:v>
                </c:pt>
                <c:pt idx="184">
                  <c:v>1170</c:v>
                </c:pt>
                <c:pt idx="185">
                  <c:v>1114</c:v>
                </c:pt>
                <c:pt idx="186">
                  <c:v>1125</c:v>
                </c:pt>
                <c:pt idx="187">
                  <c:v>1110</c:v>
                </c:pt>
                <c:pt idx="188">
                  <c:v>1108</c:v>
                </c:pt>
                <c:pt idx="189">
                  <c:v>1197</c:v>
                </c:pt>
                <c:pt idx="190">
                  <c:v>1249</c:v>
                </c:pt>
                <c:pt idx="191">
                  <c:v>1135</c:v>
                </c:pt>
                <c:pt idx="192">
                  <c:v>1159</c:v>
                </c:pt>
                <c:pt idx="193">
                  <c:v>1134</c:v>
                </c:pt>
                <c:pt idx="194">
                  <c:v>1203</c:v>
                </c:pt>
                <c:pt idx="195">
                  <c:v>1157</c:v>
                </c:pt>
                <c:pt idx="196">
                  <c:v>1135</c:v>
                </c:pt>
                <c:pt idx="197">
                  <c:v>1166</c:v>
                </c:pt>
                <c:pt idx="198">
                  <c:v>1238</c:v>
                </c:pt>
                <c:pt idx="199">
                  <c:v>1247</c:v>
                </c:pt>
                <c:pt idx="200">
                  <c:v>1157</c:v>
                </c:pt>
                <c:pt idx="201">
                  <c:v>1126</c:v>
                </c:pt>
                <c:pt idx="202">
                  <c:v>1178</c:v>
                </c:pt>
                <c:pt idx="203">
                  <c:v>1168</c:v>
                </c:pt>
                <c:pt idx="204">
                  <c:v>1196</c:v>
                </c:pt>
                <c:pt idx="205">
                  <c:v>1197</c:v>
                </c:pt>
                <c:pt idx="206">
                  <c:v>1133</c:v>
                </c:pt>
                <c:pt idx="207">
                  <c:v>1068</c:v>
                </c:pt>
                <c:pt idx="208">
                  <c:v>1097</c:v>
                </c:pt>
                <c:pt idx="209">
                  <c:v>1068</c:v>
                </c:pt>
                <c:pt idx="210">
                  <c:v>1103</c:v>
                </c:pt>
                <c:pt idx="211">
                  <c:v>1150</c:v>
                </c:pt>
                <c:pt idx="212">
                  <c:v>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6C-45BD-903C-88788DBBDFE3}"/>
            </c:ext>
          </c:extLst>
        </c:ser>
        <c:ser>
          <c:idx val="1"/>
          <c:order val="1"/>
          <c:tx>
            <c:strRef>
              <c:f>Figure_3a__The_number_of_daily_!$F$1</c:f>
              <c:strCache>
                <c:ptCount val="1"/>
                <c:pt idx="0">
                  <c:v>Daily Occurrences from PHE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Figure_3a__The_number_of_daily_!$A$155:$A$534</c:f>
              <c:numCache>
                <c:formatCode>d\-mmm\-yy</c:formatCode>
                <c:ptCount val="380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  <c:pt idx="107">
                  <c:v>43938</c:v>
                </c:pt>
                <c:pt idx="108">
                  <c:v>43939</c:v>
                </c:pt>
                <c:pt idx="109">
                  <c:v>43940</c:v>
                </c:pt>
                <c:pt idx="110">
                  <c:v>43941</c:v>
                </c:pt>
                <c:pt idx="111">
                  <c:v>43942</c:v>
                </c:pt>
                <c:pt idx="112">
                  <c:v>43943</c:v>
                </c:pt>
                <c:pt idx="113">
                  <c:v>43944</c:v>
                </c:pt>
                <c:pt idx="114">
                  <c:v>43945</c:v>
                </c:pt>
                <c:pt idx="115">
                  <c:v>43946</c:v>
                </c:pt>
                <c:pt idx="116">
                  <c:v>43947</c:v>
                </c:pt>
                <c:pt idx="117">
                  <c:v>43948</c:v>
                </c:pt>
                <c:pt idx="118">
                  <c:v>43949</c:v>
                </c:pt>
                <c:pt idx="119">
                  <c:v>43950</c:v>
                </c:pt>
                <c:pt idx="120">
                  <c:v>43951</c:v>
                </c:pt>
                <c:pt idx="121">
                  <c:v>43952</c:v>
                </c:pt>
                <c:pt idx="122">
                  <c:v>43953</c:v>
                </c:pt>
                <c:pt idx="123">
                  <c:v>43954</c:v>
                </c:pt>
                <c:pt idx="124">
                  <c:v>43955</c:v>
                </c:pt>
                <c:pt idx="125">
                  <c:v>43956</c:v>
                </c:pt>
                <c:pt idx="126">
                  <c:v>43957</c:v>
                </c:pt>
                <c:pt idx="127">
                  <c:v>43958</c:v>
                </c:pt>
                <c:pt idx="128">
                  <c:v>43959</c:v>
                </c:pt>
                <c:pt idx="129">
                  <c:v>43960</c:v>
                </c:pt>
                <c:pt idx="130">
                  <c:v>43961</c:v>
                </c:pt>
                <c:pt idx="131">
                  <c:v>43962</c:v>
                </c:pt>
                <c:pt idx="132">
                  <c:v>43963</c:v>
                </c:pt>
                <c:pt idx="133">
                  <c:v>43964</c:v>
                </c:pt>
                <c:pt idx="134">
                  <c:v>43965</c:v>
                </c:pt>
                <c:pt idx="135">
                  <c:v>43966</c:v>
                </c:pt>
                <c:pt idx="136">
                  <c:v>43967</c:v>
                </c:pt>
                <c:pt idx="137">
                  <c:v>43968</c:v>
                </c:pt>
                <c:pt idx="138">
                  <c:v>43969</c:v>
                </c:pt>
                <c:pt idx="139">
                  <c:v>43970</c:v>
                </c:pt>
                <c:pt idx="140">
                  <c:v>43971</c:v>
                </c:pt>
                <c:pt idx="141">
                  <c:v>43972</c:v>
                </c:pt>
                <c:pt idx="142">
                  <c:v>43973</c:v>
                </c:pt>
                <c:pt idx="143">
                  <c:v>43974</c:v>
                </c:pt>
                <c:pt idx="144">
                  <c:v>43975</c:v>
                </c:pt>
                <c:pt idx="145">
                  <c:v>43976</c:v>
                </c:pt>
                <c:pt idx="146">
                  <c:v>43977</c:v>
                </c:pt>
                <c:pt idx="147">
                  <c:v>43978</c:v>
                </c:pt>
                <c:pt idx="148">
                  <c:v>43979</c:v>
                </c:pt>
                <c:pt idx="149">
                  <c:v>43980</c:v>
                </c:pt>
                <c:pt idx="150">
                  <c:v>43981</c:v>
                </c:pt>
                <c:pt idx="151">
                  <c:v>43982</c:v>
                </c:pt>
                <c:pt idx="152">
                  <c:v>43983</c:v>
                </c:pt>
                <c:pt idx="153">
                  <c:v>43984</c:v>
                </c:pt>
                <c:pt idx="154">
                  <c:v>43985</c:v>
                </c:pt>
                <c:pt idx="155">
                  <c:v>43986</c:v>
                </c:pt>
                <c:pt idx="156">
                  <c:v>43987</c:v>
                </c:pt>
                <c:pt idx="157">
                  <c:v>43988</c:v>
                </c:pt>
                <c:pt idx="158">
                  <c:v>43989</c:v>
                </c:pt>
                <c:pt idx="159">
                  <c:v>43990</c:v>
                </c:pt>
                <c:pt idx="160">
                  <c:v>43991</c:v>
                </c:pt>
                <c:pt idx="161">
                  <c:v>43992</c:v>
                </c:pt>
                <c:pt idx="162">
                  <c:v>43993</c:v>
                </c:pt>
                <c:pt idx="163">
                  <c:v>43994</c:v>
                </c:pt>
                <c:pt idx="164">
                  <c:v>43995</c:v>
                </c:pt>
                <c:pt idx="165">
                  <c:v>43996</c:v>
                </c:pt>
                <c:pt idx="166">
                  <c:v>43997</c:v>
                </c:pt>
                <c:pt idx="167">
                  <c:v>43998</c:v>
                </c:pt>
                <c:pt idx="168">
                  <c:v>43999</c:v>
                </c:pt>
                <c:pt idx="169">
                  <c:v>44000</c:v>
                </c:pt>
                <c:pt idx="170">
                  <c:v>44001</c:v>
                </c:pt>
                <c:pt idx="171">
                  <c:v>44002</c:v>
                </c:pt>
                <c:pt idx="172">
                  <c:v>44003</c:v>
                </c:pt>
                <c:pt idx="173">
                  <c:v>44004</c:v>
                </c:pt>
                <c:pt idx="174">
                  <c:v>44005</c:v>
                </c:pt>
                <c:pt idx="175">
                  <c:v>44006</c:v>
                </c:pt>
                <c:pt idx="176">
                  <c:v>44007</c:v>
                </c:pt>
                <c:pt idx="177">
                  <c:v>44008</c:v>
                </c:pt>
                <c:pt idx="178">
                  <c:v>44009</c:v>
                </c:pt>
                <c:pt idx="179">
                  <c:v>44010</c:v>
                </c:pt>
                <c:pt idx="180">
                  <c:v>44011</c:v>
                </c:pt>
                <c:pt idx="181">
                  <c:v>44012</c:v>
                </c:pt>
                <c:pt idx="182">
                  <c:v>44013</c:v>
                </c:pt>
                <c:pt idx="183">
                  <c:v>44014</c:v>
                </c:pt>
                <c:pt idx="184">
                  <c:v>44015</c:v>
                </c:pt>
                <c:pt idx="185">
                  <c:v>44016</c:v>
                </c:pt>
                <c:pt idx="186">
                  <c:v>44017</c:v>
                </c:pt>
                <c:pt idx="187">
                  <c:v>44018</c:v>
                </c:pt>
                <c:pt idx="188">
                  <c:v>44019</c:v>
                </c:pt>
                <c:pt idx="189">
                  <c:v>44020</c:v>
                </c:pt>
                <c:pt idx="190">
                  <c:v>44021</c:v>
                </c:pt>
                <c:pt idx="191">
                  <c:v>44022</c:v>
                </c:pt>
                <c:pt idx="192">
                  <c:v>44023</c:v>
                </c:pt>
                <c:pt idx="193">
                  <c:v>44024</c:v>
                </c:pt>
                <c:pt idx="194">
                  <c:v>44025</c:v>
                </c:pt>
                <c:pt idx="195">
                  <c:v>44026</c:v>
                </c:pt>
                <c:pt idx="196">
                  <c:v>44027</c:v>
                </c:pt>
                <c:pt idx="197">
                  <c:v>44028</c:v>
                </c:pt>
                <c:pt idx="198">
                  <c:v>44029</c:v>
                </c:pt>
                <c:pt idx="199">
                  <c:v>44030</c:v>
                </c:pt>
                <c:pt idx="200">
                  <c:v>44031</c:v>
                </c:pt>
                <c:pt idx="201">
                  <c:v>44032</c:v>
                </c:pt>
                <c:pt idx="202">
                  <c:v>44033</c:v>
                </c:pt>
                <c:pt idx="203">
                  <c:v>44034</c:v>
                </c:pt>
                <c:pt idx="204">
                  <c:v>44035</c:v>
                </c:pt>
                <c:pt idx="205">
                  <c:v>44036</c:v>
                </c:pt>
                <c:pt idx="206">
                  <c:v>44037</c:v>
                </c:pt>
                <c:pt idx="207">
                  <c:v>44038</c:v>
                </c:pt>
                <c:pt idx="208">
                  <c:v>44039</c:v>
                </c:pt>
                <c:pt idx="209">
                  <c:v>44040</c:v>
                </c:pt>
                <c:pt idx="210">
                  <c:v>44041</c:v>
                </c:pt>
                <c:pt idx="211">
                  <c:v>44042</c:v>
                </c:pt>
                <c:pt idx="212">
                  <c:v>44043</c:v>
                </c:pt>
              </c:numCache>
            </c:numRef>
          </c:cat>
          <c:val>
            <c:numRef>
              <c:f>Figure_3a__The_number_of_daily_!$F$155:$F$367</c:f>
              <c:numCache>
                <c:formatCode>General</c:formatCode>
                <c:ptCount val="213"/>
                <c:pt idx="0">
                  <c:v>1622</c:v>
                </c:pt>
                <c:pt idx="1">
                  <c:v>1733</c:v>
                </c:pt>
                <c:pt idx="2">
                  <c:v>1702</c:v>
                </c:pt>
                <c:pt idx="3">
                  <c:v>1617</c:v>
                </c:pt>
                <c:pt idx="4">
                  <c:v>1584</c:v>
                </c:pt>
                <c:pt idx="5">
                  <c:v>1641</c:v>
                </c:pt>
                <c:pt idx="6">
                  <c:v>1621</c:v>
                </c:pt>
                <c:pt idx="7">
                  <c:v>1621</c:v>
                </c:pt>
                <c:pt idx="8">
                  <c:v>1643</c:v>
                </c:pt>
                <c:pt idx="9">
                  <c:v>1558</c:v>
                </c:pt>
                <c:pt idx="10">
                  <c:v>1552</c:v>
                </c:pt>
                <c:pt idx="11">
                  <c:v>1636</c:v>
                </c:pt>
                <c:pt idx="12">
                  <c:v>1579</c:v>
                </c:pt>
                <c:pt idx="13">
                  <c:v>1545</c:v>
                </c:pt>
                <c:pt idx="14">
                  <c:v>1565</c:v>
                </c:pt>
                <c:pt idx="15">
                  <c:v>1560</c:v>
                </c:pt>
                <c:pt idx="16">
                  <c:v>1546</c:v>
                </c:pt>
                <c:pt idx="17">
                  <c:v>1422</c:v>
                </c:pt>
                <c:pt idx="18">
                  <c:v>1365</c:v>
                </c:pt>
                <c:pt idx="19">
                  <c:v>1440</c:v>
                </c:pt>
                <c:pt idx="20">
                  <c:v>1555.095</c:v>
                </c:pt>
                <c:pt idx="21">
                  <c:v>1513.229</c:v>
                </c:pt>
                <c:pt idx="22">
                  <c:v>1464.3040000000001</c:v>
                </c:pt>
                <c:pt idx="23">
                  <c:v>1448.338</c:v>
                </c:pt>
                <c:pt idx="24">
                  <c:v>1438.4570000000001</c:v>
                </c:pt>
                <c:pt idx="25">
                  <c:v>1492.521</c:v>
                </c:pt>
                <c:pt idx="26">
                  <c:v>1496.64</c:v>
                </c:pt>
                <c:pt idx="27">
                  <c:v>1436.7139999999999</c:v>
                </c:pt>
                <c:pt idx="28">
                  <c:v>1417.8340000000001</c:v>
                </c:pt>
                <c:pt idx="29">
                  <c:v>1482.8979999999999</c:v>
                </c:pt>
                <c:pt idx="30">
                  <c:v>1558.95</c:v>
                </c:pt>
                <c:pt idx="31">
                  <c:v>1405.0619999999999</c:v>
                </c:pt>
                <c:pt idx="32">
                  <c:v>1441.1420000000001</c:v>
                </c:pt>
                <c:pt idx="33">
                  <c:v>1352.182</c:v>
                </c:pt>
                <c:pt idx="34">
                  <c:v>1383.193</c:v>
                </c:pt>
                <c:pt idx="35">
                  <c:v>1443.338</c:v>
                </c:pt>
                <c:pt idx="36">
                  <c:v>1461.356</c:v>
                </c:pt>
                <c:pt idx="37">
                  <c:v>1514.473</c:v>
                </c:pt>
                <c:pt idx="38">
                  <c:v>1445.4590000000001</c:v>
                </c:pt>
                <c:pt idx="39">
                  <c:v>1490.6420000000001</c:v>
                </c:pt>
                <c:pt idx="40">
                  <c:v>1547.729</c:v>
                </c:pt>
                <c:pt idx="41">
                  <c:v>1325.549</c:v>
                </c:pt>
                <c:pt idx="42">
                  <c:v>1439.89</c:v>
                </c:pt>
                <c:pt idx="43">
                  <c:v>1475.971</c:v>
                </c:pt>
                <c:pt idx="44">
                  <c:v>1419.0719999999999</c:v>
                </c:pt>
                <c:pt idx="45">
                  <c:v>1505.258</c:v>
                </c:pt>
                <c:pt idx="46">
                  <c:v>1463.288</c:v>
                </c:pt>
                <c:pt idx="47">
                  <c:v>1413.4</c:v>
                </c:pt>
                <c:pt idx="48">
                  <c:v>1405.452</c:v>
                </c:pt>
                <c:pt idx="49">
                  <c:v>1434.5250000000001</c:v>
                </c:pt>
                <c:pt idx="50">
                  <c:v>1488.7829999999999</c:v>
                </c:pt>
                <c:pt idx="51">
                  <c:v>1452.604</c:v>
                </c:pt>
                <c:pt idx="52">
                  <c:v>1494.0239999999999</c:v>
                </c:pt>
                <c:pt idx="53">
                  <c:v>1356.8710000000001</c:v>
                </c:pt>
                <c:pt idx="54">
                  <c:v>1451.08</c:v>
                </c:pt>
                <c:pt idx="55">
                  <c:v>1484.231</c:v>
                </c:pt>
                <c:pt idx="56">
                  <c:v>1382.9749999999999</c:v>
                </c:pt>
                <c:pt idx="57">
                  <c:v>1372.9349999999999</c:v>
                </c:pt>
                <c:pt idx="58">
                  <c:v>1460.347</c:v>
                </c:pt>
                <c:pt idx="59">
                  <c:v>1517.405</c:v>
                </c:pt>
                <c:pt idx="60">
                  <c:v>1445.5</c:v>
                </c:pt>
                <c:pt idx="61">
                  <c:v>1565.1420000000001</c:v>
                </c:pt>
                <c:pt idx="62">
                  <c:v>1496.828</c:v>
                </c:pt>
                <c:pt idx="63">
                  <c:v>1417.595</c:v>
                </c:pt>
                <c:pt idx="64">
                  <c:v>1358.694</c:v>
                </c:pt>
                <c:pt idx="65">
                  <c:v>1512.568</c:v>
                </c:pt>
                <c:pt idx="66">
                  <c:v>1432.386</c:v>
                </c:pt>
                <c:pt idx="67">
                  <c:v>1448.884</c:v>
                </c:pt>
                <c:pt idx="68">
                  <c:v>1431.4870000000001</c:v>
                </c:pt>
                <c:pt idx="69">
                  <c:v>1500.556</c:v>
                </c:pt>
                <c:pt idx="70">
                  <c:v>1503.7940000000001</c:v>
                </c:pt>
                <c:pt idx="71">
                  <c:v>1401.607</c:v>
                </c:pt>
                <c:pt idx="72">
                  <c:v>1407.434</c:v>
                </c:pt>
                <c:pt idx="73">
                  <c:v>1407.0170000000001</c:v>
                </c:pt>
                <c:pt idx="74">
                  <c:v>1457.2550000000001</c:v>
                </c:pt>
                <c:pt idx="75">
                  <c:v>1525.271</c:v>
                </c:pt>
                <c:pt idx="76">
                  <c:v>1547.2429999999999</c:v>
                </c:pt>
                <c:pt idx="77">
                  <c:v>1572.152</c:v>
                </c:pt>
                <c:pt idx="78">
                  <c:v>1566.806</c:v>
                </c:pt>
                <c:pt idx="79">
                  <c:v>1619.777</c:v>
                </c:pt>
                <c:pt idx="80">
                  <c:v>1644.9960000000001</c:v>
                </c:pt>
                <c:pt idx="81">
                  <c:v>1686.308</c:v>
                </c:pt>
                <c:pt idx="82">
                  <c:v>1774.7919999999999</c:v>
                </c:pt>
                <c:pt idx="83">
                  <c:v>1813.6289999999999</c:v>
                </c:pt>
                <c:pt idx="84">
                  <c:v>1914.617</c:v>
                </c:pt>
                <c:pt idx="85">
                  <c:v>1973.3889999999999</c:v>
                </c:pt>
                <c:pt idx="86">
                  <c:v>2075.7860000000001</c:v>
                </c:pt>
                <c:pt idx="87">
                  <c:v>2131.5079999999998</c:v>
                </c:pt>
                <c:pt idx="88">
                  <c:v>1991.183</c:v>
                </c:pt>
                <c:pt idx="89">
                  <c:v>2322.7350000000001</c:v>
                </c:pt>
                <c:pt idx="90">
                  <c:v>2434.6149999999998</c:v>
                </c:pt>
                <c:pt idx="91">
                  <c:v>2562.8420000000001</c:v>
                </c:pt>
                <c:pt idx="92">
                  <c:v>2681.3789999999999</c:v>
                </c:pt>
                <c:pt idx="93">
                  <c:v>2679.933</c:v>
                </c:pt>
                <c:pt idx="94">
                  <c:v>2892.453</c:v>
                </c:pt>
                <c:pt idx="95">
                  <c:v>2901.2080000000001</c:v>
                </c:pt>
                <c:pt idx="96">
                  <c:v>2885.0610000000001</c:v>
                </c:pt>
                <c:pt idx="97">
                  <c:v>2910.8910000000001</c:v>
                </c:pt>
                <c:pt idx="98">
                  <c:v>3101.8049999999998</c:v>
                </c:pt>
                <c:pt idx="99">
                  <c:v>2993.0880000000002</c:v>
                </c:pt>
                <c:pt idx="100">
                  <c:v>2982.625</c:v>
                </c:pt>
                <c:pt idx="101">
                  <c:v>2977.4119999999998</c:v>
                </c:pt>
                <c:pt idx="102">
                  <c:v>2986.2539999999999</c:v>
                </c:pt>
                <c:pt idx="103">
                  <c:v>2702.0920000000001</c:v>
                </c:pt>
                <c:pt idx="104">
                  <c:v>2630.0990000000002</c:v>
                </c:pt>
                <c:pt idx="105">
                  <c:v>2769.0169999999998</c:v>
                </c:pt>
                <c:pt idx="106">
                  <c:v>2842.826</c:v>
                </c:pt>
                <c:pt idx="107">
                  <c:v>2748.7469999999998</c:v>
                </c:pt>
                <c:pt idx="108">
                  <c:v>2639.6280000000002</c:v>
                </c:pt>
                <c:pt idx="109">
                  <c:v>2609.9859999999999</c:v>
                </c:pt>
                <c:pt idx="110">
                  <c:v>2568.0810000000001</c:v>
                </c:pt>
                <c:pt idx="111">
                  <c:v>2493.1509999999998</c:v>
                </c:pt>
                <c:pt idx="112">
                  <c:v>2465.145</c:v>
                </c:pt>
                <c:pt idx="113">
                  <c:v>2382.596</c:v>
                </c:pt>
                <c:pt idx="114">
                  <c:v>2384.5</c:v>
                </c:pt>
                <c:pt idx="115">
                  <c:v>2282.1880000000001</c:v>
                </c:pt>
                <c:pt idx="116">
                  <c:v>2191.7330000000002</c:v>
                </c:pt>
                <c:pt idx="117">
                  <c:v>2230.1129999999998</c:v>
                </c:pt>
                <c:pt idx="118">
                  <c:v>2068.569</c:v>
                </c:pt>
                <c:pt idx="119">
                  <c:v>1968.9259999999999</c:v>
                </c:pt>
                <c:pt idx="120">
                  <c:v>2039.462</c:v>
                </c:pt>
                <c:pt idx="121">
                  <c:v>2025.9670000000001</c:v>
                </c:pt>
                <c:pt idx="122">
                  <c:v>1942.7909999999999</c:v>
                </c:pt>
                <c:pt idx="123">
                  <c:v>1866.21</c:v>
                </c:pt>
                <c:pt idx="124">
                  <c:v>1860.0530000000001</c:v>
                </c:pt>
                <c:pt idx="125">
                  <c:v>1795.0530000000001</c:v>
                </c:pt>
                <c:pt idx="126">
                  <c:v>1771.7739999999999</c:v>
                </c:pt>
                <c:pt idx="127">
                  <c:v>1818.704</c:v>
                </c:pt>
                <c:pt idx="128">
                  <c:v>1783.326</c:v>
                </c:pt>
                <c:pt idx="129">
                  <c:v>1750.5920000000001</c:v>
                </c:pt>
                <c:pt idx="130">
                  <c:v>1643.2929999999999</c:v>
                </c:pt>
                <c:pt idx="131">
                  <c:v>1495.6289999999999</c:v>
                </c:pt>
                <c:pt idx="132">
                  <c:v>1562.4290000000001</c:v>
                </c:pt>
                <c:pt idx="133">
                  <c:v>1596.6610000000001</c:v>
                </c:pt>
                <c:pt idx="134">
                  <c:v>1519.5070000000001</c:v>
                </c:pt>
                <c:pt idx="135">
                  <c:v>1626.0930000000001</c:v>
                </c:pt>
                <c:pt idx="136">
                  <c:v>1540.4949999999999</c:v>
                </c:pt>
                <c:pt idx="137">
                  <c:v>1547.1690000000001</c:v>
                </c:pt>
                <c:pt idx="138">
                  <c:v>1574.9670000000001</c:v>
                </c:pt>
                <c:pt idx="139">
                  <c:v>1563.193</c:v>
                </c:pt>
                <c:pt idx="140">
                  <c:v>1495.6949999999999</c:v>
                </c:pt>
                <c:pt idx="141">
                  <c:v>1533.251</c:v>
                </c:pt>
                <c:pt idx="142">
                  <c:v>1395.002</c:v>
                </c:pt>
                <c:pt idx="143">
                  <c:v>1359.6389999999999</c:v>
                </c:pt>
                <c:pt idx="144">
                  <c:v>1290.729</c:v>
                </c:pt>
                <c:pt idx="145">
                  <c:v>1347.5730000000001</c:v>
                </c:pt>
                <c:pt idx="146">
                  <c:v>1451.479</c:v>
                </c:pt>
                <c:pt idx="147">
                  <c:v>1396.412</c:v>
                </c:pt>
                <c:pt idx="148">
                  <c:v>1334.502</c:v>
                </c:pt>
                <c:pt idx="149">
                  <c:v>1376.1020000000001</c:v>
                </c:pt>
                <c:pt idx="150">
                  <c:v>1300.8409999999999</c:v>
                </c:pt>
                <c:pt idx="151">
                  <c:v>1293.6320000000001</c:v>
                </c:pt>
                <c:pt idx="152">
                  <c:v>1370.5920000000001</c:v>
                </c:pt>
                <c:pt idx="153">
                  <c:v>1416.7460000000001</c:v>
                </c:pt>
                <c:pt idx="154">
                  <c:v>1287.027</c:v>
                </c:pt>
                <c:pt idx="155">
                  <c:v>1313.7840000000001</c:v>
                </c:pt>
                <c:pt idx="156">
                  <c:v>1316.664</c:v>
                </c:pt>
                <c:pt idx="157">
                  <c:v>1220.4000000000001</c:v>
                </c:pt>
                <c:pt idx="158">
                  <c:v>1249.7049999999999</c:v>
                </c:pt>
                <c:pt idx="159">
                  <c:v>1340.441</c:v>
                </c:pt>
                <c:pt idx="160">
                  <c:v>1275.808</c:v>
                </c:pt>
                <c:pt idx="161">
                  <c:v>1261.4449999999999</c:v>
                </c:pt>
                <c:pt idx="162">
                  <c:v>1220.231</c:v>
                </c:pt>
                <c:pt idx="163">
                  <c:v>1223.5350000000001</c:v>
                </c:pt>
                <c:pt idx="164">
                  <c:v>1274.05</c:v>
                </c:pt>
                <c:pt idx="165">
                  <c:v>1240.251</c:v>
                </c:pt>
                <c:pt idx="166">
                  <c:v>1255.9159999999999</c:v>
                </c:pt>
                <c:pt idx="167">
                  <c:v>1249.713</c:v>
                </c:pt>
                <c:pt idx="168">
                  <c:v>1242.3009999999999</c:v>
                </c:pt>
                <c:pt idx="169">
                  <c:v>1192.8440000000001</c:v>
                </c:pt>
                <c:pt idx="170">
                  <c:v>1152.056</c:v>
                </c:pt>
                <c:pt idx="171">
                  <c:v>1231.2760000000001</c:v>
                </c:pt>
                <c:pt idx="172">
                  <c:v>1177.0250000000001</c:v>
                </c:pt>
                <c:pt idx="173">
                  <c:v>1219.393</c:v>
                </c:pt>
                <c:pt idx="174">
                  <c:v>1271.2370000000001</c:v>
                </c:pt>
                <c:pt idx="175">
                  <c:v>1321.0409999999999</c:v>
                </c:pt>
                <c:pt idx="176">
                  <c:v>1391.8009999999999</c:v>
                </c:pt>
                <c:pt idx="177">
                  <c:v>1374.3489999999999</c:v>
                </c:pt>
                <c:pt idx="178">
                  <c:v>1226.297</c:v>
                </c:pt>
                <c:pt idx="179">
                  <c:v>1107.1210000000001</c:v>
                </c:pt>
                <c:pt idx="180">
                  <c:v>1136.3109999999999</c:v>
                </c:pt>
                <c:pt idx="181">
                  <c:v>1177.413</c:v>
                </c:pt>
                <c:pt idx="182">
                  <c:v>1190.8440000000001</c:v>
                </c:pt>
                <c:pt idx="183">
                  <c:v>1157.4880000000001</c:v>
                </c:pt>
                <c:pt idx="184">
                  <c:v>1166.3489999999999</c:v>
                </c:pt>
                <c:pt idx="185">
                  <c:v>1122.6300000000001</c:v>
                </c:pt>
                <c:pt idx="186">
                  <c:v>1127.866</c:v>
                </c:pt>
                <c:pt idx="187">
                  <c:v>1117.846</c:v>
                </c:pt>
                <c:pt idx="188">
                  <c:v>1108.711</c:v>
                </c:pt>
                <c:pt idx="189">
                  <c:v>1195.067</c:v>
                </c:pt>
                <c:pt idx="190">
                  <c:v>1258.848</c:v>
                </c:pt>
                <c:pt idx="191">
                  <c:v>1149.877</c:v>
                </c:pt>
                <c:pt idx="192">
                  <c:v>1166.5060000000001</c:v>
                </c:pt>
                <c:pt idx="193">
                  <c:v>1145.1010000000001</c:v>
                </c:pt>
                <c:pt idx="194">
                  <c:v>1214.2260000000001</c:v>
                </c:pt>
                <c:pt idx="195">
                  <c:v>1164.588</c:v>
                </c:pt>
                <c:pt idx="196">
                  <c:v>1153.7260000000001</c:v>
                </c:pt>
                <c:pt idx="197">
                  <c:v>1172.6379999999999</c:v>
                </c:pt>
                <c:pt idx="198">
                  <c:v>1259.8420000000001</c:v>
                </c:pt>
                <c:pt idx="199">
                  <c:v>1260.0899999999999</c:v>
                </c:pt>
                <c:pt idx="200">
                  <c:v>1160.4749999999999</c:v>
                </c:pt>
                <c:pt idx="201">
                  <c:v>1145.452</c:v>
                </c:pt>
                <c:pt idx="202">
                  <c:v>1194.857</c:v>
                </c:pt>
                <c:pt idx="203">
                  <c:v>1201.248</c:v>
                </c:pt>
                <c:pt idx="204">
                  <c:v>1251.364</c:v>
                </c:pt>
                <c:pt idx="205">
                  <c:v>1256.673</c:v>
                </c:pt>
                <c:pt idx="206">
                  <c:v>1174.2180000000001</c:v>
                </c:pt>
                <c:pt idx="207">
                  <c:v>1119.0360000000001</c:v>
                </c:pt>
                <c:pt idx="208">
                  <c:v>1181.8910000000001</c:v>
                </c:pt>
                <c:pt idx="209">
                  <c:v>1146.405</c:v>
                </c:pt>
                <c:pt idx="210">
                  <c:v>1142.0429999999999</c:v>
                </c:pt>
                <c:pt idx="211">
                  <c:v>1181.5129999999999</c:v>
                </c:pt>
                <c:pt idx="212">
                  <c:v>1354.172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6C-45BD-903C-88788DBBDF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1230944"/>
        <c:axId val="651225040"/>
      </c:lineChart>
      <c:dateAx>
        <c:axId val="651230944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225040"/>
        <c:crosses val="autoZero"/>
        <c:auto val="1"/>
        <c:lblOffset val="100"/>
        <c:baseTimeUnit val="days"/>
      </c:dateAx>
      <c:valAx>
        <c:axId val="651225040"/>
        <c:scaling>
          <c:orientation val="minMax"/>
          <c:max val="32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230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Figure_3a__The_number_of_daily_!$E$1</c:f>
              <c:strCache>
                <c:ptCount val="1"/>
                <c:pt idx="0">
                  <c:v>Non-COVID + COVID from ONS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Figure_3a__The_number_of_daily_!$A$246:$A$266</c:f>
              <c:numCache>
                <c:formatCode>d\-mmm\-yy</c:formatCode>
                <c:ptCount val="21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</c:numCache>
            </c:numRef>
          </c:cat>
          <c:val>
            <c:numRef>
              <c:f>Figure_3a__The_number_of_daily_!$E$246:$E$266</c:f>
              <c:numCache>
                <c:formatCode>General</c:formatCode>
                <c:ptCount val="21"/>
                <c:pt idx="0">
                  <c:v>2593</c:v>
                </c:pt>
                <c:pt idx="1">
                  <c:v>2706</c:v>
                </c:pt>
                <c:pt idx="2">
                  <c:v>2705</c:v>
                </c:pt>
                <c:pt idx="3">
                  <c:v>2909</c:v>
                </c:pt>
                <c:pt idx="4">
                  <c:v>2938</c:v>
                </c:pt>
                <c:pt idx="5">
                  <c:v>2910</c:v>
                </c:pt>
                <c:pt idx="6">
                  <c:v>2929</c:v>
                </c:pt>
                <c:pt idx="7">
                  <c:v>3112</c:v>
                </c:pt>
                <c:pt idx="8">
                  <c:v>3024</c:v>
                </c:pt>
                <c:pt idx="9">
                  <c:v>3009</c:v>
                </c:pt>
                <c:pt idx="10">
                  <c:v>2990</c:v>
                </c:pt>
                <c:pt idx="11">
                  <c:v>3019</c:v>
                </c:pt>
                <c:pt idx="12">
                  <c:v>2714</c:v>
                </c:pt>
                <c:pt idx="13">
                  <c:v>2646</c:v>
                </c:pt>
                <c:pt idx="14">
                  <c:v>2772</c:v>
                </c:pt>
                <c:pt idx="15">
                  <c:v>2861</c:v>
                </c:pt>
                <c:pt idx="16">
                  <c:v>2754</c:v>
                </c:pt>
                <c:pt idx="17">
                  <c:v>2654</c:v>
                </c:pt>
                <c:pt idx="18">
                  <c:v>2624</c:v>
                </c:pt>
                <c:pt idx="19">
                  <c:v>2585</c:v>
                </c:pt>
                <c:pt idx="20">
                  <c:v>2502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0F-441D-A413-8556842A88DD}"/>
            </c:ext>
          </c:extLst>
        </c:ser>
        <c:ser>
          <c:idx val="1"/>
          <c:order val="1"/>
          <c:tx>
            <c:strRef>
              <c:f>Figure_3a__The_number_of_daily_!$F$1</c:f>
              <c:strCache>
                <c:ptCount val="1"/>
                <c:pt idx="0">
                  <c:v>Daily Occurrences from PHE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Figure_3a__The_number_of_daily_!$A$246:$A$266</c:f>
              <c:numCache>
                <c:formatCode>d\-mmm\-yy</c:formatCode>
                <c:ptCount val="21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</c:numCache>
            </c:numRef>
          </c:cat>
          <c:val>
            <c:numRef>
              <c:f>Figure_3a__The_number_of_daily_!$F$246:$F$266</c:f>
              <c:numCache>
                <c:formatCode>General</c:formatCode>
                <c:ptCount val="21"/>
                <c:pt idx="0">
                  <c:v>2562.8420000000001</c:v>
                </c:pt>
                <c:pt idx="1">
                  <c:v>2681.3789999999999</c:v>
                </c:pt>
                <c:pt idx="2">
                  <c:v>2679.933</c:v>
                </c:pt>
                <c:pt idx="3">
                  <c:v>2892.453</c:v>
                </c:pt>
                <c:pt idx="4">
                  <c:v>2901.2080000000001</c:v>
                </c:pt>
                <c:pt idx="5">
                  <c:v>2885.0610000000001</c:v>
                </c:pt>
                <c:pt idx="6">
                  <c:v>2910.8910000000001</c:v>
                </c:pt>
                <c:pt idx="7">
                  <c:v>3101.8049999999998</c:v>
                </c:pt>
                <c:pt idx="8">
                  <c:v>2993.0880000000002</c:v>
                </c:pt>
                <c:pt idx="9">
                  <c:v>2982.625</c:v>
                </c:pt>
                <c:pt idx="10">
                  <c:v>2977.4119999999998</c:v>
                </c:pt>
                <c:pt idx="11">
                  <c:v>2986.2539999999999</c:v>
                </c:pt>
                <c:pt idx="12">
                  <c:v>2702.0920000000001</c:v>
                </c:pt>
                <c:pt idx="13">
                  <c:v>2630.0990000000002</c:v>
                </c:pt>
                <c:pt idx="14">
                  <c:v>2769.0169999999998</c:v>
                </c:pt>
                <c:pt idx="15">
                  <c:v>2842.826</c:v>
                </c:pt>
                <c:pt idx="16">
                  <c:v>2748.7469999999998</c:v>
                </c:pt>
                <c:pt idx="17">
                  <c:v>2639.6280000000002</c:v>
                </c:pt>
                <c:pt idx="18">
                  <c:v>2609.9859999999999</c:v>
                </c:pt>
                <c:pt idx="19">
                  <c:v>2568.0810000000001</c:v>
                </c:pt>
                <c:pt idx="20">
                  <c:v>2493.1509999999998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0F-441D-A413-8556842A88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7431448"/>
        <c:axId val="467429808"/>
      </c:lineChart>
      <c:dateAx>
        <c:axId val="467431448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429808"/>
        <c:crosses val="autoZero"/>
        <c:auto val="1"/>
        <c:lblOffset val="100"/>
        <c:baseTimeUnit val="days"/>
      </c:dateAx>
      <c:valAx>
        <c:axId val="467429808"/>
        <c:scaling>
          <c:orientation val="minMax"/>
          <c:min val="2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431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9524</xdr:colOff>
      <xdr:row>1</xdr:row>
      <xdr:rowOff>19049</xdr:rowOff>
    </xdr:from>
    <xdr:to>
      <xdr:col>18</xdr:col>
      <xdr:colOff>400050</xdr:colOff>
      <xdr:row>28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C9AAC4-CABA-444C-A461-1468BC9903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1</xdr:row>
      <xdr:rowOff>1</xdr:rowOff>
    </xdr:from>
    <xdr:to>
      <xdr:col>26</xdr:col>
      <xdr:colOff>304800</xdr:colOff>
      <xdr:row>28</xdr:row>
      <xdr:rowOff>133351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789D9F0-D8AD-4C08-997F-CD6A331728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28"/>
  <sheetViews>
    <sheetView tabSelected="1" workbookViewId="0">
      <selection activeCell="H31" sqref="H31"/>
    </sheetView>
  </sheetViews>
  <sheetFormatPr defaultRowHeight="15" x14ac:dyDescent="0.25"/>
  <cols>
    <col min="1" max="1" width="14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>
        <v>43678</v>
      </c>
      <c r="B2">
        <v>1173</v>
      </c>
      <c r="C2">
        <v>1171</v>
      </c>
      <c r="E2">
        <f>B2+D2</f>
        <v>1173</v>
      </c>
    </row>
    <row r="3" spans="1:6" x14ac:dyDescent="0.25">
      <c r="A3" s="1">
        <v>43679</v>
      </c>
      <c r="B3">
        <v>1183</v>
      </c>
      <c r="C3">
        <v>1180</v>
      </c>
      <c r="E3">
        <f t="shared" ref="E3:E66" si="0">B3+D3</f>
        <v>1183</v>
      </c>
    </row>
    <row r="4" spans="1:6" x14ac:dyDescent="0.25">
      <c r="A4" s="1">
        <v>43680</v>
      </c>
      <c r="B4">
        <v>1231</v>
      </c>
      <c r="C4">
        <v>1222</v>
      </c>
      <c r="E4">
        <f t="shared" si="0"/>
        <v>1231</v>
      </c>
    </row>
    <row r="5" spans="1:6" x14ac:dyDescent="0.25">
      <c r="A5" s="1">
        <v>43681</v>
      </c>
      <c r="B5">
        <v>1302</v>
      </c>
      <c r="C5">
        <v>1169</v>
      </c>
      <c r="E5">
        <f t="shared" si="0"/>
        <v>1302</v>
      </c>
    </row>
    <row r="6" spans="1:6" x14ac:dyDescent="0.25">
      <c r="A6" s="1">
        <v>43682</v>
      </c>
      <c r="B6">
        <v>1160</v>
      </c>
      <c r="C6">
        <v>1210</v>
      </c>
      <c r="E6">
        <f t="shared" si="0"/>
        <v>1160</v>
      </c>
    </row>
    <row r="7" spans="1:6" x14ac:dyDescent="0.25">
      <c r="A7" s="1">
        <v>43683</v>
      </c>
      <c r="B7">
        <v>1154</v>
      </c>
      <c r="C7">
        <v>1222</v>
      </c>
      <c r="E7">
        <f t="shared" si="0"/>
        <v>1154</v>
      </c>
    </row>
    <row r="8" spans="1:6" x14ac:dyDescent="0.25">
      <c r="A8" s="1">
        <v>43684</v>
      </c>
      <c r="B8">
        <v>1152</v>
      </c>
      <c r="C8">
        <v>1234</v>
      </c>
      <c r="E8">
        <f t="shared" si="0"/>
        <v>1152</v>
      </c>
    </row>
    <row r="9" spans="1:6" x14ac:dyDescent="0.25">
      <c r="A9" s="1">
        <v>43685</v>
      </c>
      <c r="B9">
        <v>1189</v>
      </c>
      <c r="C9">
        <v>1191</v>
      </c>
      <c r="E9">
        <f t="shared" si="0"/>
        <v>1189</v>
      </c>
    </row>
    <row r="10" spans="1:6" x14ac:dyDescent="0.25">
      <c r="A10" s="1">
        <v>43686</v>
      </c>
      <c r="B10">
        <v>1278</v>
      </c>
      <c r="C10">
        <v>1168</v>
      </c>
      <c r="E10">
        <f t="shared" si="0"/>
        <v>1278</v>
      </c>
    </row>
    <row r="11" spans="1:6" x14ac:dyDescent="0.25">
      <c r="A11" s="1">
        <v>43687</v>
      </c>
      <c r="B11">
        <v>1139</v>
      </c>
      <c r="C11">
        <v>1189</v>
      </c>
      <c r="E11">
        <f t="shared" si="0"/>
        <v>1139</v>
      </c>
    </row>
    <row r="12" spans="1:6" x14ac:dyDescent="0.25">
      <c r="A12" s="1">
        <v>43688</v>
      </c>
      <c r="B12">
        <v>1131</v>
      </c>
      <c r="C12">
        <v>1180</v>
      </c>
      <c r="E12">
        <f t="shared" si="0"/>
        <v>1131</v>
      </c>
    </row>
    <row r="13" spans="1:6" x14ac:dyDescent="0.25">
      <c r="A13" s="1">
        <v>43689</v>
      </c>
      <c r="B13">
        <v>1127</v>
      </c>
      <c r="C13">
        <v>1213</v>
      </c>
      <c r="E13">
        <f t="shared" si="0"/>
        <v>1127</v>
      </c>
    </row>
    <row r="14" spans="1:6" x14ac:dyDescent="0.25">
      <c r="A14" s="1">
        <v>43690</v>
      </c>
      <c r="B14">
        <v>1190</v>
      </c>
      <c r="C14">
        <v>1211</v>
      </c>
      <c r="E14">
        <f t="shared" si="0"/>
        <v>1190</v>
      </c>
    </row>
    <row r="15" spans="1:6" x14ac:dyDescent="0.25">
      <c r="A15" s="1">
        <v>43691</v>
      </c>
      <c r="B15">
        <v>1180</v>
      </c>
      <c r="C15">
        <v>1200</v>
      </c>
      <c r="E15">
        <f t="shared" si="0"/>
        <v>1180</v>
      </c>
    </row>
    <row r="16" spans="1:6" x14ac:dyDescent="0.25">
      <c r="A16" s="1">
        <v>43692</v>
      </c>
      <c r="B16">
        <v>1119</v>
      </c>
      <c r="C16">
        <v>1218</v>
      </c>
      <c r="E16">
        <f t="shared" si="0"/>
        <v>1119</v>
      </c>
    </row>
    <row r="17" spans="1:5" x14ac:dyDescent="0.25">
      <c r="A17" s="1">
        <v>43693</v>
      </c>
      <c r="B17">
        <v>1191</v>
      </c>
      <c r="C17">
        <v>1162</v>
      </c>
      <c r="E17">
        <f t="shared" si="0"/>
        <v>1191</v>
      </c>
    </row>
    <row r="18" spans="1:5" x14ac:dyDescent="0.25">
      <c r="A18" s="1">
        <v>43694</v>
      </c>
      <c r="B18">
        <v>1198</v>
      </c>
      <c r="C18">
        <v>1200</v>
      </c>
      <c r="E18">
        <f t="shared" si="0"/>
        <v>1198</v>
      </c>
    </row>
    <row r="19" spans="1:5" x14ac:dyDescent="0.25">
      <c r="A19" s="1">
        <v>43695</v>
      </c>
      <c r="B19">
        <v>1210</v>
      </c>
      <c r="C19">
        <v>1198</v>
      </c>
      <c r="E19">
        <f t="shared" si="0"/>
        <v>1210</v>
      </c>
    </row>
    <row r="20" spans="1:5" x14ac:dyDescent="0.25">
      <c r="A20" s="1">
        <v>43696</v>
      </c>
      <c r="B20">
        <v>1149</v>
      </c>
      <c r="C20">
        <v>1184</v>
      </c>
      <c r="E20">
        <f t="shared" si="0"/>
        <v>1149</v>
      </c>
    </row>
    <row r="21" spans="1:5" x14ac:dyDescent="0.25">
      <c r="A21" s="1">
        <v>43697</v>
      </c>
      <c r="B21">
        <v>1096</v>
      </c>
      <c r="C21">
        <v>1189</v>
      </c>
      <c r="E21">
        <f t="shared" si="0"/>
        <v>1096</v>
      </c>
    </row>
    <row r="22" spans="1:5" x14ac:dyDescent="0.25">
      <c r="A22" s="1">
        <v>43698</v>
      </c>
      <c r="B22">
        <v>1139</v>
      </c>
      <c r="C22">
        <v>1228</v>
      </c>
      <c r="E22">
        <f t="shared" si="0"/>
        <v>1139</v>
      </c>
    </row>
    <row r="23" spans="1:5" x14ac:dyDescent="0.25">
      <c r="A23" s="1">
        <v>43699</v>
      </c>
      <c r="B23">
        <v>1273</v>
      </c>
      <c r="C23">
        <v>1236</v>
      </c>
      <c r="E23">
        <f t="shared" si="0"/>
        <v>1273</v>
      </c>
    </row>
    <row r="24" spans="1:5" x14ac:dyDescent="0.25">
      <c r="A24" s="1">
        <v>43700</v>
      </c>
      <c r="B24">
        <v>1252</v>
      </c>
      <c r="C24">
        <v>1220</v>
      </c>
      <c r="E24">
        <f t="shared" si="0"/>
        <v>1252</v>
      </c>
    </row>
    <row r="25" spans="1:5" x14ac:dyDescent="0.25">
      <c r="A25" s="1">
        <v>43701</v>
      </c>
      <c r="B25">
        <v>1277</v>
      </c>
      <c r="C25">
        <v>1172</v>
      </c>
      <c r="E25">
        <f t="shared" si="0"/>
        <v>1277</v>
      </c>
    </row>
    <row r="26" spans="1:5" x14ac:dyDescent="0.25">
      <c r="A26" s="1">
        <v>43702</v>
      </c>
      <c r="B26">
        <v>1359</v>
      </c>
      <c r="C26">
        <v>1185</v>
      </c>
      <c r="E26">
        <f t="shared" si="0"/>
        <v>1359</v>
      </c>
    </row>
    <row r="27" spans="1:5" x14ac:dyDescent="0.25">
      <c r="A27" s="1">
        <v>43703</v>
      </c>
      <c r="B27">
        <v>1268</v>
      </c>
      <c r="C27">
        <v>1213</v>
      </c>
      <c r="E27">
        <f t="shared" si="0"/>
        <v>1268</v>
      </c>
    </row>
    <row r="28" spans="1:5" x14ac:dyDescent="0.25">
      <c r="A28" s="1">
        <v>43704</v>
      </c>
      <c r="B28">
        <v>1295</v>
      </c>
      <c r="C28">
        <v>1207</v>
      </c>
      <c r="E28">
        <f t="shared" si="0"/>
        <v>1295</v>
      </c>
    </row>
    <row r="29" spans="1:5" x14ac:dyDescent="0.25">
      <c r="A29" s="1">
        <v>43705</v>
      </c>
      <c r="B29">
        <v>1239</v>
      </c>
      <c r="C29">
        <v>1206</v>
      </c>
      <c r="E29">
        <f t="shared" si="0"/>
        <v>1239</v>
      </c>
    </row>
    <row r="30" spans="1:5" x14ac:dyDescent="0.25">
      <c r="A30" s="1">
        <v>43706</v>
      </c>
      <c r="B30">
        <v>1126</v>
      </c>
      <c r="C30">
        <v>1213</v>
      </c>
      <c r="E30">
        <f t="shared" si="0"/>
        <v>1126</v>
      </c>
    </row>
    <row r="31" spans="1:5" x14ac:dyDescent="0.25">
      <c r="A31" s="1">
        <v>43707</v>
      </c>
      <c r="B31">
        <v>1230</v>
      </c>
      <c r="C31">
        <v>1171</v>
      </c>
      <c r="E31">
        <f t="shared" si="0"/>
        <v>1230</v>
      </c>
    </row>
    <row r="32" spans="1:5" x14ac:dyDescent="0.25">
      <c r="A32" s="1">
        <v>43708</v>
      </c>
      <c r="B32">
        <v>1256</v>
      </c>
      <c r="C32">
        <v>1172</v>
      </c>
      <c r="E32">
        <f t="shared" si="0"/>
        <v>1256</v>
      </c>
    </row>
    <row r="33" spans="1:5" x14ac:dyDescent="0.25">
      <c r="A33" s="1">
        <v>43709</v>
      </c>
      <c r="B33">
        <v>1139</v>
      </c>
      <c r="C33">
        <v>1155</v>
      </c>
      <c r="E33">
        <f t="shared" si="0"/>
        <v>1139</v>
      </c>
    </row>
    <row r="34" spans="1:5" x14ac:dyDescent="0.25">
      <c r="A34" s="1">
        <v>43710</v>
      </c>
      <c r="B34">
        <v>1160</v>
      </c>
      <c r="C34">
        <v>1209</v>
      </c>
      <c r="E34">
        <f t="shared" si="0"/>
        <v>1160</v>
      </c>
    </row>
    <row r="35" spans="1:5" x14ac:dyDescent="0.25">
      <c r="A35" s="1">
        <v>43711</v>
      </c>
      <c r="B35">
        <v>1250</v>
      </c>
      <c r="C35">
        <v>1174</v>
      </c>
      <c r="E35">
        <f t="shared" si="0"/>
        <v>1250</v>
      </c>
    </row>
    <row r="36" spans="1:5" x14ac:dyDescent="0.25">
      <c r="A36" s="1">
        <v>43712</v>
      </c>
      <c r="B36">
        <v>1230</v>
      </c>
      <c r="C36">
        <v>1192</v>
      </c>
      <c r="E36">
        <f t="shared" si="0"/>
        <v>1230</v>
      </c>
    </row>
    <row r="37" spans="1:5" x14ac:dyDescent="0.25">
      <c r="A37" s="1">
        <v>43713</v>
      </c>
      <c r="B37">
        <v>1165</v>
      </c>
      <c r="C37">
        <v>1209</v>
      </c>
      <c r="E37">
        <f t="shared" si="0"/>
        <v>1165</v>
      </c>
    </row>
    <row r="38" spans="1:5" x14ac:dyDescent="0.25">
      <c r="A38" s="1">
        <v>43714</v>
      </c>
      <c r="B38">
        <v>1195</v>
      </c>
      <c r="C38">
        <v>1216</v>
      </c>
      <c r="E38">
        <f t="shared" si="0"/>
        <v>1195</v>
      </c>
    </row>
    <row r="39" spans="1:5" x14ac:dyDescent="0.25">
      <c r="A39" s="1">
        <v>43715</v>
      </c>
      <c r="B39">
        <v>1197</v>
      </c>
      <c r="C39">
        <v>1200</v>
      </c>
      <c r="E39">
        <f t="shared" si="0"/>
        <v>1197</v>
      </c>
    </row>
    <row r="40" spans="1:5" x14ac:dyDescent="0.25">
      <c r="A40" s="1">
        <v>43716</v>
      </c>
      <c r="B40">
        <v>1153</v>
      </c>
      <c r="C40">
        <v>1219</v>
      </c>
      <c r="E40">
        <f t="shared" si="0"/>
        <v>1153</v>
      </c>
    </row>
    <row r="41" spans="1:5" x14ac:dyDescent="0.25">
      <c r="A41" s="1">
        <v>43717</v>
      </c>
      <c r="B41">
        <v>1289</v>
      </c>
      <c r="C41">
        <v>1215</v>
      </c>
      <c r="E41">
        <f t="shared" si="0"/>
        <v>1289</v>
      </c>
    </row>
    <row r="42" spans="1:5" x14ac:dyDescent="0.25">
      <c r="A42" s="1">
        <v>43718</v>
      </c>
      <c r="B42">
        <v>1310</v>
      </c>
      <c r="C42">
        <v>1206</v>
      </c>
      <c r="E42">
        <f t="shared" si="0"/>
        <v>1310</v>
      </c>
    </row>
    <row r="43" spans="1:5" x14ac:dyDescent="0.25">
      <c r="A43" s="1">
        <v>43719</v>
      </c>
      <c r="B43">
        <v>1308</v>
      </c>
      <c r="C43">
        <v>1193</v>
      </c>
      <c r="E43">
        <f t="shared" si="0"/>
        <v>1308</v>
      </c>
    </row>
    <row r="44" spans="1:5" x14ac:dyDescent="0.25">
      <c r="A44" s="1">
        <v>43720</v>
      </c>
      <c r="B44">
        <v>1235</v>
      </c>
      <c r="C44">
        <v>1185</v>
      </c>
      <c r="E44">
        <f t="shared" si="0"/>
        <v>1235</v>
      </c>
    </row>
    <row r="45" spans="1:5" x14ac:dyDescent="0.25">
      <c r="A45" s="1">
        <v>43721</v>
      </c>
      <c r="B45">
        <v>1183</v>
      </c>
      <c r="C45">
        <v>1229</v>
      </c>
      <c r="E45">
        <f t="shared" si="0"/>
        <v>1183</v>
      </c>
    </row>
    <row r="46" spans="1:5" x14ac:dyDescent="0.25">
      <c r="A46" s="1">
        <v>43722</v>
      </c>
      <c r="B46">
        <v>1169</v>
      </c>
      <c r="C46">
        <v>1218</v>
      </c>
      <c r="E46">
        <f t="shared" si="0"/>
        <v>1169</v>
      </c>
    </row>
    <row r="47" spans="1:5" x14ac:dyDescent="0.25">
      <c r="A47" s="1">
        <v>43723</v>
      </c>
      <c r="B47">
        <v>1247</v>
      </c>
      <c r="C47">
        <v>1230</v>
      </c>
      <c r="E47">
        <f t="shared" si="0"/>
        <v>1247</v>
      </c>
    </row>
    <row r="48" spans="1:5" x14ac:dyDescent="0.25">
      <c r="A48" s="1">
        <v>43724</v>
      </c>
      <c r="B48">
        <v>1262</v>
      </c>
      <c r="C48">
        <v>1241</v>
      </c>
      <c r="E48">
        <f t="shared" si="0"/>
        <v>1262</v>
      </c>
    </row>
    <row r="49" spans="1:5" x14ac:dyDescent="0.25">
      <c r="A49" s="1">
        <v>43725</v>
      </c>
      <c r="B49">
        <v>1224</v>
      </c>
      <c r="C49">
        <v>1231</v>
      </c>
      <c r="E49">
        <f t="shared" si="0"/>
        <v>1224</v>
      </c>
    </row>
    <row r="50" spans="1:5" x14ac:dyDescent="0.25">
      <c r="A50" s="1">
        <v>43726</v>
      </c>
      <c r="B50">
        <v>1199</v>
      </c>
      <c r="C50">
        <v>1241</v>
      </c>
      <c r="E50">
        <f t="shared" si="0"/>
        <v>1199</v>
      </c>
    </row>
    <row r="51" spans="1:5" x14ac:dyDescent="0.25">
      <c r="A51" s="1">
        <v>43727</v>
      </c>
      <c r="B51">
        <v>1238</v>
      </c>
      <c r="C51">
        <v>1226</v>
      </c>
      <c r="E51">
        <f t="shared" si="0"/>
        <v>1238</v>
      </c>
    </row>
    <row r="52" spans="1:5" x14ac:dyDescent="0.25">
      <c r="A52" s="1">
        <v>43728</v>
      </c>
      <c r="B52">
        <v>1272</v>
      </c>
      <c r="C52">
        <v>1204</v>
      </c>
      <c r="E52">
        <f t="shared" si="0"/>
        <v>1272</v>
      </c>
    </row>
    <row r="53" spans="1:5" x14ac:dyDescent="0.25">
      <c r="A53" s="1">
        <v>43729</v>
      </c>
      <c r="B53">
        <v>1240</v>
      </c>
      <c r="C53">
        <v>1227</v>
      </c>
      <c r="E53">
        <f t="shared" si="0"/>
        <v>1240</v>
      </c>
    </row>
    <row r="54" spans="1:5" x14ac:dyDescent="0.25">
      <c r="A54" s="1">
        <v>43730</v>
      </c>
      <c r="B54">
        <v>1312</v>
      </c>
      <c r="C54">
        <v>1222</v>
      </c>
      <c r="E54">
        <f t="shared" si="0"/>
        <v>1312</v>
      </c>
    </row>
    <row r="55" spans="1:5" x14ac:dyDescent="0.25">
      <c r="A55" s="1">
        <v>43731</v>
      </c>
      <c r="B55">
        <v>1236</v>
      </c>
      <c r="C55">
        <v>1197</v>
      </c>
      <c r="E55">
        <f t="shared" si="0"/>
        <v>1236</v>
      </c>
    </row>
    <row r="56" spans="1:5" x14ac:dyDescent="0.25">
      <c r="A56" s="1">
        <v>43732</v>
      </c>
      <c r="B56">
        <v>1318</v>
      </c>
      <c r="C56">
        <v>1247</v>
      </c>
      <c r="E56">
        <f t="shared" si="0"/>
        <v>1318</v>
      </c>
    </row>
    <row r="57" spans="1:5" x14ac:dyDescent="0.25">
      <c r="A57" s="1">
        <v>43733</v>
      </c>
      <c r="B57">
        <v>1296</v>
      </c>
      <c r="C57">
        <v>1253</v>
      </c>
      <c r="E57">
        <f t="shared" si="0"/>
        <v>1296</v>
      </c>
    </row>
    <row r="58" spans="1:5" x14ac:dyDescent="0.25">
      <c r="A58" s="1">
        <v>43734</v>
      </c>
      <c r="B58">
        <v>1312</v>
      </c>
      <c r="C58">
        <v>1238</v>
      </c>
      <c r="E58">
        <f t="shared" si="0"/>
        <v>1312</v>
      </c>
    </row>
    <row r="59" spans="1:5" x14ac:dyDescent="0.25">
      <c r="A59" s="1">
        <v>43735</v>
      </c>
      <c r="B59">
        <v>1246</v>
      </c>
      <c r="C59">
        <v>1281</v>
      </c>
      <c r="E59">
        <f t="shared" si="0"/>
        <v>1246</v>
      </c>
    </row>
    <row r="60" spans="1:5" x14ac:dyDescent="0.25">
      <c r="A60" s="1">
        <v>43736</v>
      </c>
      <c r="B60">
        <v>1203</v>
      </c>
      <c r="C60">
        <v>1269</v>
      </c>
      <c r="E60">
        <f t="shared" si="0"/>
        <v>1203</v>
      </c>
    </row>
    <row r="61" spans="1:5" x14ac:dyDescent="0.25">
      <c r="A61" s="1">
        <v>43737</v>
      </c>
      <c r="B61">
        <v>1295</v>
      </c>
      <c r="C61">
        <v>1290</v>
      </c>
      <c r="E61">
        <f t="shared" si="0"/>
        <v>1295</v>
      </c>
    </row>
    <row r="62" spans="1:5" x14ac:dyDescent="0.25">
      <c r="A62" s="1">
        <v>43738</v>
      </c>
      <c r="B62">
        <v>1282</v>
      </c>
      <c r="C62">
        <v>1253</v>
      </c>
      <c r="E62">
        <f t="shared" si="0"/>
        <v>1282</v>
      </c>
    </row>
    <row r="63" spans="1:5" x14ac:dyDescent="0.25">
      <c r="A63" s="1">
        <v>43739</v>
      </c>
      <c r="B63">
        <v>1323</v>
      </c>
      <c r="C63">
        <v>1259</v>
      </c>
      <c r="E63">
        <f t="shared" si="0"/>
        <v>1323</v>
      </c>
    </row>
    <row r="64" spans="1:5" x14ac:dyDescent="0.25">
      <c r="A64" s="1">
        <v>43740</v>
      </c>
      <c r="B64">
        <v>1170</v>
      </c>
      <c r="C64">
        <v>1282</v>
      </c>
      <c r="E64">
        <f t="shared" si="0"/>
        <v>1170</v>
      </c>
    </row>
    <row r="65" spans="1:5" x14ac:dyDescent="0.25">
      <c r="A65" s="1">
        <v>43741</v>
      </c>
      <c r="B65">
        <v>1309</v>
      </c>
      <c r="C65">
        <v>1277</v>
      </c>
      <c r="E65">
        <f t="shared" si="0"/>
        <v>1309</v>
      </c>
    </row>
    <row r="66" spans="1:5" x14ac:dyDescent="0.25">
      <c r="A66" s="1">
        <v>43742</v>
      </c>
      <c r="B66">
        <v>1298</v>
      </c>
      <c r="C66">
        <v>1231</v>
      </c>
      <c r="E66">
        <f t="shared" si="0"/>
        <v>1298</v>
      </c>
    </row>
    <row r="67" spans="1:5" x14ac:dyDescent="0.25">
      <c r="A67" s="1">
        <v>43743</v>
      </c>
      <c r="B67">
        <v>1303</v>
      </c>
      <c r="C67">
        <v>1299</v>
      </c>
      <c r="E67">
        <f t="shared" ref="E67:E130" si="1">B67+D67</f>
        <v>1303</v>
      </c>
    </row>
    <row r="68" spans="1:5" x14ac:dyDescent="0.25">
      <c r="A68" s="1">
        <v>43744</v>
      </c>
      <c r="B68">
        <v>1324</v>
      </c>
      <c r="C68">
        <v>1285</v>
      </c>
      <c r="E68">
        <f t="shared" si="1"/>
        <v>1324</v>
      </c>
    </row>
    <row r="69" spans="1:5" x14ac:dyDescent="0.25">
      <c r="A69" s="1">
        <v>43745</v>
      </c>
      <c r="B69">
        <v>1338</v>
      </c>
      <c r="C69">
        <v>1258</v>
      </c>
      <c r="E69">
        <f t="shared" si="1"/>
        <v>1338</v>
      </c>
    </row>
    <row r="70" spans="1:5" x14ac:dyDescent="0.25">
      <c r="A70" s="1">
        <v>43746</v>
      </c>
      <c r="B70">
        <v>1361</v>
      </c>
      <c r="C70">
        <v>1288</v>
      </c>
      <c r="E70">
        <f t="shared" si="1"/>
        <v>1361</v>
      </c>
    </row>
    <row r="71" spans="1:5" x14ac:dyDescent="0.25">
      <c r="A71" s="1">
        <v>43747</v>
      </c>
      <c r="B71">
        <v>1315</v>
      </c>
      <c r="C71">
        <v>1296</v>
      </c>
      <c r="E71">
        <f t="shared" si="1"/>
        <v>1315</v>
      </c>
    </row>
    <row r="72" spans="1:5" x14ac:dyDescent="0.25">
      <c r="A72" s="1">
        <v>43748</v>
      </c>
      <c r="B72">
        <v>1367</v>
      </c>
      <c r="C72">
        <v>1288</v>
      </c>
      <c r="E72">
        <f t="shared" si="1"/>
        <v>1367</v>
      </c>
    </row>
    <row r="73" spans="1:5" x14ac:dyDescent="0.25">
      <c r="A73" s="1">
        <v>43749</v>
      </c>
      <c r="B73">
        <v>1344</v>
      </c>
      <c r="C73">
        <v>1295</v>
      </c>
      <c r="E73">
        <f t="shared" si="1"/>
        <v>1344</v>
      </c>
    </row>
    <row r="74" spans="1:5" x14ac:dyDescent="0.25">
      <c r="A74" s="1">
        <v>43750</v>
      </c>
      <c r="B74">
        <v>1370</v>
      </c>
      <c r="C74">
        <v>1279</v>
      </c>
      <c r="E74">
        <f t="shared" si="1"/>
        <v>1370</v>
      </c>
    </row>
    <row r="75" spans="1:5" x14ac:dyDescent="0.25">
      <c r="A75" s="1">
        <v>43751</v>
      </c>
      <c r="B75">
        <v>1329</v>
      </c>
      <c r="C75">
        <v>1342</v>
      </c>
      <c r="E75">
        <f t="shared" si="1"/>
        <v>1329</v>
      </c>
    </row>
    <row r="76" spans="1:5" x14ac:dyDescent="0.25">
      <c r="A76" s="1">
        <v>43752</v>
      </c>
      <c r="B76">
        <v>1381</v>
      </c>
      <c r="C76">
        <v>1297</v>
      </c>
      <c r="E76">
        <f t="shared" si="1"/>
        <v>1381</v>
      </c>
    </row>
    <row r="77" spans="1:5" x14ac:dyDescent="0.25">
      <c r="A77" s="1">
        <v>43753</v>
      </c>
      <c r="B77">
        <v>1333</v>
      </c>
      <c r="C77">
        <v>1310</v>
      </c>
      <c r="E77">
        <f t="shared" si="1"/>
        <v>1333</v>
      </c>
    </row>
    <row r="78" spans="1:5" x14ac:dyDescent="0.25">
      <c r="A78" s="1">
        <v>43754</v>
      </c>
      <c r="B78">
        <v>1322</v>
      </c>
      <c r="C78">
        <v>1306</v>
      </c>
      <c r="E78">
        <f t="shared" si="1"/>
        <v>1322</v>
      </c>
    </row>
    <row r="79" spans="1:5" x14ac:dyDescent="0.25">
      <c r="A79" s="1">
        <v>43755</v>
      </c>
      <c r="B79">
        <v>1358</v>
      </c>
      <c r="C79">
        <v>1288</v>
      </c>
      <c r="E79">
        <f t="shared" si="1"/>
        <v>1358</v>
      </c>
    </row>
    <row r="80" spans="1:5" x14ac:dyDescent="0.25">
      <c r="A80" s="1">
        <v>43756</v>
      </c>
      <c r="B80">
        <v>1366</v>
      </c>
      <c r="C80">
        <v>1332</v>
      </c>
      <c r="E80">
        <f t="shared" si="1"/>
        <v>1366</v>
      </c>
    </row>
    <row r="81" spans="1:5" x14ac:dyDescent="0.25">
      <c r="A81" s="1">
        <v>43757</v>
      </c>
      <c r="B81">
        <v>1333</v>
      </c>
      <c r="C81">
        <v>1293</v>
      </c>
      <c r="E81">
        <f t="shared" si="1"/>
        <v>1333</v>
      </c>
    </row>
    <row r="82" spans="1:5" x14ac:dyDescent="0.25">
      <c r="A82" s="1">
        <v>43758</v>
      </c>
      <c r="B82">
        <v>1266</v>
      </c>
      <c r="C82">
        <v>1306</v>
      </c>
      <c r="E82">
        <f t="shared" si="1"/>
        <v>1266</v>
      </c>
    </row>
    <row r="83" spans="1:5" x14ac:dyDescent="0.25">
      <c r="A83" s="1">
        <v>43759</v>
      </c>
      <c r="B83">
        <v>1272</v>
      </c>
      <c r="C83">
        <v>1298</v>
      </c>
      <c r="E83">
        <f t="shared" si="1"/>
        <v>1272</v>
      </c>
    </row>
    <row r="84" spans="1:5" x14ac:dyDescent="0.25">
      <c r="A84" s="1">
        <v>43760</v>
      </c>
      <c r="B84">
        <v>1347</v>
      </c>
      <c r="C84">
        <v>1279</v>
      </c>
      <c r="E84">
        <f t="shared" si="1"/>
        <v>1347</v>
      </c>
    </row>
    <row r="85" spans="1:5" x14ac:dyDescent="0.25">
      <c r="A85" s="1">
        <v>43761</v>
      </c>
      <c r="B85">
        <v>1388</v>
      </c>
      <c r="C85">
        <v>1292</v>
      </c>
      <c r="E85">
        <f t="shared" si="1"/>
        <v>1388</v>
      </c>
    </row>
    <row r="86" spans="1:5" x14ac:dyDescent="0.25">
      <c r="A86" s="1">
        <v>43762</v>
      </c>
      <c r="B86">
        <v>1324</v>
      </c>
      <c r="C86">
        <v>1319</v>
      </c>
      <c r="E86">
        <f t="shared" si="1"/>
        <v>1324</v>
      </c>
    </row>
    <row r="87" spans="1:5" x14ac:dyDescent="0.25">
      <c r="A87" s="1">
        <v>43763</v>
      </c>
      <c r="B87">
        <v>1424</v>
      </c>
      <c r="C87">
        <v>1311</v>
      </c>
      <c r="E87">
        <f t="shared" si="1"/>
        <v>1424</v>
      </c>
    </row>
    <row r="88" spans="1:5" x14ac:dyDescent="0.25">
      <c r="A88" s="1">
        <v>43764</v>
      </c>
      <c r="B88">
        <v>1397</v>
      </c>
      <c r="C88">
        <v>1307</v>
      </c>
      <c r="E88">
        <f t="shared" si="1"/>
        <v>1397</v>
      </c>
    </row>
    <row r="89" spans="1:5" x14ac:dyDescent="0.25">
      <c r="A89" s="1">
        <v>43765</v>
      </c>
      <c r="B89">
        <v>1330</v>
      </c>
      <c r="C89">
        <v>1303</v>
      </c>
      <c r="E89">
        <f t="shared" si="1"/>
        <v>1330</v>
      </c>
    </row>
    <row r="90" spans="1:5" x14ac:dyDescent="0.25">
      <c r="A90" s="1">
        <v>43766</v>
      </c>
      <c r="B90">
        <v>1342</v>
      </c>
      <c r="C90">
        <v>1338</v>
      </c>
      <c r="E90">
        <f t="shared" si="1"/>
        <v>1342</v>
      </c>
    </row>
    <row r="91" spans="1:5" x14ac:dyDescent="0.25">
      <c r="A91" s="1">
        <v>43767</v>
      </c>
      <c r="B91">
        <v>1372</v>
      </c>
      <c r="C91">
        <v>1348</v>
      </c>
      <c r="E91">
        <f t="shared" si="1"/>
        <v>1372</v>
      </c>
    </row>
    <row r="92" spans="1:5" x14ac:dyDescent="0.25">
      <c r="A92" s="1">
        <v>43768</v>
      </c>
      <c r="B92">
        <v>1358</v>
      </c>
      <c r="C92">
        <v>1318</v>
      </c>
      <c r="E92">
        <f t="shared" si="1"/>
        <v>1358</v>
      </c>
    </row>
    <row r="93" spans="1:5" x14ac:dyDescent="0.25">
      <c r="A93" s="1">
        <v>43769</v>
      </c>
      <c r="B93">
        <v>1349</v>
      </c>
      <c r="C93">
        <v>1352</v>
      </c>
      <c r="E93">
        <f t="shared" si="1"/>
        <v>1349</v>
      </c>
    </row>
    <row r="94" spans="1:5" x14ac:dyDescent="0.25">
      <c r="A94" s="1">
        <v>43770</v>
      </c>
      <c r="B94">
        <v>1469</v>
      </c>
      <c r="C94">
        <v>1341</v>
      </c>
      <c r="E94">
        <f t="shared" si="1"/>
        <v>1469</v>
      </c>
    </row>
    <row r="95" spans="1:5" x14ac:dyDescent="0.25">
      <c r="A95" s="1">
        <v>43771</v>
      </c>
      <c r="B95">
        <v>1495</v>
      </c>
      <c r="C95">
        <v>1285</v>
      </c>
      <c r="E95">
        <f t="shared" si="1"/>
        <v>1495</v>
      </c>
    </row>
    <row r="96" spans="1:5" x14ac:dyDescent="0.25">
      <c r="A96" s="1">
        <v>43772</v>
      </c>
      <c r="B96">
        <v>1422</v>
      </c>
      <c r="C96">
        <v>1371</v>
      </c>
      <c r="E96">
        <f t="shared" si="1"/>
        <v>1422</v>
      </c>
    </row>
    <row r="97" spans="1:5" x14ac:dyDescent="0.25">
      <c r="A97" s="1">
        <v>43773</v>
      </c>
      <c r="B97">
        <v>1390</v>
      </c>
      <c r="C97">
        <v>1350</v>
      </c>
      <c r="E97">
        <f t="shared" si="1"/>
        <v>1390</v>
      </c>
    </row>
    <row r="98" spans="1:5" x14ac:dyDescent="0.25">
      <c r="A98" s="1">
        <v>43774</v>
      </c>
      <c r="B98">
        <v>1369</v>
      </c>
      <c r="C98">
        <v>1323</v>
      </c>
      <c r="E98">
        <f t="shared" si="1"/>
        <v>1369</v>
      </c>
    </row>
    <row r="99" spans="1:5" x14ac:dyDescent="0.25">
      <c r="A99" s="1">
        <v>43775</v>
      </c>
      <c r="B99">
        <v>1337</v>
      </c>
      <c r="C99">
        <v>1318</v>
      </c>
      <c r="E99">
        <f t="shared" si="1"/>
        <v>1337</v>
      </c>
    </row>
    <row r="100" spans="1:5" x14ac:dyDescent="0.25">
      <c r="A100" s="1">
        <v>43776</v>
      </c>
      <c r="B100">
        <v>1379</v>
      </c>
      <c r="C100">
        <v>1343</v>
      </c>
      <c r="E100">
        <f t="shared" si="1"/>
        <v>1379</v>
      </c>
    </row>
    <row r="101" spans="1:5" x14ac:dyDescent="0.25">
      <c r="A101" s="1">
        <v>43777</v>
      </c>
      <c r="B101">
        <v>1427</v>
      </c>
      <c r="C101">
        <v>1352</v>
      </c>
      <c r="E101">
        <f t="shared" si="1"/>
        <v>1427</v>
      </c>
    </row>
    <row r="102" spans="1:5" x14ac:dyDescent="0.25">
      <c r="A102" s="1">
        <v>43778</v>
      </c>
      <c r="B102">
        <v>1278</v>
      </c>
      <c r="C102">
        <v>1379</v>
      </c>
      <c r="E102">
        <f t="shared" si="1"/>
        <v>1278</v>
      </c>
    </row>
    <row r="103" spans="1:5" x14ac:dyDescent="0.25">
      <c r="A103" s="1">
        <v>43779</v>
      </c>
      <c r="B103">
        <v>1448</v>
      </c>
      <c r="C103">
        <v>1346</v>
      </c>
      <c r="E103">
        <f t="shared" si="1"/>
        <v>1448</v>
      </c>
    </row>
    <row r="104" spans="1:5" x14ac:dyDescent="0.25">
      <c r="A104" s="1">
        <v>43780</v>
      </c>
      <c r="B104">
        <v>1445</v>
      </c>
      <c r="C104">
        <v>1384</v>
      </c>
      <c r="E104">
        <f t="shared" si="1"/>
        <v>1445</v>
      </c>
    </row>
    <row r="105" spans="1:5" x14ac:dyDescent="0.25">
      <c r="A105" s="1">
        <v>43781</v>
      </c>
      <c r="B105">
        <v>1464</v>
      </c>
      <c r="C105">
        <v>1378</v>
      </c>
      <c r="E105">
        <f t="shared" si="1"/>
        <v>1464</v>
      </c>
    </row>
    <row r="106" spans="1:5" x14ac:dyDescent="0.25">
      <c r="A106" s="1">
        <v>43782</v>
      </c>
      <c r="B106">
        <v>1430</v>
      </c>
      <c r="C106">
        <v>1320</v>
      </c>
      <c r="E106">
        <f t="shared" si="1"/>
        <v>1430</v>
      </c>
    </row>
    <row r="107" spans="1:5" x14ac:dyDescent="0.25">
      <c r="A107" s="1">
        <v>43783</v>
      </c>
      <c r="B107">
        <v>1340</v>
      </c>
      <c r="C107">
        <v>1389</v>
      </c>
      <c r="E107">
        <f t="shared" si="1"/>
        <v>1340</v>
      </c>
    </row>
    <row r="108" spans="1:5" x14ac:dyDescent="0.25">
      <c r="A108" s="1">
        <v>43784</v>
      </c>
      <c r="B108">
        <v>1464</v>
      </c>
      <c r="C108">
        <v>1360</v>
      </c>
      <c r="E108">
        <f t="shared" si="1"/>
        <v>1464</v>
      </c>
    </row>
    <row r="109" spans="1:5" x14ac:dyDescent="0.25">
      <c r="A109" s="1">
        <v>43785</v>
      </c>
      <c r="B109">
        <v>1457</v>
      </c>
      <c r="C109">
        <v>1356</v>
      </c>
      <c r="E109">
        <f t="shared" si="1"/>
        <v>1457</v>
      </c>
    </row>
    <row r="110" spans="1:5" x14ac:dyDescent="0.25">
      <c r="A110" s="1">
        <v>43786</v>
      </c>
      <c r="B110">
        <v>1392</v>
      </c>
      <c r="C110">
        <v>1321</v>
      </c>
      <c r="E110">
        <f t="shared" si="1"/>
        <v>1392</v>
      </c>
    </row>
    <row r="111" spans="1:5" x14ac:dyDescent="0.25">
      <c r="A111" s="1">
        <v>43787</v>
      </c>
      <c r="B111">
        <v>1440</v>
      </c>
      <c r="C111">
        <v>1337</v>
      </c>
      <c r="E111">
        <f t="shared" si="1"/>
        <v>1440</v>
      </c>
    </row>
    <row r="112" spans="1:5" x14ac:dyDescent="0.25">
      <c r="A112" s="1">
        <v>43788</v>
      </c>
      <c r="B112">
        <v>1430</v>
      </c>
      <c r="C112">
        <v>1333</v>
      </c>
      <c r="E112">
        <f t="shared" si="1"/>
        <v>1430</v>
      </c>
    </row>
    <row r="113" spans="1:5" x14ac:dyDescent="0.25">
      <c r="A113" s="1">
        <v>43789</v>
      </c>
      <c r="B113">
        <v>1445</v>
      </c>
      <c r="C113">
        <v>1318</v>
      </c>
      <c r="E113">
        <f t="shared" si="1"/>
        <v>1445</v>
      </c>
    </row>
    <row r="114" spans="1:5" x14ac:dyDescent="0.25">
      <c r="A114" s="1">
        <v>43790</v>
      </c>
      <c r="B114">
        <v>1510</v>
      </c>
      <c r="C114">
        <v>1366</v>
      </c>
      <c r="E114">
        <f t="shared" si="1"/>
        <v>1510</v>
      </c>
    </row>
    <row r="115" spans="1:5" x14ac:dyDescent="0.25">
      <c r="A115" s="1">
        <v>43791</v>
      </c>
      <c r="B115">
        <v>1514</v>
      </c>
      <c r="C115">
        <v>1396</v>
      </c>
      <c r="E115">
        <f t="shared" si="1"/>
        <v>1514</v>
      </c>
    </row>
    <row r="116" spans="1:5" x14ac:dyDescent="0.25">
      <c r="A116" s="1">
        <v>43792</v>
      </c>
      <c r="B116">
        <v>1501</v>
      </c>
      <c r="C116">
        <v>1361</v>
      </c>
      <c r="E116">
        <f t="shared" si="1"/>
        <v>1501</v>
      </c>
    </row>
    <row r="117" spans="1:5" x14ac:dyDescent="0.25">
      <c r="A117" s="1">
        <v>43793</v>
      </c>
      <c r="B117">
        <v>1497</v>
      </c>
      <c r="C117">
        <v>1371</v>
      </c>
      <c r="E117">
        <f t="shared" si="1"/>
        <v>1497</v>
      </c>
    </row>
    <row r="118" spans="1:5" x14ac:dyDescent="0.25">
      <c r="A118" s="1">
        <v>43794</v>
      </c>
      <c r="B118">
        <v>1460</v>
      </c>
      <c r="C118">
        <v>1371</v>
      </c>
      <c r="E118">
        <f t="shared" si="1"/>
        <v>1460</v>
      </c>
    </row>
    <row r="119" spans="1:5" x14ac:dyDescent="0.25">
      <c r="A119" s="1">
        <v>43795</v>
      </c>
      <c r="B119">
        <v>1535</v>
      </c>
      <c r="C119">
        <v>1347</v>
      </c>
      <c r="E119">
        <f t="shared" si="1"/>
        <v>1535</v>
      </c>
    </row>
    <row r="120" spans="1:5" x14ac:dyDescent="0.25">
      <c r="A120" s="1">
        <v>43796</v>
      </c>
      <c r="B120">
        <v>1428</v>
      </c>
      <c r="C120">
        <v>1394</v>
      </c>
      <c r="E120">
        <f t="shared" si="1"/>
        <v>1428</v>
      </c>
    </row>
    <row r="121" spans="1:5" x14ac:dyDescent="0.25">
      <c r="A121" s="1">
        <v>43797</v>
      </c>
      <c r="B121">
        <v>1408</v>
      </c>
      <c r="C121">
        <v>1365</v>
      </c>
      <c r="E121">
        <f t="shared" si="1"/>
        <v>1408</v>
      </c>
    </row>
    <row r="122" spans="1:5" x14ac:dyDescent="0.25">
      <c r="A122" s="1">
        <v>43798</v>
      </c>
      <c r="B122">
        <v>1303</v>
      </c>
      <c r="C122">
        <v>1409</v>
      </c>
      <c r="E122">
        <f t="shared" si="1"/>
        <v>1303</v>
      </c>
    </row>
    <row r="123" spans="1:5" x14ac:dyDescent="0.25">
      <c r="A123" s="1">
        <v>43799</v>
      </c>
      <c r="B123">
        <v>1368</v>
      </c>
      <c r="C123">
        <v>1397</v>
      </c>
      <c r="E123">
        <f t="shared" si="1"/>
        <v>1368</v>
      </c>
    </row>
    <row r="124" spans="1:5" x14ac:dyDescent="0.25">
      <c r="A124" s="1">
        <v>43800</v>
      </c>
      <c r="B124">
        <v>1367</v>
      </c>
      <c r="C124">
        <v>1432</v>
      </c>
      <c r="E124">
        <f t="shared" si="1"/>
        <v>1367</v>
      </c>
    </row>
    <row r="125" spans="1:5" x14ac:dyDescent="0.25">
      <c r="A125" s="1">
        <v>43801</v>
      </c>
      <c r="B125">
        <v>1405</v>
      </c>
      <c r="C125">
        <v>1461</v>
      </c>
      <c r="E125">
        <f t="shared" si="1"/>
        <v>1405</v>
      </c>
    </row>
    <row r="126" spans="1:5" x14ac:dyDescent="0.25">
      <c r="A126" s="1">
        <v>43802</v>
      </c>
      <c r="B126">
        <v>1459</v>
      </c>
      <c r="C126">
        <v>1400</v>
      </c>
      <c r="E126">
        <f t="shared" si="1"/>
        <v>1459</v>
      </c>
    </row>
    <row r="127" spans="1:5" x14ac:dyDescent="0.25">
      <c r="A127" s="1">
        <v>43803</v>
      </c>
      <c r="B127">
        <v>1480</v>
      </c>
      <c r="C127">
        <v>1433</v>
      </c>
      <c r="E127">
        <f t="shared" si="1"/>
        <v>1480</v>
      </c>
    </row>
    <row r="128" spans="1:5" x14ac:dyDescent="0.25">
      <c r="A128" s="1">
        <v>43804</v>
      </c>
      <c r="B128">
        <v>1535</v>
      </c>
      <c r="C128">
        <v>1477</v>
      </c>
      <c r="E128">
        <f t="shared" si="1"/>
        <v>1535</v>
      </c>
    </row>
    <row r="129" spans="1:5" x14ac:dyDescent="0.25">
      <c r="A129" s="1">
        <v>43805</v>
      </c>
      <c r="B129">
        <v>1565</v>
      </c>
      <c r="C129">
        <v>1455</v>
      </c>
      <c r="E129">
        <f t="shared" si="1"/>
        <v>1565</v>
      </c>
    </row>
    <row r="130" spans="1:5" x14ac:dyDescent="0.25">
      <c r="A130" s="1">
        <v>43806</v>
      </c>
      <c r="B130">
        <v>1494</v>
      </c>
      <c r="C130">
        <v>1478</v>
      </c>
      <c r="E130">
        <f t="shared" si="1"/>
        <v>1494</v>
      </c>
    </row>
    <row r="131" spans="1:5" x14ac:dyDescent="0.25">
      <c r="A131" s="1">
        <v>43807</v>
      </c>
      <c r="B131">
        <v>1477</v>
      </c>
      <c r="C131">
        <v>1436</v>
      </c>
      <c r="E131">
        <f t="shared" ref="E131:E194" si="2">B131+D131</f>
        <v>1477</v>
      </c>
    </row>
    <row r="132" spans="1:5" x14ac:dyDescent="0.25">
      <c r="A132" s="1">
        <v>43808</v>
      </c>
      <c r="B132">
        <v>1471</v>
      </c>
      <c r="C132">
        <v>1457</v>
      </c>
      <c r="E132">
        <f t="shared" si="2"/>
        <v>1471</v>
      </c>
    </row>
    <row r="133" spans="1:5" x14ac:dyDescent="0.25">
      <c r="A133" s="1">
        <v>43809</v>
      </c>
      <c r="B133">
        <v>1531</v>
      </c>
      <c r="C133">
        <v>1490</v>
      </c>
      <c r="E133">
        <f t="shared" si="2"/>
        <v>1531</v>
      </c>
    </row>
    <row r="134" spans="1:5" x14ac:dyDescent="0.25">
      <c r="A134" s="1">
        <v>43810</v>
      </c>
      <c r="B134">
        <v>1582</v>
      </c>
      <c r="C134">
        <v>1453</v>
      </c>
      <c r="E134">
        <f t="shared" si="2"/>
        <v>1582</v>
      </c>
    </row>
    <row r="135" spans="1:5" x14ac:dyDescent="0.25">
      <c r="A135" s="1">
        <v>43811</v>
      </c>
      <c r="B135">
        <v>1534</v>
      </c>
      <c r="C135">
        <v>1512</v>
      </c>
      <c r="E135">
        <f t="shared" si="2"/>
        <v>1534</v>
      </c>
    </row>
    <row r="136" spans="1:5" x14ac:dyDescent="0.25">
      <c r="A136" s="1">
        <v>43812</v>
      </c>
      <c r="B136">
        <v>1568</v>
      </c>
      <c r="C136">
        <v>1507</v>
      </c>
      <c r="E136">
        <f t="shared" si="2"/>
        <v>1568</v>
      </c>
    </row>
    <row r="137" spans="1:5" x14ac:dyDescent="0.25">
      <c r="A137" s="1">
        <v>43813</v>
      </c>
      <c r="B137">
        <v>1524</v>
      </c>
      <c r="C137">
        <v>1488</v>
      </c>
      <c r="E137">
        <f t="shared" si="2"/>
        <v>1524</v>
      </c>
    </row>
    <row r="138" spans="1:5" x14ac:dyDescent="0.25">
      <c r="A138" s="1">
        <v>43814</v>
      </c>
      <c r="B138">
        <v>1532</v>
      </c>
      <c r="C138">
        <v>1487</v>
      </c>
      <c r="E138">
        <f t="shared" si="2"/>
        <v>1532</v>
      </c>
    </row>
    <row r="139" spans="1:5" x14ac:dyDescent="0.25">
      <c r="A139" s="1">
        <v>43815</v>
      </c>
      <c r="B139">
        <v>1631</v>
      </c>
      <c r="C139">
        <v>1537</v>
      </c>
      <c r="E139">
        <f t="shared" si="2"/>
        <v>1631</v>
      </c>
    </row>
    <row r="140" spans="1:5" x14ac:dyDescent="0.25">
      <c r="A140" s="1">
        <v>43816</v>
      </c>
      <c r="B140">
        <v>1541</v>
      </c>
      <c r="C140">
        <v>1552</v>
      </c>
      <c r="E140">
        <f t="shared" si="2"/>
        <v>1541</v>
      </c>
    </row>
    <row r="141" spans="1:5" x14ac:dyDescent="0.25">
      <c r="A141" s="1">
        <v>43817</v>
      </c>
      <c r="B141">
        <v>1572</v>
      </c>
      <c r="C141">
        <v>1521</v>
      </c>
      <c r="E141">
        <f t="shared" si="2"/>
        <v>1572</v>
      </c>
    </row>
    <row r="142" spans="1:5" x14ac:dyDescent="0.25">
      <c r="A142" s="1">
        <v>43818</v>
      </c>
      <c r="B142">
        <v>1724</v>
      </c>
      <c r="C142">
        <v>1543</v>
      </c>
      <c r="E142">
        <f t="shared" si="2"/>
        <v>1724</v>
      </c>
    </row>
    <row r="143" spans="1:5" x14ac:dyDescent="0.25">
      <c r="A143" s="1">
        <v>43819</v>
      </c>
      <c r="B143">
        <v>1674</v>
      </c>
      <c r="C143">
        <v>1544</v>
      </c>
      <c r="E143">
        <f t="shared" si="2"/>
        <v>1674</v>
      </c>
    </row>
    <row r="144" spans="1:5" x14ac:dyDescent="0.25">
      <c r="A144" s="1">
        <v>43820</v>
      </c>
      <c r="B144">
        <v>1656</v>
      </c>
      <c r="C144">
        <v>1556</v>
      </c>
      <c r="E144">
        <f t="shared" si="2"/>
        <v>1656</v>
      </c>
    </row>
    <row r="145" spans="1:6" x14ac:dyDescent="0.25">
      <c r="A145" s="1">
        <v>43821</v>
      </c>
      <c r="B145">
        <v>1572</v>
      </c>
      <c r="C145">
        <v>1581</v>
      </c>
      <c r="E145">
        <f t="shared" si="2"/>
        <v>1572</v>
      </c>
    </row>
    <row r="146" spans="1:6" x14ac:dyDescent="0.25">
      <c r="A146" s="1">
        <v>43822</v>
      </c>
      <c r="B146">
        <v>1616</v>
      </c>
      <c r="C146">
        <v>1580</v>
      </c>
      <c r="E146">
        <f t="shared" si="2"/>
        <v>1616</v>
      </c>
    </row>
    <row r="147" spans="1:6" x14ac:dyDescent="0.25">
      <c r="A147" s="1">
        <v>43823</v>
      </c>
      <c r="B147">
        <v>1612</v>
      </c>
      <c r="C147">
        <v>1576</v>
      </c>
      <c r="E147">
        <f t="shared" si="2"/>
        <v>1612</v>
      </c>
    </row>
    <row r="148" spans="1:6" x14ac:dyDescent="0.25">
      <c r="A148" s="1">
        <v>43824</v>
      </c>
      <c r="B148">
        <v>1583</v>
      </c>
      <c r="C148">
        <v>1535</v>
      </c>
      <c r="E148">
        <f t="shared" si="2"/>
        <v>1583</v>
      </c>
    </row>
    <row r="149" spans="1:6" x14ac:dyDescent="0.25">
      <c r="A149" s="1">
        <v>43825</v>
      </c>
      <c r="B149">
        <v>1531</v>
      </c>
      <c r="C149">
        <v>1584</v>
      </c>
      <c r="E149">
        <f t="shared" si="2"/>
        <v>1531</v>
      </c>
    </row>
    <row r="150" spans="1:6" x14ac:dyDescent="0.25">
      <c r="A150" s="1">
        <v>43826</v>
      </c>
      <c r="B150">
        <v>1646</v>
      </c>
      <c r="C150">
        <v>1573</v>
      </c>
      <c r="E150">
        <f t="shared" si="2"/>
        <v>1646</v>
      </c>
    </row>
    <row r="151" spans="1:6" x14ac:dyDescent="0.25">
      <c r="A151" s="1">
        <v>43827</v>
      </c>
      <c r="B151">
        <v>1586</v>
      </c>
      <c r="C151">
        <v>1600</v>
      </c>
      <c r="E151">
        <f t="shared" si="2"/>
        <v>1586</v>
      </c>
    </row>
    <row r="152" spans="1:6" x14ac:dyDescent="0.25">
      <c r="A152" s="1">
        <v>43828</v>
      </c>
      <c r="B152">
        <v>1620</v>
      </c>
      <c r="C152">
        <v>1657</v>
      </c>
      <c r="E152">
        <f t="shared" si="2"/>
        <v>1620</v>
      </c>
    </row>
    <row r="153" spans="1:6" x14ac:dyDescent="0.25">
      <c r="A153" s="1">
        <v>43829</v>
      </c>
      <c r="B153">
        <v>1636</v>
      </c>
      <c r="C153">
        <v>1683</v>
      </c>
      <c r="E153">
        <f t="shared" si="2"/>
        <v>1636</v>
      </c>
    </row>
    <row r="154" spans="1:6" x14ac:dyDescent="0.25">
      <c r="A154" s="1">
        <v>43830</v>
      </c>
      <c r="B154">
        <v>1658</v>
      </c>
      <c r="C154">
        <v>1679</v>
      </c>
      <c r="E154">
        <f t="shared" si="2"/>
        <v>1658</v>
      </c>
    </row>
    <row r="155" spans="1:6" x14ac:dyDescent="0.25">
      <c r="A155" s="1">
        <v>43831</v>
      </c>
      <c r="B155">
        <v>1584</v>
      </c>
      <c r="C155">
        <v>1713</v>
      </c>
      <c r="E155">
        <f t="shared" si="2"/>
        <v>1584</v>
      </c>
      <c r="F155">
        <v>1622</v>
      </c>
    </row>
    <row r="156" spans="1:6" x14ac:dyDescent="0.25">
      <c r="A156" s="1">
        <v>43832</v>
      </c>
      <c r="B156">
        <v>1722</v>
      </c>
      <c r="C156">
        <v>1694</v>
      </c>
      <c r="E156">
        <f t="shared" si="2"/>
        <v>1722</v>
      </c>
      <c r="F156">
        <v>1733</v>
      </c>
    </row>
    <row r="157" spans="1:6" x14ac:dyDescent="0.25">
      <c r="A157" s="1">
        <v>43833</v>
      </c>
      <c r="B157">
        <v>1695</v>
      </c>
      <c r="C157">
        <v>1692</v>
      </c>
      <c r="E157">
        <f t="shared" si="2"/>
        <v>1695</v>
      </c>
      <c r="F157">
        <v>1702</v>
      </c>
    </row>
    <row r="158" spans="1:6" x14ac:dyDescent="0.25">
      <c r="A158" s="1">
        <v>43834</v>
      </c>
      <c r="B158">
        <v>1600</v>
      </c>
      <c r="C158">
        <v>1733</v>
      </c>
      <c r="E158">
        <f t="shared" si="2"/>
        <v>1600</v>
      </c>
      <c r="F158">
        <v>1617</v>
      </c>
    </row>
    <row r="159" spans="1:6" x14ac:dyDescent="0.25">
      <c r="A159" s="1">
        <v>43835</v>
      </c>
      <c r="B159">
        <v>1575</v>
      </c>
      <c r="C159">
        <v>1771</v>
      </c>
      <c r="E159">
        <f t="shared" si="2"/>
        <v>1575</v>
      </c>
      <c r="F159">
        <v>1584</v>
      </c>
    </row>
    <row r="160" spans="1:6" x14ac:dyDescent="0.25">
      <c r="A160" s="1">
        <v>43836</v>
      </c>
      <c r="B160">
        <v>1622</v>
      </c>
      <c r="C160">
        <v>1716</v>
      </c>
      <c r="E160">
        <f t="shared" si="2"/>
        <v>1622</v>
      </c>
      <c r="F160">
        <v>1641</v>
      </c>
    </row>
    <row r="161" spans="1:6" x14ac:dyDescent="0.25">
      <c r="A161" s="1">
        <v>43837</v>
      </c>
      <c r="B161">
        <v>1607</v>
      </c>
      <c r="C161">
        <v>1732</v>
      </c>
      <c r="E161">
        <f t="shared" si="2"/>
        <v>1607</v>
      </c>
      <c r="F161">
        <v>1621</v>
      </c>
    </row>
    <row r="162" spans="1:6" x14ac:dyDescent="0.25">
      <c r="A162" s="1">
        <v>43838</v>
      </c>
      <c r="B162">
        <v>1618</v>
      </c>
      <c r="C162">
        <v>1705</v>
      </c>
      <c r="E162">
        <f t="shared" si="2"/>
        <v>1618</v>
      </c>
      <c r="F162">
        <v>1621</v>
      </c>
    </row>
    <row r="163" spans="1:6" x14ac:dyDescent="0.25">
      <c r="A163" s="1">
        <v>43839</v>
      </c>
      <c r="B163">
        <v>1636</v>
      </c>
      <c r="C163">
        <v>1750</v>
      </c>
      <c r="E163">
        <f t="shared" si="2"/>
        <v>1636</v>
      </c>
      <c r="F163">
        <v>1643</v>
      </c>
    </row>
    <row r="164" spans="1:6" x14ac:dyDescent="0.25">
      <c r="A164" s="1">
        <v>43840</v>
      </c>
      <c r="B164">
        <v>1545</v>
      </c>
      <c r="C164">
        <v>1734</v>
      </c>
      <c r="E164">
        <f t="shared" si="2"/>
        <v>1545</v>
      </c>
      <c r="F164">
        <v>1558</v>
      </c>
    </row>
    <row r="165" spans="1:6" x14ac:dyDescent="0.25">
      <c r="A165" s="1">
        <v>43841</v>
      </c>
      <c r="B165">
        <v>1540</v>
      </c>
      <c r="C165">
        <v>1704</v>
      </c>
      <c r="E165">
        <f t="shared" si="2"/>
        <v>1540</v>
      </c>
      <c r="F165">
        <v>1552</v>
      </c>
    </row>
    <row r="166" spans="1:6" x14ac:dyDescent="0.25">
      <c r="A166" s="1">
        <v>43842</v>
      </c>
      <c r="B166">
        <v>1622</v>
      </c>
      <c r="C166">
        <v>1715</v>
      </c>
      <c r="E166">
        <f t="shared" si="2"/>
        <v>1622</v>
      </c>
      <c r="F166">
        <v>1636</v>
      </c>
    </row>
    <row r="167" spans="1:6" x14ac:dyDescent="0.25">
      <c r="A167" s="1">
        <v>43843</v>
      </c>
      <c r="B167">
        <v>1570</v>
      </c>
      <c r="C167">
        <v>1675</v>
      </c>
      <c r="E167">
        <f t="shared" si="2"/>
        <v>1570</v>
      </c>
      <c r="F167">
        <v>1579</v>
      </c>
    </row>
    <row r="168" spans="1:6" x14ac:dyDescent="0.25">
      <c r="A168" s="1">
        <v>43844</v>
      </c>
      <c r="B168">
        <v>1534</v>
      </c>
      <c r="C168">
        <v>1659</v>
      </c>
      <c r="E168">
        <f t="shared" si="2"/>
        <v>1534</v>
      </c>
      <c r="F168">
        <v>1545</v>
      </c>
    </row>
    <row r="169" spans="1:6" x14ac:dyDescent="0.25">
      <c r="A169" s="1">
        <v>43845</v>
      </c>
      <c r="B169">
        <v>1558</v>
      </c>
      <c r="C169">
        <v>1694</v>
      </c>
      <c r="E169">
        <f t="shared" si="2"/>
        <v>1558</v>
      </c>
      <c r="F169">
        <v>1565</v>
      </c>
    </row>
    <row r="170" spans="1:6" x14ac:dyDescent="0.25">
      <c r="A170" s="1">
        <v>43846</v>
      </c>
      <c r="B170">
        <v>1552</v>
      </c>
      <c r="C170">
        <v>1673</v>
      </c>
      <c r="E170">
        <f t="shared" si="2"/>
        <v>1552</v>
      </c>
      <c r="F170">
        <v>1560</v>
      </c>
    </row>
    <row r="171" spans="1:6" x14ac:dyDescent="0.25">
      <c r="A171" s="1">
        <v>43847</v>
      </c>
      <c r="B171">
        <v>1535</v>
      </c>
      <c r="C171">
        <v>1642</v>
      </c>
      <c r="E171">
        <f t="shared" si="2"/>
        <v>1535</v>
      </c>
      <c r="F171">
        <v>1546</v>
      </c>
    </row>
    <row r="172" spans="1:6" x14ac:dyDescent="0.25">
      <c r="A172" s="1">
        <v>43848</v>
      </c>
      <c r="B172">
        <v>1406</v>
      </c>
      <c r="C172">
        <v>1676</v>
      </c>
      <c r="E172">
        <f t="shared" si="2"/>
        <v>1406</v>
      </c>
      <c r="F172">
        <v>1422</v>
      </c>
    </row>
    <row r="173" spans="1:6" x14ac:dyDescent="0.25">
      <c r="A173" s="1">
        <v>43849</v>
      </c>
      <c r="B173">
        <v>1352</v>
      </c>
      <c r="C173">
        <v>1660</v>
      </c>
      <c r="E173">
        <f t="shared" si="2"/>
        <v>1352</v>
      </c>
      <c r="F173">
        <v>1365</v>
      </c>
    </row>
    <row r="174" spans="1:6" x14ac:dyDescent="0.25">
      <c r="A174" s="1">
        <v>43850</v>
      </c>
      <c r="B174">
        <v>1439</v>
      </c>
      <c r="C174">
        <v>1638</v>
      </c>
      <c r="E174">
        <f t="shared" si="2"/>
        <v>1439</v>
      </c>
      <c r="F174">
        <v>1440</v>
      </c>
    </row>
    <row r="175" spans="1:6" x14ac:dyDescent="0.25">
      <c r="A175" s="1">
        <v>43851</v>
      </c>
      <c r="B175">
        <v>1539</v>
      </c>
      <c r="C175">
        <v>1619</v>
      </c>
      <c r="E175">
        <f t="shared" si="2"/>
        <v>1539</v>
      </c>
      <c r="F175">
        <v>1555.095</v>
      </c>
    </row>
    <row r="176" spans="1:6" x14ac:dyDescent="0.25">
      <c r="A176" s="1">
        <v>43852</v>
      </c>
      <c r="B176">
        <v>1498</v>
      </c>
      <c r="C176">
        <v>1643</v>
      </c>
      <c r="E176">
        <f t="shared" si="2"/>
        <v>1498</v>
      </c>
      <c r="F176">
        <v>1513.229</v>
      </c>
    </row>
    <row r="177" spans="1:6" x14ac:dyDescent="0.25">
      <c r="A177" s="1">
        <v>43853</v>
      </c>
      <c r="B177">
        <v>1446</v>
      </c>
      <c r="C177">
        <v>1651</v>
      </c>
      <c r="E177">
        <f t="shared" si="2"/>
        <v>1446</v>
      </c>
      <c r="F177">
        <v>1464.3040000000001</v>
      </c>
    </row>
    <row r="178" spans="1:6" x14ac:dyDescent="0.25">
      <c r="A178" s="1">
        <v>43854</v>
      </c>
      <c r="B178">
        <v>1438</v>
      </c>
      <c r="C178">
        <v>1644</v>
      </c>
      <c r="E178">
        <f t="shared" si="2"/>
        <v>1438</v>
      </c>
      <c r="F178">
        <v>1448.338</v>
      </c>
    </row>
    <row r="179" spans="1:6" x14ac:dyDescent="0.25">
      <c r="A179" s="1">
        <v>43855</v>
      </c>
      <c r="B179">
        <v>1431</v>
      </c>
      <c r="C179">
        <v>1617</v>
      </c>
      <c r="E179">
        <f t="shared" si="2"/>
        <v>1431</v>
      </c>
      <c r="F179">
        <v>1438.4570000000001</v>
      </c>
    </row>
    <row r="180" spans="1:6" x14ac:dyDescent="0.25">
      <c r="A180" s="1">
        <v>43856</v>
      </c>
      <c r="B180">
        <v>1468</v>
      </c>
      <c r="C180">
        <v>1606</v>
      </c>
      <c r="E180">
        <f t="shared" si="2"/>
        <v>1468</v>
      </c>
      <c r="F180">
        <v>1492.521</v>
      </c>
    </row>
    <row r="181" spans="1:6" x14ac:dyDescent="0.25">
      <c r="A181" s="1">
        <v>43857</v>
      </c>
      <c r="B181">
        <v>1481</v>
      </c>
      <c r="C181">
        <v>1605</v>
      </c>
      <c r="E181">
        <f t="shared" si="2"/>
        <v>1481</v>
      </c>
      <c r="F181">
        <v>1496.64</v>
      </c>
    </row>
    <row r="182" spans="1:6" x14ac:dyDescent="0.25">
      <c r="A182" s="1">
        <v>43858</v>
      </c>
      <c r="B182">
        <v>1420</v>
      </c>
      <c r="C182">
        <v>1624</v>
      </c>
      <c r="E182">
        <f t="shared" si="2"/>
        <v>1420</v>
      </c>
      <c r="F182">
        <v>1436.7139999999999</v>
      </c>
    </row>
    <row r="183" spans="1:6" x14ac:dyDescent="0.25">
      <c r="A183" s="1">
        <v>43859</v>
      </c>
      <c r="B183">
        <v>1408</v>
      </c>
      <c r="C183">
        <v>1619</v>
      </c>
      <c r="E183">
        <f t="shared" si="2"/>
        <v>1408</v>
      </c>
      <c r="F183">
        <v>1417.8340000000001</v>
      </c>
    </row>
    <row r="184" spans="1:6" x14ac:dyDescent="0.25">
      <c r="A184" s="1">
        <v>43860</v>
      </c>
      <c r="B184">
        <v>1477</v>
      </c>
      <c r="C184">
        <v>1600</v>
      </c>
      <c r="E184">
        <f t="shared" si="2"/>
        <v>1477</v>
      </c>
      <c r="F184">
        <v>1482.8979999999999</v>
      </c>
    </row>
    <row r="185" spans="1:6" x14ac:dyDescent="0.25">
      <c r="A185" s="1">
        <v>43861</v>
      </c>
      <c r="B185">
        <v>1536</v>
      </c>
      <c r="C185">
        <v>1593</v>
      </c>
      <c r="E185">
        <f t="shared" si="2"/>
        <v>1536</v>
      </c>
      <c r="F185">
        <v>1558.95</v>
      </c>
    </row>
    <row r="186" spans="1:6" x14ac:dyDescent="0.25">
      <c r="A186" s="1">
        <v>43862</v>
      </c>
      <c r="B186">
        <v>1394</v>
      </c>
      <c r="C186">
        <v>1591</v>
      </c>
      <c r="E186">
        <f t="shared" si="2"/>
        <v>1394</v>
      </c>
      <c r="F186">
        <v>1405.0619999999999</v>
      </c>
    </row>
    <row r="187" spans="1:6" x14ac:dyDescent="0.25">
      <c r="A187" s="1">
        <v>43863</v>
      </c>
      <c r="B187">
        <v>1429</v>
      </c>
      <c r="C187">
        <v>1625</v>
      </c>
      <c r="E187">
        <f t="shared" si="2"/>
        <v>1429</v>
      </c>
      <c r="F187">
        <v>1441.1420000000001</v>
      </c>
    </row>
    <row r="188" spans="1:6" x14ac:dyDescent="0.25">
      <c r="A188" s="1">
        <v>43864</v>
      </c>
      <c r="B188">
        <v>1337</v>
      </c>
      <c r="C188">
        <v>1552</v>
      </c>
      <c r="E188">
        <f t="shared" si="2"/>
        <v>1337</v>
      </c>
      <c r="F188">
        <v>1352.182</v>
      </c>
    </row>
    <row r="189" spans="1:6" x14ac:dyDescent="0.25">
      <c r="A189" s="1">
        <v>43865</v>
      </c>
      <c r="B189">
        <v>1382</v>
      </c>
      <c r="C189">
        <v>1556</v>
      </c>
      <c r="E189">
        <f t="shared" si="2"/>
        <v>1382</v>
      </c>
      <c r="F189">
        <v>1383.193</v>
      </c>
    </row>
    <row r="190" spans="1:6" x14ac:dyDescent="0.25">
      <c r="A190" s="1">
        <v>43866</v>
      </c>
      <c r="B190">
        <v>1439</v>
      </c>
      <c r="C190">
        <v>1558</v>
      </c>
      <c r="E190">
        <f t="shared" si="2"/>
        <v>1439</v>
      </c>
      <c r="F190">
        <v>1443.338</v>
      </c>
    </row>
    <row r="191" spans="1:6" x14ac:dyDescent="0.25">
      <c r="A191" s="1">
        <v>43867</v>
      </c>
      <c r="B191">
        <v>1459</v>
      </c>
      <c r="C191">
        <v>1572</v>
      </c>
      <c r="E191">
        <f t="shared" si="2"/>
        <v>1459</v>
      </c>
      <c r="F191">
        <v>1461.356</v>
      </c>
    </row>
    <row r="192" spans="1:6" x14ac:dyDescent="0.25">
      <c r="A192" s="1">
        <v>43868</v>
      </c>
      <c r="B192">
        <v>1516</v>
      </c>
      <c r="C192">
        <v>1563</v>
      </c>
      <c r="E192">
        <f t="shared" si="2"/>
        <v>1516</v>
      </c>
      <c r="F192">
        <v>1514.473</v>
      </c>
    </row>
    <row r="193" spans="1:6" x14ac:dyDescent="0.25">
      <c r="A193" s="1">
        <v>43869</v>
      </c>
      <c r="B193">
        <v>1445</v>
      </c>
      <c r="C193">
        <v>1587</v>
      </c>
      <c r="E193">
        <f t="shared" si="2"/>
        <v>1445</v>
      </c>
      <c r="F193">
        <v>1445.4590000000001</v>
      </c>
    </row>
    <row r="194" spans="1:6" x14ac:dyDescent="0.25">
      <c r="A194" s="1">
        <v>43870</v>
      </c>
      <c r="B194">
        <v>1488</v>
      </c>
      <c r="C194">
        <v>1559</v>
      </c>
      <c r="E194">
        <f t="shared" si="2"/>
        <v>1488</v>
      </c>
      <c r="F194">
        <v>1490.6420000000001</v>
      </c>
    </row>
    <row r="195" spans="1:6" x14ac:dyDescent="0.25">
      <c r="A195" s="1">
        <v>43871</v>
      </c>
      <c r="B195">
        <v>1543</v>
      </c>
      <c r="C195">
        <v>1560</v>
      </c>
      <c r="E195">
        <f t="shared" ref="E195:E258" si="3">B195+D195</f>
        <v>1543</v>
      </c>
      <c r="F195">
        <v>1547.729</v>
      </c>
    </row>
    <row r="196" spans="1:6" x14ac:dyDescent="0.25">
      <c r="A196" s="1">
        <v>43872</v>
      </c>
      <c r="B196">
        <v>1324</v>
      </c>
      <c r="C196">
        <v>1542</v>
      </c>
      <c r="E196">
        <f t="shared" si="3"/>
        <v>1324</v>
      </c>
      <c r="F196">
        <v>1325.549</v>
      </c>
    </row>
    <row r="197" spans="1:6" x14ac:dyDescent="0.25">
      <c r="A197" s="1">
        <v>43873</v>
      </c>
      <c r="B197">
        <v>1435</v>
      </c>
      <c r="C197">
        <v>1532</v>
      </c>
      <c r="E197">
        <f t="shared" si="3"/>
        <v>1435</v>
      </c>
      <c r="F197">
        <v>1439.89</v>
      </c>
    </row>
    <row r="198" spans="1:6" x14ac:dyDescent="0.25">
      <c r="A198" s="1">
        <v>43874</v>
      </c>
      <c r="B198">
        <v>1468</v>
      </c>
      <c r="C198">
        <v>1563</v>
      </c>
      <c r="E198">
        <f t="shared" si="3"/>
        <v>1468</v>
      </c>
      <c r="F198">
        <v>1475.971</v>
      </c>
    </row>
    <row r="199" spans="1:6" x14ac:dyDescent="0.25">
      <c r="A199" s="1">
        <v>43875</v>
      </c>
      <c r="B199">
        <v>1417</v>
      </c>
      <c r="C199">
        <v>1573</v>
      </c>
      <c r="E199">
        <f t="shared" si="3"/>
        <v>1417</v>
      </c>
      <c r="F199">
        <v>1419.0719999999999</v>
      </c>
    </row>
    <row r="200" spans="1:6" x14ac:dyDescent="0.25">
      <c r="A200" s="1">
        <v>43876</v>
      </c>
      <c r="B200">
        <v>1506</v>
      </c>
      <c r="C200">
        <v>1561</v>
      </c>
      <c r="E200">
        <f t="shared" si="3"/>
        <v>1506</v>
      </c>
      <c r="F200">
        <v>1505.258</v>
      </c>
    </row>
    <row r="201" spans="1:6" x14ac:dyDescent="0.25">
      <c r="A201" s="1">
        <v>43877</v>
      </c>
      <c r="B201">
        <v>1455</v>
      </c>
      <c r="C201">
        <v>1581</v>
      </c>
      <c r="E201">
        <f t="shared" si="3"/>
        <v>1455</v>
      </c>
      <c r="F201">
        <v>1463.288</v>
      </c>
    </row>
    <row r="202" spans="1:6" x14ac:dyDescent="0.25">
      <c r="A202" s="1">
        <v>43878</v>
      </c>
      <c r="B202">
        <v>1416</v>
      </c>
      <c r="C202">
        <v>1552</v>
      </c>
      <c r="E202">
        <f t="shared" si="3"/>
        <v>1416</v>
      </c>
      <c r="F202">
        <v>1413.4</v>
      </c>
    </row>
    <row r="203" spans="1:6" x14ac:dyDescent="0.25">
      <c r="A203" s="1">
        <v>43879</v>
      </c>
      <c r="B203">
        <v>1401</v>
      </c>
      <c r="C203">
        <v>1554</v>
      </c>
      <c r="E203">
        <f t="shared" si="3"/>
        <v>1401</v>
      </c>
      <c r="F203">
        <v>1405.452</v>
      </c>
    </row>
    <row r="204" spans="1:6" x14ac:dyDescent="0.25">
      <c r="A204" s="1">
        <v>43880</v>
      </c>
      <c r="B204">
        <v>1430</v>
      </c>
      <c r="C204">
        <v>1504</v>
      </c>
      <c r="E204">
        <f t="shared" si="3"/>
        <v>1430</v>
      </c>
      <c r="F204">
        <v>1434.5250000000001</v>
      </c>
    </row>
    <row r="205" spans="1:6" x14ac:dyDescent="0.25">
      <c r="A205" s="1">
        <v>43881</v>
      </c>
      <c r="B205">
        <v>1486</v>
      </c>
      <c r="C205">
        <v>1511</v>
      </c>
      <c r="E205">
        <f t="shared" si="3"/>
        <v>1486</v>
      </c>
      <c r="F205">
        <v>1488.7829999999999</v>
      </c>
    </row>
    <row r="206" spans="1:6" x14ac:dyDescent="0.25">
      <c r="A206" s="1">
        <v>43882</v>
      </c>
      <c r="B206">
        <v>1430</v>
      </c>
      <c r="C206">
        <v>1500</v>
      </c>
      <c r="E206">
        <f t="shared" si="3"/>
        <v>1430</v>
      </c>
      <c r="F206">
        <v>1452.604</v>
      </c>
    </row>
    <row r="207" spans="1:6" x14ac:dyDescent="0.25">
      <c r="A207" s="1">
        <v>43883</v>
      </c>
      <c r="B207">
        <v>1486</v>
      </c>
      <c r="C207">
        <v>1509</v>
      </c>
      <c r="E207">
        <f t="shared" si="3"/>
        <v>1486</v>
      </c>
      <c r="F207">
        <v>1494.0239999999999</v>
      </c>
    </row>
    <row r="208" spans="1:6" x14ac:dyDescent="0.25">
      <c r="A208" s="1">
        <v>43884</v>
      </c>
      <c r="B208">
        <v>1354</v>
      </c>
      <c r="C208">
        <v>1490</v>
      </c>
      <c r="E208">
        <f t="shared" si="3"/>
        <v>1354</v>
      </c>
      <c r="F208">
        <v>1356.8710000000001</v>
      </c>
    </row>
    <row r="209" spans="1:6" x14ac:dyDescent="0.25">
      <c r="A209" s="1">
        <v>43885</v>
      </c>
      <c r="B209">
        <v>1437</v>
      </c>
      <c r="C209">
        <v>1485</v>
      </c>
      <c r="E209">
        <f t="shared" si="3"/>
        <v>1437</v>
      </c>
      <c r="F209">
        <v>1451.08</v>
      </c>
    </row>
    <row r="210" spans="1:6" x14ac:dyDescent="0.25">
      <c r="A210" s="1">
        <v>43886</v>
      </c>
      <c r="B210">
        <v>1472</v>
      </c>
      <c r="C210">
        <v>1510</v>
      </c>
      <c r="E210">
        <f t="shared" si="3"/>
        <v>1472</v>
      </c>
      <c r="F210">
        <v>1484.231</v>
      </c>
    </row>
    <row r="211" spans="1:6" x14ac:dyDescent="0.25">
      <c r="A211" s="1">
        <v>43887</v>
      </c>
      <c r="B211">
        <v>1376</v>
      </c>
      <c r="C211">
        <v>1494</v>
      </c>
      <c r="E211">
        <f t="shared" si="3"/>
        <v>1376</v>
      </c>
      <c r="F211">
        <v>1382.9749999999999</v>
      </c>
    </row>
    <row r="212" spans="1:6" x14ac:dyDescent="0.25">
      <c r="A212" s="1">
        <v>43888</v>
      </c>
      <c r="B212">
        <v>1378</v>
      </c>
      <c r="C212">
        <v>1513</v>
      </c>
      <c r="E212">
        <f t="shared" si="3"/>
        <v>1378</v>
      </c>
      <c r="F212">
        <v>1372.9349999999999</v>
      </c>
    </row>
    <row r="213" spans="1:6" x14ac:dyDescent="0.25">
      <c r="A213" s="1">
        <v>43889</v>
      </c>
      <c r="B213">
        <v>1455</v>
      </c>
      <c r="C213">
        <v>1512</v>
      </c>
      <c r="E213">
        <f t="shared" si="3"/>
        <v>1455</v>
      </c>
      <c r="F213">
        <v>1460.347</v>
      </c>
    </row>
    <row r="214" spans="1:6" x14ac:dyDescent="0.25">
      <c r="A214" s="1">
        <v>43890</v>
      </c>
      <c r="B214">
        <v>1514</v>
      </c>
      <c r="C214">
        <v>1473</v>
      </c>
      <c r="E214">
        <f t="shared" si="3"/>
        <v>1514</v>
      </c>
      <c r="F214">
        <v>1517.405</v>
      </c>
    </row>
    <row r="215" spans="1:6" x14ac:dyDescent="0.25">
      <c r="A215" s="1">
        <v>43891</v>
      </c>
      <c r="B215">
        <v>1428</v>
      </c>
      <c r="C215">
        <v>1533</v>
      </c>
      <c r="E215">
        <f t="shared" si="3"/>
        <v>1428</v>
      </c>
      <c r="F215">
        <v>1445.5</v>
      </c>
    </row>
    <row r="216" spans="1:6" x14ac:dyDescent="0.25">
      <c r="A216" s="1">
        <v>43892</v>
      </c>
      <c r="B216">
        <v>1553</v>
      </c>
      <c r="C216">
        <v>1515</v>
      </c>
      <c r="D216" s="2">
        <v>1</v>
      </c>
      <c r="E216">
        <f t="shared" si="3"/>
        <v>1554</v>
      </c>
      <c r="F216">
        <v>1565.1420000000001</v>
      </c>
    </row>
    <row r="217" spans="1:6" x14ac:dyDescent="0.25">
      <c r="A217" s="1">
        <v>43893</v>
      </c>
      <c r="B217">
        <v>1491</v>
      </c>
      <c r="C217">
        <v>1518</v>
      </c>
      <c r="D217" s="2">
        <v>0</v>
      </c>
      <c r="E217">
        <f t="shared" si="3"/>
        <v>1491</v>
      </c>
      <c r="F217">
        <v>1496.828</v>
      </c>
    </row>
    <row r="218" spans="1:6" x14ac:dyDescent="0.25">
      <c r="A218" s="1">
        <v>43894</v>
      </c>
      <c r="B218">
        <v>1408</v>
      </c>
      <c r="C218">
        <v>1514</v>
      </c>
      <c r="D218" s="2">
        <v>1</v>
      </c>
      <c r="E218">
        <f t="shared" si="3"/>
        <v>1409</v>
      </c>
      <c r="F218">
        <v>1417.595</v>
      </c>
    </row>
    <row r="219" spans="1:6" x14ac:dyDescent="0.25">
      <c r="A219" s="1">
        <v>43895</v>
      </c>
      <c r="B219">
        <v>1352</v>
      </c>
      <c r="C219">
        <v>1482</v>
      </c>
      <c r="D219" s="2">
        <v>2</v>
      </c>
      <c r="E219">
        <f t="shared" si="3"/>
        <v>1354</v>
      </c>
      <c r="F219">
        <v>1358.694</v>
      </c>
    </row>
    <row r="220" spans="1:6" x14ac:dyDescent="0.25">
      <c r="A220" s="1">
        <v>43896</v>
      </c>
      <c r="B220">
        <v>1497</v>
      </c>
      <c r="C220">
        <v>1500</v>
      </c>
      <c r="D220" s="2">
        <v>2</v>
      </c>
      <c r="E220">
        <f t="shared" si="3"/>
        <v>1499</v>
      </c>
      <c r="F220">
        <v>1512.568</v>
      </c>
    </row>
    <row r="221" spans="1:6" x14ac:dyDescent="0.25">
      <c r="A221" s="1">
        <v>43897</v>
      </c>
      <c r="B221">
        <v>1421</v>
      </c>
      <c r="C221">
        <v>1472</v>
      </c>
      <c r="D221" s="2">
        <v>0</v>
      </c>
      <c r="E221">
        <f t="shared" si="3"/>
        <v>1421</v>
      </c>
      <c r="F221">
        <v>1432.386</v>
      </c>
    </row>
    <row r="222" spans="1:6" x14ac:dyDescent="0.25">
      <c r="A222" s="1">
        <v>43898</v>
      </c>
      <c r="B222">
        <v>1435</v>
      </c>
      <c r="C222">
        <v>1501</v>
      </c>
      <c r="D222" s="2">
        <v>2</v>
      </c>
      <c r="E222">
        <f t="shared" si="3"/>
        <v>1437</v>
      </c>
      <c r="F222">
        <v>1448.884</v>
      </c>
    </row>
    <row r="223" spans="1:6" x14ac:dyDescent="0.25">
      <c r="A223" s="1">
        <v>43899</v>
      </c>
      <c r="B223">
        <v>1412</v>
      </c>
      <c r="C223">
        <v>1498</v>
      </c>
      <c r="D223" s="2">
        <v>5</v>
      </c>
      <c r="E223">
        <f t="shared" si="3"/>
        <v>1417</v>
      </c>
      <c r="F223">
        <v>1431.4870000000001</v>
      </c>
    </row>
    <row r="224" spans="1:6" x14ac:dyDescent="0.25">
      <c r="A224" s="1">
        <v>43900</v>
      </c>
      <c r="B224">
        <v>1486</v>
      </c>
      <c r="C224">
        <v>1486</v>
      </c>
      <c r="D224" s="2">
        <v>3</v>
      </c>
      <c r="E224">
        <f t="shared" si="3"/>
        <v>1489</v>
      </c>
      <c r="F224">
        <v>1500.556</v>
      </c>
    </row>
    <row r="225" spans="1:6" x14ac:dyDescent="0.25">
      <c r="A225" s="1">
        <v>43901</v>
      </c>
      <c r="B225">
        <v>1482</v>
      </c>
      <c r="C225">
        <v>1465</v>
      </c>
      <c r="D225" s="2">
        <v>7</v>
      </c>
      <c r="E225">
        <f t="shared" si="3"/>
        <v>1489</v>
      </c>
      <c r="F225">
        <v>1503.7940000000001</v>
      </c>
    </row>
    <row r="226" spans="1:6" x14ac:dyDescent="0.25">
      <c r="A226" s="1">
        <v>43902</v>
      </c>
      <c r="B226">
        <v>1377</v>
      </c>
      <c r="C226">
        <v>1475</v>
      </c>
      <c r="D226" s="2">
        <v>11</v>
      </c>
      <c r="E226">
        <f t="shared" si="3"/>
        <v>1388</v>
      </c>
      <c r="F226">
        <v>1401.607</v>
      </c>
    </row>
    <row r="227" spans="1:6" x14ac:dyDescent="0.25">
      <c r="A227" s="1">
        <v>43903</v>
      </c>
      <c r="B227">
        <v>1379</v>
      </c>
      <c r="C227">
        <v>1430</v>
      </c>
      <c r="D227" s="2">
        <v>16</v>
      </c>
      <c r="E227">
        <f t="shared" si="3"/>
        <v>1395</v>
      </c>
      <c r="F227">
        <v>1407.434</v>
      </c>
    </row>
    <row r="228" spans="1:6" x14ac:dyDescent="0.25">
      <c r="A228" s="1">
        <v>43904</v>
      </c>
      <c r="B228">
        <v>1368</v>
      </c>
      <c r="C228">
        <v>1428</v>
      </c>
      <c r="D228" s="2">
        <v>19</v>
      </c>
      <c r="E228">
        <f t="shared" si="3"/>
        <v>1387</v>
      </c>
      <c r="F228">
        <v>1407.0170000000001</v>
      </c>
    </row>
    <row r="229" spans="1:6" x14ac:dyDescent="0.25">
      <c r="A229" s="1">
        <v>43905</v>
      </c>
      <c r="B229">
        <v>1417</v>
      </c>
      <c r="C229">
        <v>1441</v>
      </c>
      <c r="D229" s="2">
        <v>28</v>
      </c>
      <c r="E229">
        <f t="shared" si="3"/>
        <v>1445</v>
      </c>
      <c r="F229">
        <v>1457.2550000000001</v>
      </c>
    </row>
    <row r="230" spans="1:6" x14ac:dyDescent="0.25">
      <c r="A230" s="1">
        <v>43906</v>
      </c>
      <c r="B230">
        <v>1475</v>
      </c>
      <c r="C230">
        <v>1423</v>
      </c>
      <c r="D230" s="2">
        <v>43</v>
      </c>
      <c r="E230">
        <f t="shared" si="3"/>
        <v>1518</v>
      </c>
      <c r="F230">
        <v>1525.271</v>
      </c>
    </row>
    <row r="231" spans="1:6" x14ac:dyDescent="0.25">
      <c r="A231" s="1">
        <v>43907</v>
      </c>
      <c r="B231">
        <v>1486</v>
      </c>
      <c r="C231">
        <v>1402</v>
      </c>
      <c r="D231" s="2">
        <v>54</v>
      </c>
      <c r="E231">
        <f t="shared" si="3"/>
        <v>1540</v>
      </c>
      <c r="F231">
        <v>1547.2429999999999</v>
      </c>
    </row>
    <row r="232" spans="1:6" x14ac:dyDescent="0.25">
      <c r="A232" s="1">
        <v>43908</v>
      </c>
      <c r="B232">
        <v>1493</v>
      </c>
      <c r="C232">
        <v>1422</v>
      </c>
      <c r="D232" s="2">
        <v>66</v>
      </c>
      <c r="E232">
        <f t="shared" si="3"/>
        <v>1559</v>
      </c>
      <c r="F232">
        <v>1572.152</v>
      </c>
    </row>
    <row r="233" spans="1:6" x14ac:dyDescent="0.25">
      <c r="A233" s="1">
        <v>43909</v>
      </c>
      <c r="B233">
        <v>1470</v>
      </c>
      <c r="C233">
        <v>1427</v>
      </c>
      <c r="D233" s="2">
        <v>71</v>
      </c>
      <c r="E233">
        <f t="shared" si="3"/>
        <v>1541</v>
      </c>
      <c r="F233">
        <v>1566.806</v>
      </c>
    </row>
    <row r="234" spans="1:6" x14ac:dyDescent="0.25">
      <c r="A234" s="1">
        <v>43910</v>
      </c>
      <c r="B234">
        <v>1503</v>
      </c>
      <c r="C234">
        <v>1445</v>
      </c>
      <c r="D234" s="2">
        <v>108</v>
      </c>
      <c r="E234">
        <f t="shared" si="3"/>
        <v>1611</v>
      </c>
      <c r="F234">
        <v>1619.777</v>
      </c>
    </row>
    <row r="235" spans="1:6" x14ac:dyDescent="0.25">
      <c r="A235" s="1">
        <v>43911</v>
      </c>
      <c r="B235">
        <v>1509</v>
      </c>
      <c r="C235">
        <v>1382</v>
      </c>
      <c r="D235" s="2">
        <v>124</v>
      </c>
      <c r="E235">
        <f t="shared" si="3"/>
        <v>1633</v>
      </c>
      <c r="F235">
        <v>1644.9960000000001</v>
      </c>
    </row>
    <row r="236" spans="1:6" x14ac:dyDescent="0.25">
      <c r="A236" s="1">
        <v>43912</v>
      </c>
      <c r="B236">
        <v>1518</v>
      </c>
      <c r="C236">
        <v>1417</v>
      </c>
      <c r="D236" s="2">
        <v>171</v>
      </c>
      <c r="E236">
        <f t="shared" si="3"/>
        <v>1689</v>
      </c>
      <c r="F236">
        <v>1686.308</v>
      </c>
    </row>
    <row r="237" spans="1:6" x14ac:dyDescent="0.25">
      <c r="A237" s="1">
        <v>43913</v>
      </c>
      <c r="B237">
        <v>1572</v>
      </c>
      <c r="C237">
        <v>1417</v>
      </c>
      <c r="D237" s="2">
        <v>188</v>
      </c>
      <c r="E237">
        <f t="shared" si="3"/>
        <v>1760</v>
      </c>
      <c r="F237">
        <v>1774.7919999999999</v>
      </c>
    </row>
    <row r="238" spans="1:6" x14ac:dyDescent="0.25">
      <c r="A238" s="1">
        <v>43914</v>
      </c>
      <c r="B238">
        <v>1564</v>
      </c>
      <c r="C238">
        <v>1424</v>
      </c>
      <c r="D238" s="2">
        <v>236</v>
      </c>
      <c r="E238">
        <f t="shared" si="3"/>
        <v>1800</v>
      </c>
      <c r="F238">
        <v>1813.6289999999999</v>
      </c>
    </row>
    <row r="239" spans="1:6" x14ac:dyDescent="0.25">
      <c r="A239" s="1">
        <v>43915</v>
      </c>
      <c r="B239">
        <v>1616</v>
      </c>
      <c r="C239">
        <v>1373</v>
      </c>
      <c r="D239" s="2">
        <v>298</v>
      </c>
      <c r="E239">
        <f t="shared" si="3"/>
        <v>1914</v>
      </c>
      <c r="F239">
        <v>1914.617</v>
      </c>
    </row>
    <row r="240" spans="1:6" x14ac:dyDescent="0.25">
      <c r="A240" s="1">
        <v>43916</v>
      </c>
      <c r="B240">
        <v>1587</v>
      </c>
      <c r="C240">
        <v>1390</v>
      </c>
      <c r="D240" s="2">
        <v>370</v>
      </c>
      <c r="E240">
        <f t="shared" si="3"/>
        <v>1957</v>
      </c>
      <c r="F240">
        <v>1973.3889999999999</v>
      </c>
    </row>
    <row r="241" spans="1:6" x14ac:dyDescent="0.25">
      <c r="A241" s="1">
        <v>43917</v>
      </c>
      <c r="B241">
        <v>1645</v>
      </c>
      <c r="C241">
        <v>1401</v>
      </c>
      <c r="D241" s="2">
        <v>416</v>
      </c>
      <c r="E241">
        <f t="shared" si="3"/>
        <v>2061</v>
      </c>
      <c r="F241">
        <v>2075.7860000000001</v>
      </c>
    </row>
    <row r="242" spans="1:6" x14ac:dyDescent="0.25">
      <c r="A242" s="1">
        <v>43918</v>
      </c>
      <c r="B242">
        <v>1675</v>
      </c>
      <c r="C242">
        <v>1419</v>
      </c>
      <c r="D242" s="2">
        <v>449</v>
      </c>
      <c r="E242">
        <f t="shared" si="3"/>
        <v>2124</v>
      </c>
      <c r="F242">
        <v>2131.5079999999998</v>
      </c>
    </row>
    <row r="243" spans="1:6" x14ac:dyDescent="0.25">
      <c r="A243" s="1">
        <v>43919</v>
      </c>
      <c r="B243">
        <v>1449</v>
      </c>
      <c r="C243">
        <v>1412</v>
      </c>
      <c r="D243" s="2">
        <v>530</v>
      </c>
      <c r="E243">
        <f t="shared" si="3"/>
        <v>1979</v>
      </c>
      <c r="F243">
        <v>1991.183</v>
      </c>
    </row>
    <row r="244" spans="1:6" x14ac:dyDescent="0.25">
      <c r="A244" s="1">
        <v>43920</v>
      </c>
      <c r="B244">
        <v>1693</v>
      </c>
      <c r="C244">
        <v>1386</v>
      </c>
      <c r="D244" s="2">
        <v>629</v>
      </c>
      <c r="E244">
        <f t="shared" si="3"/>
        <v>2322</v>
      </c>
      <c r="F244">
        <v>2322.7350000000001</v>
      </c>
    </row>
    <row r="245" spans="1:6" x14ac:dyDescent="0.25">
      <c r="A245" s="1">
        <v>43921</v>
      </c>
      <c r="B245">
        <v>1680</v>
      </c>
      <c r="C245">
        <v>1360</v>
      </c>
      <c r="D245" s="2">
        <v>740</v>
      </c>
      <c r="E245">
        <f t="shared" si="3"/>
        <v>2420</v>
      </c>
      <c r="F245">
        <v>2434.6149999999998</v>
      </c>
    </row>
    <row r="246" spans="1:6" x14ac:dyDescent="0.25">
      <c r="A246" s="1">
        <v>43922</v>
      </c>
      <c r="B246">
        <v>1769</v>
      </c>
      <c r="C246">
        <v>1380</v>
      </c>
      <c r="D246" s="2">
        <v>824</v>
      </c>
      <c r="E246">
        <f t="shared" si="3"/>
        <v>2593</v>
      </c>
      <c r="F246">
        <v>2562.8420000000001</v>
      </c>
    </row>
    <row r="247" spans="1:6" x14ac:dyDescent="0.25">
      <c r="A247" s="1">
        <v>43923</v>
      </c>
      <c r="B247">
        <v>1815</v>
      </c>
      <c r="C247">
        <v>1400</v>
      </c>
      <c r="D247" s="2">
        <v>891</v>
      </c>
      <c r="E247">
        <f t="shared" si="3"/>
        <v>2706</v>
      </c>
      <c r="F247">
        <v>2681.3789999999999</v>
      </c>
    </row>
    <row r="248" spans="1:6" x14ac:dyDescent="0.25">
      <c r="A248" s="1">
        <v>43924</v>
      </c>
      <c r="B248">
        <v>1779</v>
      </c>
      <c r="C248">
        <v>1383</v>
      </c>
      <c r="D248" s="2">
        <v>926</v>
      </c>
      <c r="E248">
        <f t="shared" si="3"/>
        <v>2705</v>
      </c>
      <c r="F248">
        <v>2679.933</v>
      </c>
    </row>
    <row r="249" spans="1:6" x14ac:dyDescent="0.25">
      <c r="A249" s="1">
        <v>43925</v>
      </c>
      <c r="B249">
        <v>1888</v>
      </c>
      <c r="C249">
        <v>1382</v>
      </c>
      <c r="D249" s="2">
        <v>1021</v>
      </c>
      <c r="E249">
        <f t="shared" si="3"/>
        <v>2909</v>
      </c>
      <c r="F249">
        <v>2892.453</v>
      </c>
    </row>
    <row r="250" spans="1:6" x14ac:dyDescent="0.25">
      <c r="A250" s="1">
        <v>43926</v>
      </c>
      <c r="B250">
        <v>1878</v>
      </c>
      <c r="C250">
        <v>1370</v>
      </c>
      <c r="D250" s="2">
        <v>1060</v>
      </c>
      <c r="E250">
        <f t="shared" si="3"/>
        <v>2938</v>
      </c>
      <c r="F250">
        <v>2901.2080000000001</v>
      </c>
    </row>
    <row r="251" spans="1:6" x14ac:dyDescent="0.25">
      <c r="A251" s="1">
        <v>43927</v>
      </c>
      <c r="B251">
        <v>1886</v>
      </c>
      <c r="C251">
        <v>1361</v>
      </c>
      <c r="D251" s="2">
        <v>1024</v>
      </c>
      <c r="E251">
        <f t="shared" si="3"/>
        <v>2910</v>
      </c>
      <c r="F251">
        <v>2885.0610000000001</v>
      </c>
    </row>
    <row r="252" spans="1:6" x14ac:dyDescent="0.25">
      <c r="A252" s="1">
        <v>43928</v>
      </c>
      <c r="B252">
        <v>1787</v>
      </c>
      <c r="C252">
        <v>1381</v>
      </c>
      <c r="D252" s="2">
        <v>1142</v>
      </c>
      <c r="E252">
        <f t="shared" si="3"/>
        <v>2929</v>
      </c>
      <c r="F252">
        <v>2910.8910000000001</v>
      </c>
    </row>
    <row r="253" spans="1:6" x14ac:dyDescent="0.25">
      <c r="A253" s="1">
        <v>43929</v>
      </c>
      <c r="B253">
        <v>1829</v>
      </c>
      <c r="C253">
        <v>1374</v>
      </c>
      <c r="D253" s="2">
        <v>1283</v>
      </c>
      <c r="E253">
        <f t="shared" si="3"/>
        <v>3112</v>
      </c>
      <c r="F253">
        <v>3101.8049999999998</v>
      </c>
    </row>
    <row r="254" spans="1:6" x14ac:dyDescent="0.25">
      <c r="A254" s="1">
        <v>43930</v>
      </c>
      <c r="B254">
        <v>1850</v>
      </c>
      <c r="C254">
        <v>1388</v>
      </c>
      <c r="D254" s="2">
        <v>1174</v>
      </c>
      <c r="E254">
        <f t="shared" si="3"/>
        <v>3024</v>
      </c>
      <c r="F254">
        <v>2993.0880000000002</v>
      </c>
    </row>
    <row r="255" spans="1:6" x14ac:dyDescent="0.25">
      <c r="A255" s="1">
        <v>43931</v>
      </c>
      <c r="B255">
        <v>1846</v>
      </c>
      <c r="C255">
        <v>1357</v>
      </c>
      <c r="D255" s="2">
        <v>1163</v>
      </c>
      <c r="E255">
        <f t="shared" si="3"/>
        <v>3009</v>
      </c>
      <c r="F255">
        <v>2982.625</v>
      </c>
    </row>
    <row r="256" spans="1:6" x14ac:dyDescent="0.25">
      <c r="A256" s="1">
        <v>43932</v>
      </c>
      <c r="B256">
        <v>1791</v>
      </c>
      <c r="C256">
        <v>1328</v>
      </c>
      <c r="D256" s="2">
        <v>1199</v>
      </c>
      <c r="E256">
        <f t="shared" si="3"/>
        <v>2990</v>
      </c>
      <c r="F256">
        <v>2977.4119999999998</v>
      </c>
    </row>
    <row r="257" spans="1:6" x14ac:dyDescent="0.25">
      <c r="A257" s="1">
        <v>43933</v>
      </c>
      <c r="B257">
        <v>1817</v>
      </c>
      <c r="C257">
        <v>1358</v>
      </c>
      <c r="D257" s="2">
        <v>1202</v>
      </c>
      <c r="E257">
        <f t="shared" si="3"/>
        <v>3019</v>
      </c>
      <c r="F257">
        <v>2986.2539999999999</v>
      </c>
    </row>
    <row r="258" spans="1:6" x14ac:dyDescent="0.25">
      <c r="A258" s="1">
        <v>43934</v>
      </c>
      <c r="B258">
        <v>1640</v>
      </c>
      <c r="C258">
        <v>1383</v>
      </c>
      <c r="D258" s="2">
        <v>1074</v>
      </c>
      <c r="E258">
        <f t="shared" si="3"/>
        <v>2714</v>
      </c>
      <c r="F258">
        <v>2702.0920000000001</v>
      </c>
    </row>
    <row r="259" spans="1:6" x14ac:dyDescent="0.25">
      <c r="A259" s="1">
        <v>43935</v>
      </c>
      <c r="B259">
        <v>1565</v>
      </c>
      <c r="C259">
        <v>1380</v>
      </c>
      <c r="D259" s="2">
        <v>1081</v>
      </c>
      <c r="E259">
        <f t="shared" ref="E259:E322" si="4">B259+D259</f>
        <v>2646</v>
      </c>
      <c r="F259">
        <v>2630.0990000000002</v>
      </c>
    </row>
    <row r="260" spans="1:6" x14ac:dyDescent="0.25">
      <c r="A260" s="1">
        <v>43936</v>
      </c>
      <c r="B260">
        <v>1675</v>
      </c>
      <c r="C260">
        <v>1371</v>
      </c>
      <c r="D260" s="2">
        <v>1097</v>
      </c>
      <c r="E260">
        <f t="shared" si="4"/>
        <v>2772</v>
      </c>
      <c r="F260">
        <v>2769.0169999999998</v>
      </c>
    </row>
    <row r="261" spans="1:6" x14ac:dyDescent="0.25">
      <c r="A261" s="1">
        <v>43937</v>
      </c>
      <c r="B261">
        <v>1717</v>
      </c>
      <c r="C261">
        <v>1329</v>
      </c>
      <c r="D261" s="2">
        <v>1144</v>
      </c>
      <c r="E261">
        <f t="shared" si="4"/>
        <v>2861</v>
      </c>
      <c r="F261">
        <v>2842.826</v>
      </c>
    </row>
    <row r="262" spans="1:6" x14ac:dyDescent="0.25">
      <c r="A262" s="1">
        <v>43938</v>
      </c>
      <c r="B262">
        <v>1648</v>
      </c>
      <c r="C262">
        <v>1327</v>
      </c>
      <c r="D262" s="2">
        <v>1106</v>
      </c>
      <c r="E262">
        <f t="shared" si="4"/>
        <v>2754</v>
      </c>
      <c r="F262">
        <v>2748.7469999999998</v>
      </c>
    </row>
    <row r="263" spans="1:6" x14ac:dyDescent="0.25">
      <c r="A263" s="1">
        <v>43939</v>
      </c>
      <c r="B263">
        <v>1629</v>
      </c>
      <c r="C263">
        <v>1357</v>
      </c>
      <c r="D263" s="2">
        <v>1025</v>
      </c>
      <c r="E263">
        <f t="shared" si="4"/>
        <v>2654</v>
      </c>
      <c r="F263">
        <v>2639.6280000000002</v>
      </c>
    </row>
    <row r="264" spans="1:6" x14ac:dyDescent="0.25">
      <c r="A264" s="1">
        <v>43940</v>
      </c>
      <c r="B264">
        <v>1657</v>
      </c>
      <c r="C264">
        <v>1335</v>
      </c>
      <c r="D264" s="2">
        <v>967</v>
      </c>
      <c r="E264">
        <f t="shared" si="4"/>
        <v>2624</v>
      </c>
      <c r="F264">
        <v>2609.9859999999999</v>
      </c>
    </row>
    <row r="265" spans="1:6" x14ac:dyDescent="0.25">
      <c r="A265" s="1">
        <v>43941</v>
      </c>
      <c r="B265">
        <v>1595</v>
      </c>
      <c r="C265">
        <v>1322</v>
      </c>
      <c r="D265" s="2">
        <v>990</v>
      </c>
      <c r="E265">
        <f t="shared" si="4"/>
        <v>2585</v>
      </c>
      <c r="F265">
        <v>2568.0810000000001</v>
      </c>
    </row>
    <row r="266" spans="1:6" x14ac:dyDescent="0.25">
      <c r="A266" s="1">
        <v>43942</v>
      </c>
      <c r="B266">
        <v>1586</v>
      </c>
      <c r="C266">
        <v>1315</v>
      </c>
      <c r="D266" s="2">
        <v>916</v>
      </c>
      <c r="E266">
        <f t="shared" si="4"/>
        <v>2502</v>
      </c>
      <c r="F266">
        <v>2493.1509999999998</v>
      </c>
    </row>
    <row r="267" spans="1:6" x14ac:dyDescent="0.25">
      <c r="A267" s="1">
        <v>43943</v>
      </c>
      <c r="B267">
        <v>1540</v>
      </c>
      <c r="C267">
        <v>1281</v>
      </c>
      <c r="D267" s="2">
        <v>939</v>
      </c>
      <c r="E267">
        <f t="shared" si="4"/>
        <v>2479</v>
      </c>
      <c r="F267">
        <v>2465.145</v>
      </c>
    </row>
    <row r="268" spans="1:6" x14ac:dyDescent="0.25">
      <c r="A268" s="1">
        <v>43944</v>
      </c>
      <c r="B268">
        <v>1501</v>
      </c>
      <c r="C268">
        <v>1308</v>
      </c>
      <c r="D268" s="2">
        <v>893</v>
      </c>
      <c r="E268">
        <f t="shared" si="4"/>
        <v>2394</v>
      </c>
      <c r="F268">
        <v>2382.596</v>
      </c>
    </row>
    <row r="269" spans="1:6" x14ac:dyDescent="0.25">
      <c r="A269" s="1">
        <v>43945</v>
      </c>
      <c r="B269">
        <v>1515</v>
      </c>
      <c r="C269">
        <v>1318</v>
      </c>
      <c r="D269" s="2">
        <v>872</v>
      </c>
      <c r="E269">
        <f t="shared" si="4"/>
        <v>2387</v>
      </c>
      <c r="F269">
        <v>2384.5</v>
      </c>
    </row>
    <row r="270" spans="1:6" x14ac:dyDescent="0.25">
      <c r="A270" s="1">
        <v>43946</v>
      </c>
      <c r="B270">
        <v>1528</v>
      </c>
      <c r="C270">
        <v>1318</v>
      </c>
      <c r="D270" s="2">
        <v>771</v>
      </c>
      <c r="E270">
        <f t="shared" si="4"/>
        <v>2299</v>
      </c>
      <c r="F270">
        <v>2282.1880000000001</v>
      </c>
    </row>
    <row r="271" spans="1:6" x14ac:dyDescent="0.25">
      <c r="A271" s="1">
        <v>43947</v>
      </c>
      <c r="B271">
        <v>1438</v>
      </c>
      <c r="C271">
        <v>1288</v>
      </c>
      <c r="D271" s="2">
        <v>760</v>
      </c>
      <c r="E271">
        <f t="shared" si="4"/>
        <v>2198</v>
      </c>
      <c r="F271">
        <v>2191.7330000000002</v>
      </c>
    </row>
    <row r="272" spans="1:6" x14ac:dyDescent="0.25">
      <c r="A272" s="1">
        <v>43948</v>
      </c>
      <c r="B272">
        <v>1523</v>
      </c>
      <c r="C272">
        <v>1331</v>
      </c>
      <c r="D272" s="2">
        <v>723</v>
      </c>
      <c r="E272">
        <f t="shared" si="4"/>
        <v>2246</v>
      </c>
      <c r="F272">
        <v>2230.1129999999998</v>
      </c>
    </row>
    <row r="273" spans="1:6" x14ac:dyDescent="0.25">
      <c r="A273" s="1">
        <v>43949</v>
      </c>
      <c r="B273">
        <v>1372</v>
      </c>
      <c r="C273">
        <v>1309</v>
      </c>
      <c r="D273" s="2">
        <v>699</v>
      </c>
      <c r="E273">
        <f t="shared" si="4"/>
        <v>2071</v>
      </c>
      <c r="F273">
        <v>2068.569</v>
      </c>
    </row>
    <row r="274" spans="1:6" x14ac:dyDescent="0.25">
      <c r="A274" s="1">
        <v>43950</v>
      </c>
      <c r="B274">
        <v>1280</v>
      </c>
      <c r="C274">
        <v>1323</v>
      </c>
      <c r="D274" s="2">
        <v>699</v>
      </c>
      <c r="E274">
        <f t="shared" si="4"/>
        <v>1979</v>
      </c>
      <c r="F274">
        <v>1968.9259999999999</v>
      </c>
    </row>
    <row r="275" spans="1:6" x14ac:dyDescent="0.25">
      <c r="A275" s="1">
        <v>43951</v>
      </c>
      <c r="B275">
        <v>1390</v>
      </c>
      <c r="C275">
        <v>1300</v>
      </c>
      <c r="D275" s="2">
        <v>658</v>
      </c>
      <c r="E275">
        <f t="shared" si="4"/>
        <v>2048</v>
      </c>
      <c r="F275">
        <v>2039.462</v>
      </c>
    </row>
    <row r="276" spans="1:6" x14ac:dyDescent="0.25">
      <c r="A276" s="1">
        <v>43952</v>
      </c>
      <c r="B276">
        <v>1374</v>
      </c>
      <c r="C276">
        <v>1356</v>
      </c>
      <c r="D276" s="2">
        <v>658</v>
      </c>
      <c r="E276">
        <f t="shared" si="4"/>
        <v>2032</v>
      </c>
      <c r="F276">
        <v>2025.9670000000001</v>
      </c>
    </row>
    <row r="277" spans="1:6" x14ac:dyDescent="0.25">
      <c r="A277" s="1">
        <v>43953</v>
      </c>
      <c r="B277">
        <v>1361</v>
      </c>
      <c r="C277">
        <v>1293</v>
      </c>
      <c r="D277" s="2">
        <v>590</v>
      </c>
      <c r="E277">
        <f t="shared" si="4"/>
        <v>1951</v>
      </c>
      <c r="F277">
        <v>1942.7909999999999</v>
      </c>
    </row>
    <row r="278" spans="1:6" x14ac:dyDescent="0.25">
      <c r="A278" s="1">
        <v>43954</v>
      </c>
      <c r="B278">
        <v>1317</v>
      </c>
      <c r="C278">
        <v>1270</v>
      </c>
      <c r="D278" s="2">
        <v>556</v>
      </c>
      <c r="E278">
        <f t="shared" si="4"/>
        <v>1873</v>
      </c>
      <c r="F278">
        <v>1866.21</v>
      </c>
    </row>
    <row r="279" spans="1:6" x14ac:dyDescent="0.25">
      <c r="A279" s="1">
        <v>43955</v>
      </c>
      <c r="B279">
        <v>1299</v>
      </c>
      <c r="C279">
        <v>1274</v>
      </c>
      <c r="D279" s="2">
        <v>558</v>
      </c>
      <c r="E279">
        <f t="shared" si="4"/>
        <v>1857</v>
      </c>
      <c r="F279">
        <v>1860.0530000000001</v>
      </c>
    </row>
    <row r="280" spans="1:6" x14ac:dyDescent="0.25">
      <c r="A280" s="1">
        <v>43956</v>
      </c>
      <c r="B280">
        <v>1237</v>
      </c>
      <c r="C280">
        <v>1291</v>
      </c>
      <c r="D280" s="2">
        <v>537</v>
      </c>
      <c r="E280">
        <f t="shared" si="4"/>
        <v>1774</v>
      </c>
      <c r="F280">
        <v>1795.0530000000001</v>
      </c>
    </row>
    <row r="281" spans="1:6" x14ac:dyDescent="0.25">
      <c r="A281" s="1">
        <v>43957</v>
      </c>
      <c r="B281">
        <v>1254</v>
      </c>
      <c r="C281">
        <v>1266</v>
      </c>
      <c r="D281" s="2">
        <v>519</v>
      </c>
      <c r="E281">
        <f t="shared" si="4"/>
        <v>1773</v>
      </c>
      <c r="F281">
        <v>1771.7739999999999</v>
      </c>
    </row>
    <row r="282" spans="1:6" x14ac:dyDescent="0.25">
      <c r="A282" s="1">
        <v>43958</v>
      </c>
      <c r="B282">
        <v>1277</v>
      </c>
      <c r="C282">
        <v>1338</v>
      </c>
      <c r="D282" s="2">
        <v>535</v>
      </c>
      <c r="E282">
        <f t="shared" si="4"/>
        <v>1812</v>
      </c>
      <c r="F282">
        <v>1818.704</v>
      </c>
    </row>
    <row r="283" spans="1:6" x14ac:dyDescent="0.25">
      <c r="A283" s="1">
        <v>43959</v>
      </c>
      <c r="B283">
        <v>1312</v>
      </c>
      <c r="C283">
        <v>1323</v>
      </c>
      <c r="D283" s="2">
        <v>481</v>
      </c>
      <c r="E283">
        <f t="shared" si="4"/>
        <v>1793</v>
      </c>
      <c r="F283">
        <v>1783.326</v>
      </c>
    </row>
    <row r="284" spans="1:6" x14ac:dyDescent="0.25">
      <c r="A284" s="1">
        <v>43960</v>
      </c>
      <c r="B284">
        <v>1286</v>
      </c>
      <c r="C284">
        <v>1287</v>
      </c>
      <c r="D284" s="2">
        <v>462</v>
      </c>
      <c r="E284">
        <f t="shared" si="4"/>
        <v>1748</v>
      </c>
      <c r="F284">
        <v>1750.5920000000001</v>
      </c>
    </row>
    <row r="285" spans="1:6" x14ac:dyDescent="0.25">
      <c r="A285" s="1">
        <v>43961</v>
      </c>
      <c r="B285">
        <v>1216</v>
      </c>
      <c r="C285">
        <v>1281</v>
      </c>
      <c r="D285" s="2">
        <v>422</v>
      </c>
      <c r="E285">
        <f t="shared" si="4"/>
        <v>1638</v>
      </c>
      <c r="F285">
        <v>1643.2929999999999</v>
      </c>
    </row>
    <row r="286" spans="1:6" x14ac:dyDescent="0.25">
      <c r="A286" s="1">
        <v>43962</v>
      </c>
      <c r="B286">
        <v>1146</v>
      </c>
      <c r="C286">
        <v>1291</v>
      </c>
      <c r="D286" s="2">
        <v>355</v>
      </c>
      <c r="E286">
        <f t="shared" si="4"/>
        <v>1501</v>
      </c>
      <c r="F286">
        <v>1495.6289999999999</v>
      </c>
    </row>
    <row r="287" spans="1:6" x14ac:dyDescent="0.25">
      <c r="A287" s="1">
        <v>43963</v>
      </c>
      <c r="B287">
        <v>1178</v>
      </c>
      <c r="C287">
        <v>1301</v>
      </c>
      <c r="D287" s="2">
        <v>379</v>
      </c>
      <c r="E287">
        <f t="shared" si="4"/>
        <v>1557</v>
      </c>
      <c r="F287">
        <v>1562.4290000000001</v>
      </c>
    </row>
    <row r="288" spans="1:6" x14ac:dyDescent="0.25">
      <c r="A288" s="1">
        <v>43964</v>
      </c>
      <c r="B288">
        <v>1228</v>
      </c>
      <c r="C288">
        <v>1266</v>
      </c>
      <c r="D288" s="2">
        <v>373</v>
      </c>
      <c r="E288">
        <f t="shared" si="4"/>
        <v>1601</v>
      </c>
      <c r="F288">
        <v>1596.6610000000001</v>
      </c>
    </row>
    <row r="289" spans="1:6" x14ac:dyDescent="0.25">
      <c r="A289" s="1">
        <v>43965</v>
      </c>
      <c r="B289">
        <v>1130</v>
      </c>
      <c r="C289">
        <v>1240</v>
      </c>
      <c r="D289" s="2">
        <v>373</v>
      </c>
      <c r="E289">
        <f t="shared" si="4"/>
        <v>1503</v>
      </c>
      <c r="F289">
        <v>1519.5070000000001</v>
      </c>
    </row>
    <row r="290" spans="1:6" x14ac:dyDescent="0.25">
      <c r="A290" s="1">
        <v>43966</v>
      </c>
      <c r="B290">
        <v>1260</v>
      </c>
      <c r="C290">
        <v>1308</v>
      </c>
      <c r="D290" s="2">
        <v>358</v>
      </c>
      <c r="E290">
        <f t="shared" si="4"/>
        <v>1618</v>
      </c>
      <c r="F290">
        <v>1626.0930000000001</v>
      </c>
    </row>
    <row r="291" spans="1:6" x14ac:dyDescent="0.25">
      <c r="A291" s="1">
        <v>43967</v>
      </c>
      <c r="B291">
        <v>1186</v>
      </c>
      <c r="C291">
        <v>1291</v>
      </c>
      <c r="D291" s="2">
        <v>351</v>
      </c>
      <c r="E291">
        <f t="shared" si="4"/>
        <v>1537</v>
      </c>
      <c r="F291">
        <v>1540.4949999999999</v>
      </c>
    </row>
    <row r="292" spans="1:6" x14ac:dyDescent="0.25">
      <c r="A292" s="1">
        <v>43968</v>
      </c>
      <c r="B292">
        <v>1226</v>
      </c>
      <c r="C292">
        <v>1264</v>
      </c>
      <c r="D292" s="2">
        <v>313</v>
      </c>
      <c r="E292">
        <f t="shared" si="4"/>
        <v>1539</v>
      </c>
      <c r="F292">
        <v>1547.1690000000001</v>
      </c>
    </row>
    <row r="293" spans="1:6" x14ac:dyDescent="0.25">
      <c r="A293" s="1">
        <v>43969</v>
      </c>
      <c r="B293">
        <v>1216</v>
      </c>
      <c r="C293">
        <v>1289</v>
      </c>
      <c r="D293" s="2">
        <v>343</v>
      </c>
      <c r="E293">
        <f t="shared" si="4"/>
        <v>1559</v>
      </c>
      <c r="F293">
        <v>1574.9670000000001</v>
      </c>
    </row>
    <row r="294" spans="1:6" x14ac:dyDescent="0.25">
      <c r="A294" s="1">
        <v>43970</v>
      </c>
      <c r="B294">
        <v>1251</v>
      </c>
      <c r="C294">
        <v>1241</v>
      </c>
      <c r="D294" s="2">
        <v>313</v>
      </c>
      <c r="E294">
        <f t="shared" si="4"/>
        <v>1564</v>
      </c>
      <c r="F294">
        <v>1563.193</v>
      </c>
    </row>
    <row r="295" spans="1:6" x14ac:dyDescent="0.25">
      <c r="A295" s="1">
        <v>43971</v>
      </c>
      <c r="B295">
        <v>1198</v>
      </c>
      <c r="C295">
        <v>1276</v>
      </c>
      <c r="D295" s="2">
        <v>303</v>
      </c>
      <c r="E295">
        <f t="shared" si="4"/>
        <v>1501</v>
      </c>
      <c r="F295">
        <v>1495.6949999999999</v>
      </c>
    </row>
    <row r="296" spans="1:6" x14ac:dyDescent="0.25">
      <c r="A296" s="1">
        <v>43972</v>
      </c>
      <c r="B296">
        <v>1231</v>
      </c>
      <c r="C296">
        <v>1272</v>
      </c>
      <c r="D296" s="2">
        <v>286</v>
      </c>
      <c r="E296">
        <f t="shared" si="4"/>
        <v>1517</v>
      </c>
      <c r="F296">
        <v>1533.251</v>
      </c>
    </row>
    <row r="297" spans="1:6" x14ac:dyDescent="0.25">
      <c r="A297" s="1">
        <v>43973</v>
      </c>
      <c r="B297">
        <v>1119</v>
      </c>
      <c r="C297">
        <v>1275</v>
      </c>
      <c r="D297" s="2">
        <v>256</v>
      </c>
      <c r="E297">
        <f t="shared" si="4"/>
        <v>1375</v>
      </c>
      <c r="F297">
        <v>1395.002</v>
      </c>
    </row>
    <row r="298" spans="1:6" x14ac:dyDescent="0.25">
      <c r="A298" s="1">
        <v>43974</v>
      </c>
      <c r="B298">
        <v>1083</v>
      </c>
      <c r="C298">
        <v>1246</v>
      </c>
      <c r="D298" s="2">
        <v>255</v>
      </c>
      <c r="E298">
        <f t="shared" si="4"/>
        <v>1338</v>
      </c>
      <c r="F298">
        <v>1359.6389999999999</v>
      </c>
    </row>
    <row r="299" spans="1:6" x14ac:dyDescent="0.25">
      <c r="A299" s="1">
        <v>43975</v>
      </c>
      <c r="B299">
        <v>1052</v>
      </c>
      <c r="C299">
        <v>1288</v>
      </c>
      <c r="D299" s="2">
        <v>234</v>
      </c>
      <c r="E299">
        <f t="shared" si="4"/>
        <v>1286</v>
      </c>
      <c r="F299">
        <v>1290.729</v>
      </c>
    </row>
    <row r="300" spans="1:6" x14ac:dyDescent="0.25">
      <c r="A300" s="1">
        <v>43976</v>
      </c>
      <c r="B300">
        <v>1102</v>
      </c>
      <c r="C300">
        <v>1242</v>
      </c>
      <c r="D300" s="2">
        <v>239</v>
      </c>
      <c r="E300">
        <f t="shared" si="4"/>
        <v>1341</v>
      </c>
      <c r="F300">
        <v>1347.5730000000001</v>
      </c>
    </row>
    <row r="301" spans="1:6" x14ac:dyDescent="0.25">
      <c r="A301" s="1">
        <v>43977</v>
      </c>
      <c r="B301">
        <v>1192</v>
      </c>
      <c r="C301">
        <v>1271</v>
      </c>
      <c r="D301" s="2">
        <v>258</v>
      </c>
      <c r="E301">
        <f t="shared" si="4"/>
        <v>1450</v>
      </c>
      <c r="F301">
        <v>1451.479</v>
      </c>
    </row>
    <row r="302" spans="1:6" x14ac:dyDescent="0.25">
      <c r="A302" s="1">
        <v>43978</v>
      </c>
      <c r="B302">
        <v>1153</v>
      </c>
      <c r="C302">
        <v>1236</v>
      </c>
      <c r="D302" s="2">
        <v>232</v>
      </c>
      <c r="E302">
        <f t="shared" si="4"/>
        <v>1385</v>
      </c>
      <c r="F302">
        <v>1396.412</v>
      </c>
    </row>
    <row r="303" spans="1:6" x14ac:dyDescent="0.25">
      <c r="A303" s="1">
        <v>43979</v>
      </c>
      <c r="B303">
        <v>1075</v>
      </c>
      <c r="C303">
        <v>1220</v>
      </c>
      <c r="D303" s="2">
        <v>237</v>
      </c>
      <c r="E303">
        <f t="shared" si="4"/>
        <v>1312</v>
      </c>
      <c r="F303">
        <v>1334.502</v>
      </c>
    </row>
    <row r="304" spans="1:6" x14ac:dyDescent="0.25">
      <c r="A304" s="1">
        <v>43980</v>
      </c>
      <c r="B304">
        <v>1140</v>
      </c>
      <c r="C304">
        <v>1205</v>
      </c>
      <c r="D304" s="2">
        <v>216</v>
      </c>
      <c r="E304">
        <f t="shared" si="4"/>
        <v>1356</v>
      </c>
      <c r="F304">
        <v>1376.1020000000001</v>
      </c>
    </row>
    <row r="305" spans="1:6" x14ac:dyDescent="0.25">
      <c r="A305" s="1">
        <v>43981</v>
      </c>
      <c r="B305">
        <v>1111</v>
      </c>
      <c r="C305">
        <v>1218</v>
      </c>
      <c r="D305" s="2">
        <v>188</v>
      </c>
      <c r="E305">
        <f t="shared" si="4"/>
        <v>1299</v>
      </c>
      <c r="F305">
        <v>1300.8409999999999</v>
      </c>
    </row>
    <row r="306" spans="1:6" x14ac:dyDescent="0.25">
      <c r="A306" s="1">
        <v>43982</v>
      </c>
      <c r="B306">
        <v>1104</v>
      </c>
      <c r="C306">
        <v>1243</v>
      </c>
      <c r="D306" s="2">
        <v>173</v>
      </c>
      <c r="E306">
        <f t="shared" si="4"/>
        <v>1277</v>
      </c>
      <c r="F306">
        <v>1293.6320000000001</v>
      </c>
    </row>
    <row r="307" spans="1:6" x14ac:dyDescent="0.25">
      <c r="A307" s="1">
        <v>43983</v>
      </c>
      <c r="B307">
        <v>1188</v>
      </c>
      <c r="C307">
        <v>1251</v>
      </c>
      <c r="D307" s="2">
        <v>179</v>
      </c>
      <c r="E307">
        <f t="shared" si="4"/>
        <v>1367</v>
      </c>
      <c r="F307">
        <v>1370.5920000000001</v>
      </c>
    </row>
    <row r="308" spans="1:6" x14ac:dyDescent="0.25">
      <c r="A308" s="1">
        <v>43984</v>
      </c>
      <c r="B308">
        <v>1213</v>
      </c>
      <c r="C308">
        <v>1246</v>
      </c>
      <c r="D308" s="2">
        <v>203</v>
      </c>
      <c r="E308">
        <f t="shared" si="4"/>
        <v>1416</v>
      </c>
      <c r="F308">
        <v>1416.7460000000001</v>
      </c>
    </row>
    <row r="309" spans="1:6" x14ac:dyDescent="0.25">
      <c r="A309" s="1">
        <v>43985</v>
      </c>
      <c r="B309">
        <v>1112</v>
      </c>
      <c r="C309">
        <v>1231</v>
      </c>
      <c r="D309" s="2">
        <v>177</v>
      </c>
      <c r="E309">
        <f t="shared" si="4"/>
        <v>1289</v>
      </c>
      <c r="F309">
        <v>1287.027</v>
      </c>
    </row>
    <row r="310" spans="1:6" x14ac:dyDescent="0.25">
      <c r="A310" s="1">
        <v>43986</v>
      </c>
      <c r="B310">
        <v>1141</v>
      </c>
      <c r="C310">
        <v>1229</v>
      </c>
      <c r="D310" s="2">
        <v>163</v>
      </c>
      <c r="E310">
        <f t="shared" si="4"/>
        <v>1304</v>
      </c>
      <c r="F310">
        <v>1313.7840000000001</v>
      </c>
    </row>
    <row r="311" spans="1:6" x14ac:dyDescent="0.25">
      <c r="A311" s="1">
        <v>43987</v>
      </c>
      <c r="B311">
        <v>1141</v>
      </c>
      <c r="C311">
        <v>1230</v>
      </c>
      <c r="D311" s="2">
        <v>160</v>
      </c>
      <c r="E311">
        <f t="shared" si="4"/>
        <v>1301</v>
      </c>
      <c r="F311">
        <v>1316.664</v>
      </c>
    </row>
    <row r="312" spans="1:6" x14ac:dyDescent="0.25">
      <c r="A312" s="1">
        <v>43988</v>
      </c>
      <c r="B312">
        <v>1100</v>
      </c>
      <c r="C312">
        <v>1206</v>
      </c>
      <c r="D312" s="2">
        <v>127</v>
      </c>
      <c r="E312">
        <f t="shared" si="4"/>
        <v>1227</v>
      </c>
      <c r="F312">
        <v>1220.4000000000001</v>
      </c>
    </row>
    <row r="313" spans="1:6" x14ac:dyDescent="0.25">
      <c r="A313" s="1">
        <v>43989</v>
      </c>
      <c r="B313">
        <v>1126</v>
      </c>
      <c r="C313">
        <v>1214</v>
      </c>
      <c r="D313" s="2">
        <v>136</v>
      </c>
      <c r="E313">
        <f t="shared" si="4"/>
        <v>1262</v>
      </c>
      <c r="F313">
        <v>1249.7049999999999</v>
      </c>
    </row>
    <row r="314" spans="1:6" x14ac:dyDescent="0.25">
      <c r="A314" s="1">
        <v>43990</v>
      </c>
      <c r="B314">
        <v>1198</v>
      </c>
      <c r="C314">
        <v>1228</v>
      </c>
      <c r="D314" s="2">
        <v>142</v>
      </c>
      <c r="E314">
        <f t="shared" si="4"/>
        <v>1340</v>
      </c>
      <c r="F314">
        <v>1340.441</v>
      </c>
    </row>
    <row r="315" spans="1:6" x14ac:dyDescent="0.25">
      <c r="A315" s="1">
        <v>43991</v>
      </c>
      <c r="B315">
        <v>1152</v>
      </c>
      <c r="C315">
        <v>1200</v>
      </c>
      <c r="D315" s="2">
        <v>127</v>
      </c>
      <c r="E315">
        <f t="shared" si="4"/>
        <v>1279</v>
      </c>
      <c r="F315">
        <v>1275.808</v>
      </c>
    </row>
    <row r="316" spans="1:6" x14ac:dyDescent="0.25">
      <c r="A316" s="1">
        <v>43992</v>
      </c>
      <c r="B316">
        <v>1119</v>
      </c>
      <c r="C316">
        <v>1207</v>
      </c>
      <c r="D316" s="2">
        <v>142</v>
      </c>
      <c r="E316">
        <f t="shared" si="4"/>
        <v>1261</v>
      </c>
      <c r="F316">
        <v>1261.4449999999999</v>
      </c>
    </row>
    <row r="317" spans="1:6" x14ac:dyDescent="0.25">
      <c r="A317" s="1">
        <v>43993</v>
      </c>
      <c r="B317">
        <v>1122</v>
      </c>
      <c r="C317">
        <v>1238</v>
      </c>
      <c r="D317" s="2">
        <v>106</v>
      </c>
      <c r="E317">
        <f t="shared" si="4"/>
        <v>1228</v>
      </c>
      <c r="F317">
        <v>1220.231</v>
      </c>
    </row>
    <row r="318" spans="1:6" x14ac:dyDescent="0.25">
      <c r="A318" s="1">
        <v>43994</v>
      </c>
      <c r="B318">
        <v>1099</v>
      </c>
      <c r="C318">
        <v>1238</v>
      </c>
      <c r="D318" s="2">
        <v>121</v>
      </c>
      <c r="E318">
        <f t="shared" si="4"/>
        <v>1220</v>
      </c>
      <c r="F318">
        <v>1223.5350000000001</v>
      </c>
    </row>
    <row r="319" spans="1:6" x14ac:dyDescent="0.25">
      <c r="A319" s="1">
        <v>43995</v>
      </c>
      <c r="B319">
        <v>1179</v>
      </c>
      <c r="C319">
        <v>1257</v>
      </c>
      <c r="D319" s="2">
        <v>85</v>
      </c>
      <c r="E319">
        <f t="shared" si="4"/>
        <v>1264</v>
      </c>
      <c r="F319">
        <v>1274.05</v>
      </c>
    </row>
    <row r="320" spans="1:6" x14ac:dyDescent="0.25">
      <c r="A320" s="1">
        <v>43996</v>
      </c>
      <c r="B320">
        <v>1118</v>
      </c>
      <c r="C320">
        <v>1251</v>
      </c>
      <c r="D320" s="2">
        <v>119</v>
      </c>
      <c r="E320">
        <f t="shared" si="4"/>
        <v>1237</v>
      </c>
      <c r="F320">
        <v>1240.251</v>
      </c>
    </row>
    <row r="321" spans="1:6" x14ac:dyDescent="0.25">
      <c r="A321" s="1">
        <v>43997</v>
      </c>
      <c r="B321">
        <v>1149</v>
      </c>
      <c r="C321">
        <v>1201</v>
      </c>
      <c r="D321" s="2">
        <v>91</v>
      </c>
      <c r="E321">
        <f t="shared" si="4"/>
        <v>1240</v>
      </c>
      <c r="F321">
        <v>1255.9159999999999</v>
      </c>
    </row>
    <row r="322" spans="1:6" x14ac:dyDescent="0.25">
      <c r="A322" s="1">
        <v>43998</v>
      </c>
      <c r="B322">
        <v>1140</v>
      </c>
      <c r="C322">
        <v>1237</v>
      </c>
      <c r="D322" s="2">
        <v>103</v>
      </c>
      <c r="E322">
        <f t="shared" si="4"/>
        <v>1243</v>
      </c>
      <c r="F322">
        <v>1249.713</v>
      </c>
    </row>
    <row r="323" spans="1:6" x14ac:dyDescent="0.25">
      <c r="A323" s="1">
        <v>43999</v>
      </c>
      <c r="B323">
        <v>1146</v>
      </c>
      <c r="C323">
        <v>1254</v>
      </c>
      <c r="D323" s="2">
        <v>91</v>
      </c>
      <c r="E323">
        <f t="shared" ref="E323:E367" si="5">B323+D323</f>
        <v>1237</v>
      </c>
      <c r="F323">
        <v>1242.3009999999999</v>
      </c>
    </row>
    <row r="324" spans="1:6" x14ac:dyDescent="0.25">
      <c r="A324" s="1">
        <v>44000</v>
      </c>
      <c r="B324">
        <v>1107</v>
      </c>
      <c r="C324">
        <v>1232</v>
      </c>
      <c r="D324" s="2">
        <v>78</v>
      </c>
      <c r="E324">
        <f t="shared" si="5"/>
        <v>1185</v>
      </c>
      <c r="F324">
        <v>1192.8440000000001</v>
      </c>
    </row>
    <row r="325" spans="1:6" x14ac:dyDescent="0.25">
      <c r="A325" s="1">
        <v>44001</v>
      </c>
      <c r="B325">
        <v>1065</v>
      </c>
      <c r="C325">
        <v>1269</v>
      </c>
      <c r="D325" s="2">
        <v>76</v>
      </c>
      <c r="E325">
        <f t="shared" si="5"/>
        <v>1141</v>
      </c>
      <c r="F325">
        <v>1152.056</v>
      </c>
    </row>
    <row r="326" spans="1:6" x14ac:dyDescent="0.25">
      <c r="A326" s="1">
        <v>44002</v>
      </c>
      <c r="B326">
        <v>1147</v>
      </c>
      <c r="C326">
        <v>1245</v>
      </c>
      <c r="D326" s="2">
        <v>75</v>
      </c>
      <c r="E326">
        <f t="shared" si="5"/>
        <v>1222</v>
      </c>
      <c r="F326">
        <v>1231.2760000000001</v>
      </c>
    </row>
    <row r="327" spans="1:6" x14ac:dyDescent="0.25">
      <c r="A327" s="1">
        <v>44003</v>
      </c>
      <c r="B327">
        <v>1104</v>
      </c>
      <c r="C327">
        <v>1221</v>
      </c>
      <c r="D327" s="2">
        <v>66</v>
      </c>
      <c r="E327">
        <f t="shared" si="5"/>
        <v>1170</v>
      </c>
      <c r="F327">
        <v>1177.0250000000001</v>
      </c>
    </row>
    <row r="328" spans="1:6" x14ac:dyDescent="0.25">
      <c r="A328" s="1">
        <v>44004</v>
      </c>
      <c r="B328">
        <v>1138</v>
      </c>
      <c r="C328">
        <v>1210</v>
      </c>
      <c r="D328" s="2">
        <v>74</v>
      </c>
      <c r="E328">
        <f t="shared" si="5"/>
        <v>1212</v>
      </c>
      <c r="F328">
        <v>1219.393</v>
      </c>
    </row>
    <row r="329" spans="1:6" x14ac:dyDescent="0.25">
      <c r="A329" s="1">
        <v>44005</v>
      </c>
      <c r="B329">
        <v>1162</v>
      </c>
      <c r="C329">
        <v>1195</v>
      </c>
      <c r="D329" s="2">
        <v>88</v>
      </c>
      <c r="E329">
        <f t="shared" si="5"/>
        <v>1250</v>
      </c>
      <c r="F329">
        <v>1271.2370000000001</v>
      </c>
    </row>
    <row r="330" spans="1:6" x14ac:dyDescent="0.25">
      <c r="A330" s="1">
        <v>44006</v>
      </c>
      <c r="B330">
        <v>1231</v>
      </c>
      <c r="C330">
        <v>1226</v>
      </c>
      <c r="D330" s="2">
        <v>93</v>
      </c>
      <c r="E330">
        <f t="shared" si="5"/>
        <v>1324</v>
      </c>
      <c r="F330">
        <v>1321.0409999999999</v>
      </c>
    </row>
    <row r="331" spans="1:6" x14ac:dyDescent="0.25">
      <c r="A331" s="1">
        <v>44007</v>
      </c>
      <c r="B331">
        <v>1292</v>
      </c>
      <c r="C331">
        <v>1211</v>
      </c>
      <c r="D331" s="2">
        <v>97</v>
      </c>
      <c r="E331">
        <f t="shared" si="5"/>
        <v>1389</v>
      </c>
      <c r="F331">
        <v>1391.8009999999999</v>
      </c>
    </row>
    <row r="332" spans="1:6" x14ac:dyDescent="0.25">
      <c r="A332" s="1">
        <v>44008</v>
      </c>
      <c r="B332">
        <v>1298</v>
      </c>
      <c r="C332">
        <v>1212</v>
      </c>
      <c r="D332" s="2">
        <v>70</v>
      </c>
      <c r="E332">
        <f t="shared" si="5"/>
        <v>1368</v>
      </c>
      <c r="F332">
        <v>1374.3489999999999</v>
      </c>
    </row>
    <row r="333" spans="1:6" x14ac:dyDescent="0.25">
      <c r="A333" s="1">
        <v>44009</v>
      </c>
      <c r="B333">
        <v>1158</v>
      </c>
      <c r="C333">
        <v>1208</v>
      </c>
      <c r="D333" s="2">
        <v>61</v>
      </c>
      <c r="E333">
        <f t="shared" si="5"/>
        <v>1219</v>
      </c>
      <c r="F333">
        <v>1226.297</v>
      </c>
    </row>
    <row r="334" spans="1:6" x14ac:dyDescent="0.25">
      <c r="A334" s="1">
        <v>44010</v>
      </c>
      <c r="B334">
        <v>1034</v>
      </c>
      <c r="C334">
        <v>1194</v>
      </c>
      <c r="D334" s="2">
        <v>61</v>
      </c>
      <c r="E334">
        <f t="shared" si="5"/>
        <v>1095</v>
      </c>
      <c r="F334">
        <v>1107.1210000000001</v>
      </c>
    </row>
    <row r="335" spans="1:6" x14ac:dyDescent="0.25">
      <c r="A335" s="1">
        <v>44011</v>
      </c>
      <c r="B335">
        <v>1061</v>
      </c>
      <c r="C335">
        <v>1210</v>
      </c>
      <c r="D335" s="2">
        <v>63</v>
      </c>
      <c r="E335">
        <f t="shared" si="5"/>
        <v>1124</v>
      </c>
      <c r="F335">
        <v>1136.3109999999999</v>
      </c>
    </row>
    <row r="336" spans="1:6" x14ac:dyDescent="0.25">
      <c r="A336" s="1">
        <v>44012</v>
      </c>
      <c r="B336">
        <v>1094</v>
      </c>
      <c r="C336">
        <v>1215</v>
      </c>
      <c r="D336" s="2">
        <v>70</v>
      </c>
      <c r="E336">
        <f t="shared" si="5"/>
        <v>1164</v>
      </c>
      <c r="F336">
        <v>1177.413</v>
      </c>
    </row>
    <row r="337" spans="1:6" x14ac:dyDescent="0.25">
      <c r="A337" s="1">
        <v>44013</v>
      </c>
      <c r="B337">
        <v>1146</v>
      </c>
      <c r="C337">
        <v>1263</v>
      </c>
      <c r="D337" s="2">
        <v>44</v>
      </c>
      <c r="E337">
        <f t="shared" si="5"/>
        <v>1190</v>
      </c>
      <c r="F337">
        <v>1190.8440000000001</v>
      </c>
    </row>
    <row r="338" spans="1:6" x14ac:dyDescent="0.25">
      <c r="A338" s="1">
        <v>44014</v>
      </c>
      <c r="B338">
        <v>1098</v>
      </c>
      <c r="C338">
        <v>1213</v>
      </c>
      <c r="D338" s="2">
        <v>55</v>
      </c>
      <c r="E338">
        <f t="shared" si="5"/>
        <v>1153</v>
      </c>
      <c r="F338">
        <v>1157.4880000000001</v>
      </c>
    </row>
    <row r="339" spans="1:6" x14ac:dyDescent="0.25">
      <c r="A339" s="1">
        <v>44015</v>
      </c>
      <c r="B339">
        <v>1127</v>
      </c>
      <c r="C339">
        <v>1179</v>
      </c>
      <c r="D339" s="2">
        <v>43</v>
      </c>
      <c r="E339">
        <f t="shared" si="5"/>
        <v>1170</v>
      </c>
      <c r="F339">
        <v>1166.3489999999999</v>
      </c>
    </row>
    <row r="340" spans="1:6" x14ac:dyDescent="0.25">
      <c r="A340" s="1">
        <v>44016</v>
      </c>
      <c r="B340">
        <v>1068</v>
      </c>
      <c r="C340">
        <v>1231</v>
      </c>
      <c r="D340" s="2">
        <v>46</v>
      </c>
      <c r="E340">
        <f t="shared" si="5"/>
        <v>1114</v>
      </c>
      <c r="F340">
        <v>1122.6300000000001</v>
      </c>
    </row>
    <row r="341" spans="1:6" x14ac:dyDescent="0.25">
      <c r="A341" s="1">
        <v>44017</v>
      </c>
      <c r="B341">
        <v>1081</v>
      </c>
      <c r="C341">
        <v>1224</v>
      </c>
      <c r="D341" s="2">
        <v>44</v>
      </c>
      <c r="E341">
        <f t="shared" si="5"/>
        <v>1125</v>
      </c>
      <c r="F341">
        <v>1127.866</v>
      </c>
    </row>
    <row r="342" spans="1:6" x14ac:dyDescent="0.25">
      <c r="A342" s="1">
        <v>44018</v>
      </c>
      <c r="B342">
        <v>1062</v>
      </c>
      <c r="C342">
        <v>1242</v>
      </c>
      <c r="D342" s="2">
        <v>48</v>
      </c>
      <c r="E342">
        <f t="shared" si="5"/>
        <v>1110</v>
      </c>
      <c r="F342">
        <v>1117.846</v>
      </c>
    </row>
    <row r="343" spans="1:6" x14ac:dyDescent="0.25">
      <c r="A343" s="1">
        <v>44019</v>
      </c>
      <c r="B343">
        <v>1068</v>
      </c>
      <c r="C343">
        <v>1261</v>
      </c>
      <c r="D343" s="2">
        <v>40</v>
      </c>
      <c r="E343">
        <f t="shared" si="5"/>
        <v>1108</v>
      </c>
      <c r="F343">
        <v>1108.711</v>
      </c>
    </row>
    <row r="344" spans="1:6" x14ac:dyDescent="0.25">
      <c r="A344" s="1">
        <v>44020</v>
      </c>
      <c r="B344">
        <v>1155</v>
      </c>
      <c r="C344">
        <v>1225</v>
      </c>
      <c r="D344" s="2">
        <v>42</v>
      </c>
      <c r="E344">
        <f t="shared" si="5"/>
        <v>1197</v>
      </c>
      <c r="F344">
        <v>1195.067</v>
      </c>
    </row>
    <row r="345" spans="1:6" x14ac:dyDescent="0.25">
      <c r="A345" s="1">
        <v>44021</v>
      </c>
      <c r="B345">
        <v>1194</v>
      </c>
      <c r="C345">
        <v>1197</v>
      </c>
      <c r="D345" s="2">
        <v>55</v>
      </c>
      <c r="E345">
        <f t="shared" si="5"/>
        <v>1249</v>
      </c>
      <c r="F345">
        <v>1258.848</v>
      </c>
    </row>
    <row r="346" spans="1:6" x14ac:dyDescent="0.25">
      <c r="A346" s="1">
        <v>44022</v>
      </c>
      <c r="B346">
        <v>1093</v>
      </c>
      <c r="C346">
        <v>1178</v>
      </c>
      <c r="D346" s="2">
        <v>42</v>
      </c>
      <c r="E346">
        <f t="shared" si="5"/>
        <v>1135</v>
      </c>
      <c r="F346">
        <v>1149.877</v>
      </c>
    </row>
    <row r="347" spans="1:6" x14ac:dyDescent="0.25">
      <c r="A347" s="1">
        <v>44023</v>
      </c>
      <c r="B347">
        <v>1128</v>
      </c>
      <c r="C347">
        <v>1194</v>
      </c>
      <c r="D347" s="2">
        <v>31</v>
      </c>
      <c r="E347">
        <f t="shared" si="5"/>
        <v>1159</v>
      </c>
      <c r="F347">
        <v>1166.5060000000001</v>
      </c>
    </row>
    <row r="348" spans="1:6" x14ac:dyDescent="0.25">
      <c r="A348" s="1">
        <v>44024</v>
      </c>
      <c r="B348">
        <v>1105</v>
      </c>
      <c r="C348">
        <v>1155</v>
      </c>
      <c r="D348" s="2">
        <v>29</v>
      </c>
      <c r="E348">
        <f t="shared" si="5"/>
        <v>1134</v>
      </c>
      <c r="F348">
        <v>1145.1010000000001</v>
      </c>
    </row>
    <row r="349" spans="1:6" x14ac:dyDescent="0.25">
      <c r="A349" s="1">
        <v>44025</v>
      </c>
      <c r="B349">
        <v>1162</v>
      </c>
      <c r="C349">
        <v>1201</v>
      </c>
      <c r="D349" s="2">
        <v>41</v>
      </c>
      <c r="E349">
        <f t="shared" si="5"/>
        <v>1203</v>
      </c>
      <c r="F349">
        <v>1214.2260000000001</v>
      </c>
    </row>
    <row r="350" spans="1:6" x14ac:dyDescent="0.25">
      <c r="A350" s="1">
        <v>44026</v>
      </c>
      <c r="B350">
        <v>1119</v>
      </c>
      <c r="C350">
        <v>1181</v>
      </c>
      <c r="D350" s="2">
        <v>38</v>
      </c>
      <c r="E350">
        <f t="shared" si="5"/>
        <v>1157</v>
      </c>
      <c r="F350">
        <v>1164.588</v>
      </c>
    </row>
    <row r="351" spans="1:6" x14ac:dyDescent="0.25">
      <c r="A351" s="1">
        <v>44027</v>
      </c>
      <c r="B351">
        <v>1097</v>
      </c>
      <c r="C351">
        <v>1162</v>
      </c>
      <c r="D351" s="2">
        <v>38</v>
      </c>
      <c r="E351">
        <f t="shared" si="5"/>
        <v>1135</v>
      </c>
      <c r="F351">
        <v>1153.7260000000001</v>
      </c>
    </row>
    <row r="352" spans="1:6" x14ac:dyDescent="0.25">
      <c r="A352" s="1">
        <v>44028</v>
      </c>
      <c r="B352">
        <v>1149</v>
      </c>
      <c r="C352">
        <v>1223</v>
      </c>
      <c r="D352" s="2">
        <v>17</v>
      </c>
      <c r="E352">
        <f t="shared" si="5"/>
        <v>1166</v>
      </c>
      <c r="F352">
        <v>1172.6379999999999</v>
      </c>
    </row>
    <row r="353" spans="1:6" x14ac:dyDescent="0.25">
      <c r="A353" s="1">
        <v>44029</v>
      </c>
      <c r="B353">
        <v>1208</v>
      </c>
      <c r="C353">
        <v>1212</v>
      </c>
      <c r="D353" s="2">
        <v>30</v>
      </c>
      <c r="E353">
        <f t="shared" si="5"/>
        <v>1238</v>
      </c>
      <c r="F353">
        <v>1259.8420000000001</v>
      </c>
    </row>
    <row r="354" spans="1:6" x14ac:dyDescent="0.25">
      <c r="A354" s="1">
        <v>44030</v>
      </c>
      <c r="B354">
        <v>1219</v>
      </c>
      <c r="C354">
        <v>1201</v>
      </c>
      <c r="D354" s="2">
        <v>28</v>
      </c>
      <c r="E354">
        <f t="shared" si="5"/>
        <v>1247</v>
      </c>
      <c r="F354">
        <v>1260.0899999999999</v>
      </c>
    </row>
    <row r="355" spans="1:6" x14ac:dyDescent="0.25">
      <c r="A355" s="1">
        <v>44031</v>
      </c>
      <c r="B355">
        <v>1135</v>
      </c>
      <c r="C355">
        <v>1256</v>
      </c>
      <c r="D355" s="2">
        <v>22</v>
      </c>
      <c r="E355">
        <f t="shared" si="5"/>
        <v>1157</v>
      </c>
      <c r="F355">
        <v>1160.4749999999999</v>
      </c>
    </row>
    <row r="356" spans="1:6" x14ac:dyDescent="0.25">
      <c r="A356" s="1">
        <v>44032</v>
      </c>
      <c r="B356">
        <v>1097</v>
      </c>
      <c r="C356">
        <v>1258</v>
      </c>
      <c r="D356" s="2">
        <v>29</v>
      </c>
      <c r="E356">
        <f t="shared" si="5"/>
        <v>1126</v>
      </c>
      <c r="F356">
        <v>1145.452</v>
      </c>
    </row>
    <row r="357" spans="1:6" x14ac:dyDescent="0.25">
      <c r="A357" s="1">
        <v>44033</v>
      </c>
      <c r="B357">
        <v>1148</v>
      </c>
      <c r="C357">
        <v>1175</v>
      </c>
      <c r="D357" s="2">
        <v>30</v>
      </c>
      <c r="E357">
        <f t="shared" si="5"/>
        <v>1178</v>
      </c>
      <c r="F357">
        <v>1194.857</v>
      </c>
    </row>
    <row r="358" spans="1:6" x14ac:dyDescent="0.25">
      <c r="A358" s="1">
        <v>44034</v>
      </c>
      <c r="B358">
        <v>1135</v>
      </c>
      <c r="C358">
        <v>1173</v>
      </c>
      <c r="D358" s="2">
        <v>33</v>
      </c>
      <c r="E358">
        <f t="shared" si="5"/>
        <v>1168</v>
      </c>
      <c r="F358">
        <v>1201.248</v>
      </c>
    </row>
    <row r="359" spans="1:6" x14ac:dyDescent="0.25">
      <c r="A359" s="1">
        <v>44035</v>
      </c>
      <c r="B359">
        <v>1164</v>
      </c>
      <c r="C359">
        <v>1203</v>
      </c>
      <c r="D359" s="2">
        <v>32</v>
      </c>
      <c r="E359">
        <f t="shared" si="5"/>
        <v>1196</v>
      </c>
      <c r="F359">
        <v>1251.364</v>
      </c>
    </row>
    <row r="360" spans="1:6" x14ac:dyDescent="0.25">
      <c r="A360" s="1">
        <v>44036</v>
      </c>
      <c r="B360">
        <v>1180</v>
      </c>
      <c r="C360">
        <v>1214</v>
      </c>
      <c r="D360" s="2">
        <v>17</v>
      </c>
      <c r="E360">
        <f t="shared" si="5"/>
        <v>1197</v>
      </c>
      <c r="F360">
        <v>1256.673</v>
      </c>
    </row>
    <row r="361" spans="1:6" x14ac:dyDescent="0.25">
      <c r="A361" s="1">
        <v>44037</v>
      </c>
      <c r="B361">
        <v>1112</v>
      </c>
      <c r="C361">
        <v>1245</v>
      </c>
      <c r="D361" s="2">
        <v>21</v>
      </c>
      <c r="E361">
        <f t="shared" si="5"/>
        <v>1133</v>
      </c>
      <c r="F361">
        <v>1174.2180000000001</v>
      </c>
    </row>
    <row r="362" spans="1:6" x14ac:dyDescent="0.25">
      <c r="A362" s="1">
        <v>44038</v>
      </c>
      <c r="B362">
        <v>1040</v>
      </c>
      <c r="C362">
        <v>1237</v>
      </c>
      <c r="D362" s="2">
        <v>28</v>
      </c>
      <c r="E362">
        <f t="shared" si="5"/>
        <v>1068</v>
      </c>
      <c r="F362">
        <v>1119.0360000000001</v>
      </c>
    </row>
    <row r="363" spans="1:6" x14ac:dyDescent="0.25">
      <c r="A363" s="1">
        <v>44039</v>
      </c>
      <c r="B363">
        <v>1081</v>
      </c>
      <c r="C363">
        <v>1240</v>
      </c>
      <c r="D363" s="2">
        <v>16</v>
      </c>
      <c r="E363">
        <f t="shared" si="5"/>
        <v>1097</v>
      </c>
      <c r="F363">
        <v>1181.8910000000001</v>
      </c>
    </row>
    <row r="364" spans="1:6" x14ac:dyDescent="0.25">
      <c r="A364" s="1">
        <v>44040</v>
      </c>
      <c r="B364">
        <v>1049</v>
      </c>
      <c r="C364">
        <v>1190</v>
      </c>
      <c r="D364" s="2">
        <v>19</v>
      </c>
      <c r="E364">
        <f t="shared" si="5"/>
        <v>1068</v>
      </c>
      <c r="F364">
        <v>1146.405</v>
      </c>
    </row>
    <row r="365" spans="1:6" x14ac:dyDescent="0.25">
      <c r="A365" s="1">
        <v>44041</v>
      </c>
      <c r="B365">
        <v>1082</v>
      </c>
      <c r="C365">
        <v>1178</v>
      </c>
      <c r="D365" s="2">
        <v>21</v>
      </c>
      <c r="E365">
        <f t="shared" si="5"/>
        <v>1103</v>
      </c>
      <c r="F365">
        <v>1142.0429999999999</v>
      </c>
    </row>
    <row r="366" spans="1:6" x14ac:dyDescent="0.25">
      <c r="A366" s="1">
        <v>44042</v>
      </c>
      <c r="B366">
        <v>1136</v>
      </c>
      <c r="C366">
        <v>1160</v>
      </c>
      <c r="D366" s="2">
        <v>14</v>
      </c>
      <c r="E366">
        <f t="shared" si="5"/>
        <v>1150</v>
      </c>
      <c r="F366">
        <v>1181.5129999999999</v>
      </c>
    </row>
    <row r="367" spans="1:6" x14ac:dyDescent="0.25">
      <c r="A367" s="1">
        <v>44043</v>
      </c>
      <c r="B367">
        <v>1275</v>
      </c>
      <c r="C367">
        <v>1156</v>
      </c>
      <c r="D367" s="2">
        <v>25</v>
      </c>
      <c r="E367">
        <f t="shared" si="5"/>
        <v>1300</v>
      </c>
      <c r="F367">
        <v>1354.172</v>
      </c>
    </row>
    <row r="368" spans="1:6" x14ac:dyDescent="0.25">
      <c r="D368" s="2"/>
    </row>
    <row r="369" spans="4:4" x14ac:dyDescent="0.25">
      <c r="D369" s="2"/>
    </row>
    <row r="370" spans="4:4" x14ac:dyDescent="0.25">
      <c r="D370" s="2"/>
    </row>
    <row r="371" spans="4:4" x14ac:dyDescent="0.25">
      <c r="D371" s="2"/>
    </row>
    <row r="372" spans="4:4" x14ac:dyDescent="0.25">
      <c r="D372" s="2"/>
    </row>
    <row r="373" spans="4:4" x14ac:dyDescent="0.25">
      <c r="D373" s="2"/>
    </row>
    <row r="374" spans="4:4" x14ac:dyDescent="0.25">
      <c r="D374" s="2"/>
    </row>
    <row r="375" spans="4:4" x14ac:dyDescent="0.25">
      <c r="D375" s="2"/>
    </row>
    <row r="376" spans="4:4" x14ac:dyDescent="0.25">
      <c r="D376" s="2"/>
    </row>
    <row r="377" spans="4:4" x14ac:dyDescent="0.25">
      <c r="D377" s="2"/>
    </row>
    <row r="378" spans="4:4" x14ac:dyDescent="0.25">
      <c r="D378" s="2"/>
    </row>
    <row r="379" spans="4:4" x14ac:dyDescent="0.25">
      <c r="D379" s="2"/>
    </row>
    <row r="380" spans="4:4" x14ac:dyDescent="0.25">
      <c r="D380" s="2"/>
    </row>
    <row r="381" spans="4:4" x14ac:dyDescent="0.25">
      <c r="D381" s="2"/>
    </row>
    <row r="382" spans="4:4" x14ac:dyDescent="0.25">
      <c r="D382" s="2"/>
    </row>
    <row r="383" spans="4:4" x14ac:dyDescent="0.25">
      <c r="D383" s="2"/>
    </row>
    <row r="384" spans="4:4" x14ac:dyDescent="0.25">
      <c r="D384" s="2"/>
    </row>
    <row r="385" spans="4:4" x14ac:dyDescent="0.25">
      <c r="D385" s="2"/>
    </row>
    <row r="386" spans="4:4" x14ac:dyDescent="0.25">
      <c r="D386" s="2"/>
    </row>
    <row r="387" spans="4:4" x14ac:dyDescent="0.25">
      <c r="D387" s="2"/>
    </row>
    <row r="388" spans="4:4" x14ac:dyDescent="0.25">
      <c r="D388" s="2"/>
    </row>
    <row r="389" spans="4:4" x14ac:dyDescent="0.25">
      <c r="D389" s="2"/>
    </row>
    <row r="390" spans="4:4" x14ac:dyDescent="0.25">
      <c r="D390" s="2"/>
    </row>
    <row r="391" spans="4:4" x14ac:dyDescent="0.25">
      <c r="D391" s="2"/>
    </row>
    <row r="392" spans="4:4" x14ac:dyDescent="0.25">
      <c r="D392" s="2"/>
    </row>
    <row r="393" spans="4:4" x14ac:dyDescent="0.25">
      <c r="D393" s="2"/>
    </row>
    <row r="394" spans="4:4" x14ac:dyDescent="0.25">
      <c r="D394" s="2"/>
    </row>
    <row r="395" spans="4:4" x14ac:dyDescent="0.25">
      <c r="D395" s="2"/>
    </row>
    <row r="396" spans="4:4" x14ac:dyDescent="0.25">
      <c r="D396" s="2"/>
    </row>
    <row r="397" spans="4:4" x14ac:dyDescent="0.25">
      <c r="D397" s="2"/>
    </row>
    <row r="398" spans="4:4" x14ac:dyDescent="0.25">
      <c r="D398" s="2"/>
    </row>
    <row r="399" spans="4:4" x14ac:dyDescent="0.25">
      <c r="D399" s="2"/>
    </row>
    <row r="400" spans="4:4" x14ac:dyDescent="0.25">
      <c r="D400" s="2"/>
    </row>
    <row r="401" spans="4:4" x14ac:dyDescent="0.25">
      <c r="D401" s="2"/>
    </row>
    <row r="402" spans="4:4" x14ac:dyDescent="0.25">
      <c r="D402" s="2"/>
    </row>
    <row r="403" spans="4:4" x14ac:dyDescent="0.25">
      <c r="D403" s="2"/>
    </row>
    <row r="404" spans="4:4" x14ac:dyDescent="0.25">
      <c r="D404" s="2"/>
    </row>
    <row r="405" spans="4:4" x14ac:dyDescent="0.25">
      <c r="D405" s="2"/>
    </row>
    <row r="406" spans="4:4" x14ac:dyDescent="0.25">
      <c r="D406" s="2"/>
    </row>
    <row r="407" spans="4:4" x14ac:dyDescent="0.25">
      <c r="D407" s="2"/>
    </row>
    <row r="408" spans="4:4" x14ac:dyDescent="0.25">
      <c r="D408" s="2"/>
    </row>
    <row r="409" spans="4:4" x14ac:dyDescent="0.25">
      <c r="D409" s="2"/>
    </row>
    <row r="410" spans="4:4" x14ac:dyDescent="0.25">
      <c r="D410" s="2"/>
    </row>
    <row r="411" spans="4:4" x14ac:dyDescent="0.25">
      <c r="D411" s="2"/>
    </row>
    <row r="412" spans="4:4" x14ac:dyDescent="0.25">
      <c r="D412" s="2"/>
    </row>
    <row r="413" spans="4:4" x14ac:dyDescent="0.25">
      <c r="D413" s="2"/>
    </row>
    <row r="414" spans="4:4" x14ac:dyDescent="0.25">
      <c r="D414" s="2"/>
    </row>
    <row r="415" spans="4:4" x14ac:dyDescent="0.25">
      <c r="D415" s="2"/>
    </row>
    <row r="416" spans="4:4" x14ac:dyDescent="0.25">
      <c r="D416" s="2"/>
    </row>
    <row r="417" spans="4:4" x14ac:dyDescent="0.25">
      <c r="D417" s="2"/>
    </row>
    <row r="418" spans="4:4" x14ac:dyDescent="0.25">
      <c r="D418" s="2"/>
    </row>
    <row r="419" spans="4:4" x14ac:dyDescent="0.25">
      <c r="D419" s="2"/>
    </row>
    <row r="420" spans="4:4" x14ac:dyDescent="0.25">
      <c r="D420" s="2"/>
    </row>
    <row r="421" spans="4:4" x14ac:dyDescent="0.25">
      <c r="D421" s="2"/>
    </row>
    <row r="422" spans="4:4" x14ac:dyDescent="0.25">
      <c r="D422" s="2"/>
    </row>
    <row r="423" spans="4:4" x14ac:dyDescent="0.25">
      <c r="D423" s="2"/>
    </row>
    <row r="424" spans="4:4" x14ac:dyDescent="0.25">
      <c r="D424" s="2"/>
    </row>
    <row r="425" spans="4:4" x14ac:dyDescent="0.25">
      <c r="D425" s="2"/>
    </row>
    <row r="426" spans="4:4" x14ac:dyDescent="0.25">
      <c r="D426" s="2"/>
    </row>
    <row r="427" spans="4:4" x14ac:dyDescent="0.25">
      <c r="D427" s="2"/>
    </row>
    <row r="428" spans="4:4" x14ac:dyDescent="0.25">
      <c r="D428" s="2"/>
    </row>
    <row r="429" spans="4:4" x14ac:dyDescent="0.25">
      <c r="D429" s="2"/>
    </row>
    <row r="430" spans="4:4" x14ac:dyDescent="0.25">
      <c r="D430" s="3"/>
    </row>
    <row r="431" spans="4:4" x14ac:dyDescent="0.25">
      <c r="D431" s="3"/>
    </row>
    <row r="432" spans="4:4" x14ac:dyDescent="0.25">
      <c r="D432" s="3"/>
    </row>
    <row r="433" spans="4:4" x14ac:dyDescent="0.25">
      <c r="D433" s="3"/>
    </row>
    <row r="434" spans="4:4" x14ac:dyDescent="0.25">
      <c r="D434" s="3"/>
    </row>
    <row r="435" spans="4:4" x14ac:dyDescent="0.25">
      <c r="D435" s="3"/>
    </row>
    <row r="436" spans="4:4" x14ac:dyDescent="0.25">
      <c r="D436" s="3"/>
    </row>
    <row r="437" spans="4:4" x14ac:dyDescent="0.25">
      <c r="D437" s="3"/>
    </row>
    <row r="438" spans="4:4" x14ac:dyDescent="0.25">
      <c r="D438" s="3"/>
    </row>
    <row r="439" spans="4:4" x14ac:dyDescent="0.25">
      <c r="D439" s="3"/>
    </row>
    <row r="440" spans="4:4" x14ac:dyDescent="0.25">
      <c r="D440" s="3"/>
    </row>
    <row r="441" spans="4:4" x14ac:dyDescent="0.25">
      <c r="D441" s="3"/>
    </row>
    <row r="442" spans="4:4" x14ac:dyDescent="0.25">
      <c r="D442" s="3"/>
    </row>
    <row r="443" spans="4:4" x14ac:dyDescent="0.25">
      <c r="D443" s="3"/>
    </row>
    <row r="444" spans="4:4" x14ac:dyDescent="0.25">
      <c r="D444" s="3"/>
    </row>
    <row r="445" spans="4:4" x14ac:dyDescent="0.25">
      <c r="D445" s="3"/>
    </row>
    <row r="446" spans="4:4" x14ac:dyDescent="0.25">
      <c r="D446" s="3"/>
    </row>
    <row r="447" spans="4:4" x14ac:dyDescent="0.25">
      <c r="D447" s="3"/>
    </row>
    <row r="448" spans="4:4" x14ac:dyDescent="0.25">
      <c r="D448" s="3"/>
    </row>
    <row r="449" spans="4:4" x14ac:dyDescent="0.25">
      <c r="D449" s="3"/>
    </row>
    <row r="450" spans="4:4" x14ac:dyDescent="0.25">
      <c r="D450" s="3"/>
    </row>
    <row r="451" spans="4:4" x14ac:dyDescent="0.25">
      <c r="D451" s="3"/>
    </row>
    <row r="452" spans="4:4" x14ac:dyDescent="0.25">
      <c r="D452" s="3"/>
    </row>
    <row r="453" spans="4:4" x14ac:dyDescent="0.25">
      <c r="D453" s="3"/>
    </row>
    <row r="454" spans="4:4" x14ac:dyDescent="0.25">
      <c r="D454" s="3"/>
    </row>
    <row r="455" spans="4:4" x14ac:dyDescent="0.25">
      <c r="D455" s="3"/>
    </row>
    <row r="456" spans="4:4" x14ac:dyDescent="0.25">
      <c r="D456" s="3"/>
    </row>
    <row r="457" spans="4:4" x14ac:dyDescent="0.25">
      <c r="D457" s="3"/>
    </row>
    <row r="458" spans="4:4" x14ac:dyDescent="0.25">
      <c r="D458" s="3"/>
    </row>
    <row r="459" spans="4:4" x14ac:dyDescent="0.25">
      <c r="D459" s="3"/>
    </row>
    <row r="460" spans="4:4" x14ac:dyDescent="0.25">
      <c r="D460" s="3"/>
    </row>
    <row r="461" spans="4:4" x14ac:dyDescent="0.25">
      <c r="D461" s="3"/>
    </row>
    <row r="462" spans="4:4" x14ac:dyDescent="0.25">
      <c r="D462" s="3"/>
    </row>
    <row r="463" spans="4:4" x14ac:dyDescent="0.25">
      <c r="D463" s="3"/>
    </row>
    <row r="464" spans="4:4" x14ac:dyDescent="0.25">
      <c r="D464" s="3"/>
    </row>
    <row r="465" spans="4:4" x14ac:dyDescent="0.25">
      <c r="D465" s="3"/>
    </row>
    <row r="466" spans="4:4" x14ac:dyDescent="0.25">
      <c r="D466" s="3"/>
    </row>
    <row r="467" spans="4:4" x14ac:dyDescent="0.25">
      <c r="D467" s="3"/>
    </row>
    <row r="468" spans="4:4" x14ac:dyDescent="0.25">
      <c r="D468" s="3"/>
    </row>
    <row r="469" spans="4:4" x14ac:dyDescent="0.25">
      <c r="D469" s="3"/>
    </row>
    <row r="470" spans="4:4" x14ac:dyDescent="0.25">
      <c r="D470" s="3"/>
    </row>
    <row r="471" spans="4:4" x14ac:dyDescent="0.25">
      <c r="D471" s="3"/>
    </row>
    <row r="472" spans="4:4" x14ac:dyDescent="0.25">
      <c r="D472" s="3"/>
    </row>
    <row r="473" spans="4:4" x14ac:dyDescent="0.25">
      <c r="D473" s="3"/>
    </row>
    <row r="474" spans="4:4" x14ac:dyDescent="0.25">
      <c r="D474" s="3"/>
    </row>
    <row r="475" spans="4:4" x14ac:dyDescent="0.25">
      <c r="D475" s="3"/>
    </row>
    <row r="476" spans="4:4" x14ac:dyDescent="0.25">
      <c r="D476" s="3"/>
    </row>
    <row r="477" spans="4:4" x14ac:dyDescent="0.25">
      <c r="D477" s="3"/>
    </row>
    <row r="478" spans="4:4" x14ac:dyDescent="0.25">
      <c r="D478" s="3"/>
    </row>
    <row r="479" spans="4:4" x14ac:dyDescent="0.25">
      <c r="D479" s="3"/>
    </row>
    <row r="480" spans="4:4" x14ac:dyDescent="0.25">
      <c r="D480" s="3"/>
    </row>
    <row r="481" spans="4:4" x14ac:dyDescent="0.25">
      <c r="D481" s="3"/>
    </row>
    <row r="482" spans="4:4" x14ac:dyDescent="0.25">
      <c r="D482" s="3"/>
    </row>
    <row r="483" spans="4:4" x14ac:dyDescent="0.25">
      <c r="D483" s="3"/>
    </row>
    <row r="484" spans="4:4" x14ac:dyDescent="0.25">
      <c r="D484" s="3"/>
    </row>
    <row r="485" spans="4:4" x14ac:dyDescent="0.25">
      <c r="D485" s="3"/>
    </row>
    <row r="486" spans="4:4" x14ac:dyDescent="0.25">
      <c r="D486" s="3"/>
    </row>
    <row r="487" spans="4:4" x14ac:dyDescent="0.25">
      <c r="D487" s="3"/>
    </row>
    <row r="488" spans="4:4" x14ac:dyDescent="0.25">
      <c r="D488" s="3"/>
    </row>
    <row r="489" spans="4:4" x14ac:dyDescent="0.25">
      <c r="D489" s="3"/>
    </row>
    <row r="490" spans="4:4" x14ac:dyDescent="0.25">
      <c r="D490" s="3"/>
    </row>
    <row r="491" spans="4:4" x14ac:dyDescent="0.25">
      <c r="D491" s="3"/>
    </row>
    <row r="492" spans="4:4" x14ac:dyDescent="0.25">
      <c r="D492" s="3"/>
    </row>
    <row r="493" spans="4:4" x14ac:dyDescent="0.25">
      <c r="D493" s="3"/>
    </row>
    <row r="494" spans="4:4" x14ac:dyDescent="0.25">
      <c r="D494" s="3"/>
    </row>
    <row r="495" spans="4:4" x14ac:dyDescent="0.25">
      <c r="D495" s="3"/>
    </row>
    <row r="496" spans="4:4" x14ac:dyDescent="0.25">
      <c r="D496" s="3"/>
    </row>
    <row r="497" spans="4:4" x14ac:dyDescent="0.25">
      <c r="D497" s="3"/>
    </row>
    <row r="498" spans="4:4" x14ac:dyDescent="0.25">
      <c r="D498" s="3"/>
    </row>
    <row r="499" spans="4:4" x14ac:dyDescent="0.25">
      <c r="D499" s="3"/>
    </row>
    <row r="500" spans="4:4" x14ac:dyDescent="0.25">
      <c r="D500" s="3"/>
    </row>
    <row r="501" spans="4:4" x14ac:dyDescent="0.25">
      <c r="D501" s="3"/>
    </row>
    <row r="502" spans="4:4" x14ac:dyDescent="0.25">
      <c r="D502" s="3"/>
    </row>
    <row r="503" spans="4:4" x14ac:dyDescent="0.25">
      <c r="D503" s="3"/>
    </row>
    <row r="504" spans="4:4" x14ac:dyDescent="0.25">
      <c r="D504" s="3"/>
    </row>
    <row r="505" spans="4:4" x14ac:dyDescent="0.25">
      <c r="D505" s="3"/>
    </row>
    <row r="506" spans="4:4" x14ac:dyDescent="0.25">
      <c r="D506" s="3"/>
    </row>
    <row r="507" spans="4:4" x14ac:dyDescent="0.25">
      <c r="D507" s="3"/>
    </row>
    <row r="508" spans="4:4" x14ac:dyDescent="0.25">
      <c r="D508" s="3"/>
    </row>
    <row r="509" spans="4:4" x14ac:dyDescent="0.25">
      <c r="D509" s="3"/>
    </row>
    <row r="510" spans="4:4" x14ac:dyDescent="0.25">
      <c r="D510" s="3"/>
    </row>
    <row r="511" spans="4:4" x14ac:dyDescent="0.25">
      <c r="D511" s="3"/>
    </row>
    <row r="512" spans="4:4" x14ac:dyDescent="0.25">
      <c r="D512" s="3"/>
    </row>
    <row r="513" spans="4:4" x14ac:dyDescent="0.25">
      <c r="D513" s="3"/>
    </row>
    <row r="514" spans="4:4" x14ac:dyDescent="0.25">
      <c r="D514" s="3"/>
    </row>
    <row r="515" spans="4:4" x14ac:dyDescent="0.25">
      <c r="D515" s="3"/>
    </row>
    <row r="516" spans="4:4" x14ac:dyDescent="0.25">
      <c r="D516" s="3"/>
    </row>
    <row r="517" spans="4:4" x14ac:dyDescent="0.25">
      <c r="D517" s="3"/>
    </row>
    <row r="518" spans="4:4" x14ac:dyDescent="0.25">
      <c r="D518" s="3"/>
    </row>
    <row r="519" spans="4:4" x14ac:dyDescent="0.25">
      <c r="D519" s="3"/>
    </row>
    <row r="520" spans="4:4" x14ac:dyDescent="0.25">
      <c r="D520" s="3"/>
    </row>
    <row r="521" spans="4:4" x14ac:dyDescent="0.25">
      <c r="D521" s="3"/>
    </row>
    <row r="522" spans="4:4" x14ac:dyDescent="0.25">
      <c r="D522" s="3"/>
    </row>
    <row r="523" spans="4:4" x14ac:dyDescent="0.25">
      <c r="D523" s="3"/>
    </row>
    <row r="524" spans="4:4" x14ac:dyDescent="0.25">
      <c r="D524" s="3"/>
    </row>
    <row r="525" spans="4:4" x14ac:dyDescent="0.25">
      <c r="D525" s="3"/>
    </row>
    <row r="526" spans="4:4" x14ac:dyDescent="0.25">
      <c r="D526" s="3"/>
    </row>
    <row r="527" spans="4:4" x14ac:dyDescent="0.25">
      <c r="D527" s="3"/>
    </row>
    <row r="528" spans="4:4" x14ac:dyDescent="0.25">
      <c r="D528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Figure_3a__The_number_of_daily_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George</dc:creator>
  <cp:lastModifiedBy>Michael George</cp:lastModifiedBy>
  <dcterms:created xsi:type="dcterms:W3CDTF">2021-01-23T13:41:45Z</dcterms:created>
  <dcterms:modified xsi:type="dcterms:W3CDTF">2021-01-28T08:53:52Z</dcterms:modified>
</cp:coreProperties>
</file>