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NDATA9\cockls$\My Documents\HIP\"/>
    </mc:Choice>
  </mc:AlternateContent>
  <xr:revisionPtr revIDLastSave="0" documentId="13_ncr:1_{F13A5801-FE7D-4A0B-A762-562CC5AA9D1A}" xr6:coauthVersionLast="45" xr6:coauthVersionMax="47" xr10:uidLastSave="{00000000-0000-0000-0000-000000000000}"/>
  <bookViews>
    <workbookView xWindow="-19320" yWindow="585" windowWidth="19440" windowHeight="1500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<sst xmlns="http://schemas.openxmlformats.org/spreadsheetml/2006/main" count="1365" uniqueCount="704">
  <si>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</si>
  <si>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</si>
  <si>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</si>
  <si>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</si>
  <si>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</si>
  <si>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</si>
  <si>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</si>
  <si>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</si>
  <si>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</si>
  <si>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</si>
  <si>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</si>
  <si>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</si>
  <si>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</si>
  <si>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</si>
  <si>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</si>
  <si>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</si>
  <si>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</si>
  <si>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</si>
  <si>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</si>
  <si>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</si>
  <si>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</si>
  <si>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</si>
  <si>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</si>
  <si>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</si>
  <si>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</si>
  <si>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</si>
  <si>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</si>
  <si>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</si>
  <si>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</si>
  <si>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</si>
  <si>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</si>
  <si>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</si>
  <si>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</si>
  <si>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</si>
  <si>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</si>
  <si>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</si>
  <si>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</si>
  <si>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</si>
  <si>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</si>
  <si>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</si>
  <si>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</si>
  <si>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</si>
  <si>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</si>
  <si>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</si>
  <si>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</si>
  <si>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</si>
  <si>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</si>
  <si>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</si>
  <si>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</si>
  <si>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</si>
  <si>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</si>
  <si>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</si>
  <si>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</si>
  <si>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</si>
  <si>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</si>
  <si>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</si>
  <si>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</si>
  <si>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</si>
  <si>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</si>
  <si>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</si>
  <si>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</si>
  <si>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</si>
  <si>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</si>
  <si>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</si>
  <si>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</si>
  <si>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</si>
  <si>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</si>
  <si>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</si>
  <si>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</si>
  <si>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</si>
  <si>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</si>
  <si>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</si>
  <si>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</si>
  <si>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</si>
  <si>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</si>
  <si>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</si>
  <si>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</si>
  <si>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</si>
  <si>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</si>
  <si>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</si>
  <si>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</si>
  <si>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</si>
  <si>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</si>
  <si>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</si>
  <si>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</si>
  <si>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</si>
  <si>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</si>
  <si>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</si>
  <si>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</si>
  <si>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</si>
  <si>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</si>
  <si>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</si>
  <si>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</si>
  <si>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</si>
  <si>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</si>
  <si>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</si>
  <si>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</si>
  <si>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</si>
  <si>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</si>
  <si>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</si>
  <si>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</si>
  <si>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</si>
  <si>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</si>
  <si>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</si>
  <si>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</si>
  <si>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</si>
  <si>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</si>
  <si>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</si>
  <si>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</si>
  <si>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</si>
  <si>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</si>
  <si>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</si>
  <si>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</si>
  <si>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</si>
  <si>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</si>
  <si>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</si>
  <si>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</si>
  <si>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</si>
  <si>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</si>
  <si>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</si>
  <si>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</si>
  <si>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</si>
  <si>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</si>
  <si>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</si>
  <si>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</si>
  <si>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</si>
  <si>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</si>
  <si>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</si>
  <si>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</si>
  <si>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</si>
  <si>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</si>
  <si>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</si>
  <si>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</si>
  <si>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</si>
  <si>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</si>
  <si>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</si>
  <si>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</si>
  <si>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</si>
  <si>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</si>
  <si>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</si>
  <si>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</si>
  <si>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</si>
  <si>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</si>
  <si>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</si>
  <si>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</si>
  <si>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</si>
  <si>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</si>
  <si>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</si>
  <si>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</si>
  <si>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</si>
  <si>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</si>
  <si>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</si>
  <si>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</si>
  <si>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</si>
  <si>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</si>
  <si>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</si>
  <si>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</si>
  <si>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</si>
  <si>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</si>
  <si>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</si>
  <si>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</si>
  <si>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</si>
  <si>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</si>
  <si>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</si>
  <si>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</si>
  <si>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</si>
  <si>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</si>
  <si>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</si>
  <si>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</si>
  <si>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</si>
  <si>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</si>
  <si>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</si>
  <si>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</si>
  <si>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</si>
  <si>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</si>
  <si>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</si>
  <si>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</si>
  <si>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</si>
  <si>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</si>
  <si>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</si>
  <si>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</si>
  <si>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</si>
  <si>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</si>
  <si>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</si>
  <si>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</si>
  <si>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</si>
  <si>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</si>
  <si>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</si>
  <si>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</si>
  <si>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</si>
  <si>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</si>
  <si>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</si>
  <si>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</si>
  <si>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</si>
  <si>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</si>
  <si>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</si>
  <si>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</si>
  <si>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</si>
  <si>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</si>
  <si>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</si>
  <si>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</si>
  <si>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</si>
  <si>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</si>
  <si>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</si>
  <si>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</si>
  <si>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</si>
  <si>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</si>
  <si>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</si>
  <si>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</si>
  <si>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</si>
  <si>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</si>
  <si>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</si>
  <si>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</si>
  <si>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</si>
  <si>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</si>
  <si>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</si>
  <si>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</si>
  <si>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</si>
  <si>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</si>
  <si>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</si>
  <si>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</si>
  <si>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</si>
  <si>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</si>
  <si>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</si>
  <si>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</si>
  <si>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</si>
  <si>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</si>
  <si>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</si>
  <si>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</si>
  <si>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</si>
  <si>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</si>
  <si>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</si>
  <si>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</si>
  <si>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</si>
  <si>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</si>
  <si>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</si>
  <si>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</si>
  <si>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</si>
  <si>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</si>
  <si>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</si>
  <si>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</si>
  <si>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</si>
  <si>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</si>
  <si>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</si>
  <si>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</si>
  <si>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</si>
  <si>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</si>
  <si>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</si>
  <si>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</si>
  <si>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</si>
  <si>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</si>
  <si>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</si>
  <si>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</si>
  <si>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</si>
  <si>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</si>
  <si>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</si>
  <si>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</si>
  <si>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</si>
  <si>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</si>
  <si>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</si>
  <si>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</si>
  <si>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</si>
  <si>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</si>
  <si>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</si>
  <si>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</si>
  <si>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</si>
  <si>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</si>
  <si>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</si>
  <si>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</si>
  <si>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</si>
  <si>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</si>
  <si>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</si>
  <si>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</si>
  <si>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</si>
  <si>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</si>
  <si>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</si>
  <si>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</si>
  <si>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</si>
  <si>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</si>
  <si>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</si>
  <si>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</si>
  <si>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</si>
  <si>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</si>
  <si>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</si>
  <si>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</si>
  <si>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</si>
  <si>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</si>
  <si>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</si>
  <si>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</si>
  <si>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</si>
  <si>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</si>
  <si>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</si>
  <si>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</si>
  <si>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</si>
  <si>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</si>
  <si>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</si>
  <si>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</si>
  <si>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</si>
  <si>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</si>
  <si>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</si>
  <si>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</si>
  <si>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</si>
  <si>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</si>
  <si>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</si>
  <si>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</si>
  <si>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</si>
  <si>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</si>
  <si>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</si>
  <si>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</si>
  <si>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</si>
  <si>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</si>
  <si>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</si>
  <si>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</si>
  <si>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</si>
  <si>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</si>
  <si>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</si>
  <si>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</si>
  <si>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</si>
  <si>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</si>
  <si>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</si>
  <si>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</si>
  <si>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</si>
  <si>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</si>
  <si>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</si>
  <si>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</si>
  <si>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</si>
  <si>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</si>
  <si>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</si>
  <si>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</si>
  <si>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</si>
  <si>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</si>
  <si>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</si>
  <si>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</si>
  <si>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</si>
  <si>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</si>
  <si>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</si>
  <si>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</si>
  <si>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</si>
  <si>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</si>
  <si>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</si>
  <si>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</si>
  <si>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</si>
  <si>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</si>
  <si>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</si>
  <si>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</si>
  <si>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</si>
  <si>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</si>
  <si>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</si>
  <si>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</si>
  <si>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</si>
  <si>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</si>
  <si>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</si>
  <si>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</si>
  <si>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</si>
  <si>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</si>
  <si>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</si>
  <si>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</si>
  <si>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</si>
  <si>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</si>
  <si>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</si>
  <si>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</si>
  <si>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</si>
  <si>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</si>
  <si>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</si>
  <si>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</si>
  <si>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</si>
  <si>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</si>
  <si>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</si>
  <si>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</si>
  <si>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</si>
  <si>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</si>
  <si>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</si>
  <si>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</si>
  <si>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</si>
  <si>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</si>
  <si>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</si>
  <si>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</si>
  <si>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</si>
  <si>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</si>
  <si>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</si>
  <si>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</si>
  <si>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</si>
  <si>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</si>
  <si>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</si>
  <si>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</si>
  <si>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</si>
  <si>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</si>
  <si>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</si>
  <si>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</si>
  <si>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</si>
  <si>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</si>
  <si>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</si>
  <si>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</si>
  <si>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</si>
  <si>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</si>
  <si>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</si>
  <si>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</si>
  <si>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</si>
  <si>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</si>
  <si>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</si>
  <si>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</si>
  <si>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</si>
  <si>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</si>
  <si>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</si>
  <si>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</si>
  <si>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</si>
  <si>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</si>
  <si>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</si>
  <si>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</si>
  <si>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</si>
  <si>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</si>
  <si>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</si>
  <si>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</si>
  <si>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</si>
  <si>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</si>
  <si>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</si>
  <si>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</si>
  <si>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</si>
  <si>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</si>
  <si>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</si>
  <si>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</si>
  <si>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</si>
  <si>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</si>
  <si>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</si>
  <si>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</si>
  <si>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</si>
  <si>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</si>
  <si>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</si>
  <si>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</si>
  <si>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</si>
  <si>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</si>
  <si>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</si>
  <si>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</si>
  <si>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</si>
  <si>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</si>
  <si>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</si>
  <si>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</si>
  <si>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</si>
  <si>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</si>
  <si>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</si>
  <si>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</si>
  <si>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</si>
  <si>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</si>
  <si>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</si>
  <si>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</si>
  <si>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</si>
  <si>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</si>
  <si>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</si>
  <si>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</si>
  <si>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</si>
  <si>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</si>
  <si>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</si>
  <si>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</si>
  <si>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</si>
  <si>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</si>
  <si>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</si>
  <si>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</si>
  <si>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</si>
  <si>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</si>
  <si>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</si>
  <si>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</si>
  <si>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</si>
  <si>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</si>
  <si>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</si>
  <si>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</si>
  <si>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</si>
  <si>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</si>
  <si>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</si>
  <si>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</si>
  <si>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</si>
  <si>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</si>
  <si>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</si>
  <si>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</si>
  <si>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</si>
  <si>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</si>
  <si>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</si>
  <si>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</si>
  <si>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</si>
  <si>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</si>
  <si>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</si>
  <si>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</si>
  <si>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</si>
  <si>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</si>
  <si>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</si>
  <si>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</si>
  <si>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</si>
  <si>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</si>
  <si>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</si>
  <si>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</si>
  <si>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</si>
  <si>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</si>
  <si>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</si>
  <si>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</si>
  <si>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</si>
  <si>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</si>
  <si>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</si>
  <si>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</si>
  <si>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</si>
  <si>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</si>
  <si>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</si>
  <si>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</si>
  <si>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</si>
  <si>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</si>
  <si>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</si>
  <si>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</si>
  <si>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</si>
  <si>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</si>
  <si>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</si>
  <si>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</si>
  <si>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</si>
  <si>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</si>
  <si>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</si>
  <si>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</si>
  <si>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</si>
  <si>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</si>
  <si>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</si>
  <si>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</si>
  <si>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</si>
  <si>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</si>
  <si>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</si>
  <si>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</si>
  <si>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</si>
  <si>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</si>
  <si>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</si>
  <si>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</si>
  <si>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</si>
  <si>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</si>
  <si>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</si>
  <si>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</si>
  <si>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</si>
  <si>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</si>
  <si>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</si>
  <si>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</si>
  <si>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</si>
  <si>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</si>
  <si>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</si>
  <si>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</si>
  <si>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</si>
  <si>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</si>
  <si>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</si>
  <si>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</si>
  <si>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</si>
  <si>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</si>
  <si>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</si>
  <si>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</si>
  <si>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</si>
  <si>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</si>
  <si>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</si>
  <si>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</si>
  <si>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</si>
  <si>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</si>
  <si>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</si>
  <si>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</si>
  <si>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</si>
  <si>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</si>
  <si>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</si>
  <si>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</si>
  <si>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</si>
  <si>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</si>
  <si>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</si>
  <si>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</si>
  <si>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</si>
  <si>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</si>
  <si>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</si>
  <si>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</si>
  <si>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</si>
  <si>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</si>
  <si>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</si>
  <si>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</si>
  <si>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</si>
  <si>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</si>
  <si>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</si>
  <si>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</si>
  <si>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</si>
  <si>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</si>
  <si>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</si>
  <si>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</si>
  <si>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</si>
  <si>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</si>
  <si>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</si>
  <si>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</si>
  <si>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</si>
  <si>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</si>
  <si>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</si>
  <si>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</si>
  <si>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</si>
  <si>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</si>
  <si>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</si>
  <si>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</si>
  <si>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</si>
  <si>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</si>
  <si>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</si>
  <si>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</si>
  <si>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</si>
  <si>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</si>
  <si>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</si>
  <si>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</si>
  <si>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</si>
  <si>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</si>
  <si>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</si>
  <si>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</si>
  <si>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</si>
  <si>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</si>
  <si>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</si>
  <si>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</si>
  <si>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</si>
  <si>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</si>
  <si>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</si>
  <si>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</si>
  <si>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</si>
  <si>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</si>
  <si>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</si>
  <si>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</si>
  <si>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</si>
  <si>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</si>
  <si>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</si>
  <si>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</si>
  <si>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</si>
  <si>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</si>
  <si>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</si>
  <si>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</si>
  <si>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</si>
  <si>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</si>
  <si>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</si>
  <si>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</si>
  <si>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</si>
  <si>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</si>
  <si>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</si>
  <si>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</si>
  <si>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</si>
  <si>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</si>
  <si>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</si>
  <si>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</si>
  <si>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</si>
  <si>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</si>
  <si>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</si>
  <si>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</si>
  <si>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</si>
  <si>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</si>
  <si>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</si>
  <si>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</si>
  <si>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</si>
  <si>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</si>
  <si>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</si>
  <si>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</si>
  <si>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</si>
  <si>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</si>
  <si>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</si>
  <si>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</si>
  <si>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</si>
  <si>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</si>
  <si>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</si>
  <si>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</si>
  <si>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</si>
  <si>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</si>
  <si>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</si>
  <si>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</si>
  <si>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</si>
  <si>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</si>
  <si>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</si>
  <si>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</si>
  <si>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</si>
  <si>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</si>
  <si>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</si>
  <si>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</si>
  <si>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</si>
  <si>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</si>
  <si>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</si>
  <si>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</si>
  <si>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</si>
  <si>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</si>
  <si>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</si>
  <si>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</si>
  <si>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</si>
  <si>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</si>
  <si>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</si>
  <si>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</si>
  <si>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</si>
  <si>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</si>
  <si>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</si>
  <si>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</si>
  <si>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</si>
  <si>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</si>
  <si>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</si>
  <si>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</si>
  <si>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</si>
  <si>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</si>
  <si>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</si>
  <si>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</si>
  <si>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</si>
  <si>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</si>
  <si>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</si>
  <si>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</si>
  <si>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</si>
  <si>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</si>
  <si>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</si>
  <si>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</si>
  <si>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</si>
  <si>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</si>
  <si>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</si>
  <si>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</si>
  <si>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25 June 2021</t>
  </si>
  <si>
    <t>Week 1 2020 to Week 25 2021</t>
  </si>
  <si>
    <r>
      <rPr>
        <vertAlign val="superscript"/>
        <sz val="10"/>
        <color rgb="FF000000"/>
        <rFont val="Arial"/>
        <family val="2"/>
      </rPr>
      <t>7</t>
    </r>
    <r>
      <rPr>
        <sz val="10"/>
        <color rgb="FF000000"/>
        <rFont val="Arial"/>
        <family val="2"/>
      </rPr>
      <t xml:space="preserve"> ONS deaths by actual date of death – registered by 3rd July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</si>
</sst>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9" x14ac:knownFonts="1">
    <font>
      <sz val="10"/>
      <name val="Arial"/>
    </font>
    <font>
      <sz val="10"/>
      <color theme="1"/>
      <name val="Arial"/>
      <family val="2"/>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
      <left/>
      <right/>
      <top/>
      <bottom style="thin">
        <color rgb="FF000000"/>
      </bottom>
      <diagonal/>
    </border>
  </borders>
  <cellStyleXfs count="16392">
    <xf numFmtId="0" fontId="0" fillId="0" borderId="0"/>
    <xf numFmtId="43" fontId="2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9"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164" fontId="23" fillId="0" borderId="0"/>
    <xf numFmtId="164" fontId="23"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20" fillId="0" borderId="0"/>
    <xf numFmtId="0" fontId="13" fillId="0" borderId="0"/>
    <xf numFmtId="0" fontId="38" fillId="0" borderId="0" applyNumberFormat="0" applyFill="0" applyBorder="0" applyAlignment="0" applyProtection="0"/>
    <xf numFmtId="0" fontId="31" fillId="0" borderId="0"/>
    <xf numFmtId="0" fontId="39" fillId="0" borderId="0" applyNumberForma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2"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1"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1" fillId="0" borderId="0"/>
    <xf numFmtId="0" fontId="10" fillId="0" borderId="0"/>
    <xf numFmtId="43" fontId="10" fillId="0" borderId="0" applyFont="0" applyFill="0" applyBorder="0" applyAlignment="0" applyProtection="0"/>
    <xf numFmtId="0" fontId="14" fillId="0" borderId="0"/>
    <xf numFmtId="0" fontId="10" fillId="0" borderId="0"/>
    <xf numFmtId="0" fontId="10" fillId="0" borderId="0"/>
    <xf numFmtId="0" fontId="42" fillId="0" borderId="0" applyNumberFormat="0" applyFill="0" applyBorder="0" applyAlignment="0" applyProtection="0">
      <alignment vertical="top"/>
      <protection locked="0"/>
    </xf>
    <xf numFmtId="0" fontId="10" fillId="0" borderId="0"/>
    <xf numFmtId="0" fontId="14" fillId="0" borderId="0"/>
    <xf numFmtId="43" fontId="14" fillId="0" borderId="0" applyFont="0" applyFill="0" applyBorder="0" applyAlignment="0" applyProtection="0"/>
    <xf numFmtId="0" fontId="43" fillId="0" borderId="0" applyNumberFormat="0" applyFill="0" applyBorder="0" applyAlignment="0" applyProtection="0">
      <alignment vertical="top"/>
      <protection locked="0"/>
    </xf>
    <xf numFmtId="0" fontId="14" fillId="0" borderId="0"/>
    <xf numFmtId="0" fontId="14" fillId="0" borderId="0"/>
    <xf numFmtId="0" fontId="38" fillId="0" borderId="0" applyNumberFormat="0" applyFill="0" applyBorder="0" applyAlignment="0" applyProtection="0"/>
    <xf numFmtId="0" fontId="14" fillId="0" borderId="0"/>
    <xf numFmtId="43" fontId="10" fillId="0" borderId="0" applyFont="0" applyFill="0" applyBorder="0" applyAlignment="0" applyProtection="0"/>
    <xf numFmtId="43" fontId="10"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2" fillId="0" borderId="0" applyNumberFormat="0" applyFill="0" applyBorder="0" applyAlignment="0" applyProtection="0">
      <alignment vertical="top"/>
      <protection locked="0"/>
    </xf>
    <xf numFmtId="0" fontId="10" fillId="0" borderId="0"/>
    <xf numFmtId="0" fontId="14" fillId="0" borderId="0"/>
    <xf numFmtId="0" fontId="10" fillId="5" borderId="14" applyNumberFormat="0" applyFont="0" applyAlignment="0" applyProtection="0"/>
    <xf numFmtId="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9" fillId="0" borderId="0"/>
    <xf numFmtId="0" fontId="9" fillId="0" borderId="0"/>
    <xf numFmtId="43" fontId="14" fillId="0" borderId="0" applyFont="0" applyFill="0" applyBorder="0" applyAlignment="0" applyProtection="0"/>
    <xf numFmtId="0" fontId="8"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9" fontId="8"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8"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8"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0" fontId="44" fillId="0" borderId="0"/>
    <xf numFmtId="9" fontId="44"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0" fontId="45" fillId="0" borderId="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14" fillId="0" borderId="0" applyFont="0" applyFill="0" applyBorder="0" applyAlignment="0" applyProtection="0"/>
    <xf numFmtId="0" fontId="7"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9" fontId="7"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0" fontId="6" fillId="0" borderId="0"/>
    <xf numFmtId="43" fontId="14" fillId="0" borderId="0" applyFont="0" applyFill="0" applyBorder="0" applyAlignment="0" applyProtection="0"/>
    <xf numFmtId="0" fontId="5" fillId="0" borderId="0"/>
    <xf numFmtId="43" fontId="5" fillId="0" borderId="0" applyFont="0" applyFill="0" applyBorder="0" applyAlignment="0" applyProtection="0"/>
    <xf numFmtId="0" fontId="53" fillId="0" borderId="0" applyNumberFormat="0" applyFill="0" applyBorder="0" applyAlignment="0" applyProtection="0"/>
    <xf numFmtId="0" fontId="54" fillId="0" borderId="16" applyNumberFormat="0" applyFill="0" applyAlignment="0" applyProtection="0"/>
    <xf numFmtId="0" fontId="55" fillId="0" borderId="17" applyNumberFormat="0" applyFill="0" applyAlignment="0" applyProtection="0"/>
    <xf numFmtId="0" fontId="56" fillId="0" borderId="18" applyNumberFormat="0" applyFill="0" applyAlignment="0" applyProtection="0"/>
    <xf numFmtId="0" fontId="56" fillId="0" borderId="0" applyNumberFormat="0" applyFill="0" applyBorder="0" applyAlignment="0" applyProtection="0"/>
    <xf numFmtId="0" fontId="57" fillId="6" borderId="0" applyNumberFormat="0" applyBorder="0" applyAlignment="0" applyProtection="0"/>
    <xf numFmtId="0" fontId="58" fillId="7" borderId="0" applyNumberFormat="0" applyBorder="0" applyAlignment="0" applyProtection="0"/>
    <xf numFmtId="0" fontId="59" fillId="8" borderId="0" applyNumberFormat="0" applyBorder="0" applyAlignment="0" applyProtection="0"/>
    <xf numFmtId="0" fontId="60" fillId="9" borderId="19" applyNumberFormat="0" applyAlignment="0" applyProtection="0"/>
    <xf numFmtId="0" fontId="61" fillId="10" borderId="20" applyNumberFormat="0" applyAlignment="0" applyProtection="0"/>
    <xf numFmtId="0" fontId="62" fillId="10" borderId="19" applyNumberFormat="0" applyAlignment="0" applyProtection="0"/>
    <xf numFmtId="0" fontId="63" fillId="0" borderId="21" applyNumberFormat="0" applyFill="0" applyAlignment="0" applyProtection="0"/>
    <xf numFmtId="0" fontId="64" fillId="11" borderId="22" applyNumberFormat="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7" fillId="0" borderId="23" applyNumberFormat="0" applyFill="0" applyAlignment="0" applyProtection="0"/>
    <xf numFmtId="0" fontId="6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6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6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6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6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3" fillId="0" borderId="0"/>
    <xf numFmtId="0" fontId="3" fillId="0" borderId="0"/>
    <xf numFmtId="0" fontId="3" fillId="0" borderId="0"/>
    <xf numFmtId="0" fontId="4" fillId="0" borderId="0"/>
    <xf numFmtId="164" fontId="2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14" applyNumberFormat="0" applyFont="0" applyAlignment="0" applyProtection="0"/>
    <xf numFmtId="0" fontId="3" fillId="5" borderId="14" applyNumberFormat="0" applyFont="0" applyAlignment="0" applyProtection="0"/>
    <xf numFmtId="9" fontId="14"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45"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3"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0" fillId="0" borderId="0"/>
    <xf numFmtId="166" fontId="70" fillId="0" borderId="0" applyFont="0" applyFill="0" applyBorder="0" applyAlignment="0" applyProtection="0"/>
    <xf numFmtId="0" fontId="71" fillId="0" borderId="0" applyNumberFormat="0" applyFill="0" applyBorder="0" applyAlignment="0" applyProtection="0"/>
    <xf numFmtId="0" fontId="70" fillId="0" borderId="0" applyNumberFormat="0" applyBorder="0" applyProtection="0"/>
    <xf numFmtId="43" fontId="23" fillId="0" borderId="0" applyFont="0" applyFill="0" applyBorder="0" applyAlignment="0" applyProtection="0"/>
    <xf numFmtId="0" fontId="73" fillId="0" borderId="0" applyNumberFormat="0" applyFill="0" applyBorder="0" applyAlignment="0" applyProtection="0"/>
    <xf numFmtId="0" fontId="3" fillId="0" borderId="0"/>
    <xf numFmtId="0" fontId="72" fillId="0" borderId="0"/>
    <xf numFmtId="43" fontId="3" fillId="0" borderId="0" applyFont="0" applyFill="0" applyBorder="0" applyAlignment="0" applyProtection="0"/>
    <xf numFmtId="9" fontId="72" fillId="0" borderId="0" applyFont="0" applyFill="0" applyBorder="0" applyAlignment="0" applyProtection="0"/>
    <xf numFmtId="0" fontId="38" fillId="0" borderId="0" applyNumberForma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9" fontId="4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164" fontId="23" fillId="0" borderId="0"/>
    <xf numFmtId="0" fontId="3" fillId="0" borderId="0"/>
    <xf numFmtId="0" fontId="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9" fontId="70" fillId="0" borderId="0" applyFont="0" applyFill="0" applyBorder="0" applyAlignment="0" applyProtection="0"/>
    <xf numFmtId="43" fontId="3" fillId="0" borderId="0" applyFont="0" applyFill="0" applyBorder="0" applyAlignment="0" applyProtection="0"/>
    <xf numFmtId="0" fontId="70" fillId="0" borderId="0" applyNumberFormat="0" applyFont="0" applyBorder="0" applyProtection="0"/>
    <xf numFmtId="0" fontId="70" fillId="0" borderId="0" applyNumberFormat="0" applyFont="0" applyBorder="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73" fillId="0" borderId="0" applyNumberFormat="0" applyFill="0" applyBorder="0" applyAlignment="0" applyProtection="0"/>
    <xf numFmtId="43" fontId="3" fillId="0" borderId="0" applyFont="0" applyFill="0" applyBorder="0" applyAlignment="0" applyProtection="0"/>
    <xf numFmtId="0" fontId="45" fillId="0" borderId="0"/>
    <xf numFmtId="0" fontId="42" fillId="0" borderId="0" applyNumberForma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3" fillId="0" borderId="0"/>
    <xf numFmtId="0" fontId="72" fillId="0" borderId="0"/>
    <xf numFmtId="43" fontId="3" fillId="0" borderId="0" applyFont="0" applyFill="0" applyBorder="0" applyAlignment="0" applyProtection="0"/>
    <xf numFmtId="9" fontId="72"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70" fillId="0" borderId="0"/>
    <xf numFmtId="0" fontId="70" fillId="0" borderId="0"/>
    <xf numFmtId="0" fontId="74" fillId="0" borderId="0" applyFont="0" applyBorder="0" applyAlignment="0">
      <alignment horizontal="center" vertical="center" wrapText="1"/>
    </xf>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14" fillId="0" borderId="0"/>
    <xf numFmtId="43" fontId="3" fillId="0" borderId="0" applyFont="0" applyFill="0" applyBorder="0" applyAlignment="0" applyProtection="0"/>
    <xf numFmtId="0" fontId="37" fillId="0" borderId="0" applyNumberFormat="0" applyBorder="0" applyProtection="0"/>
    <xf numFmtId="0" fontId="37" fillId="0" borderId="0" applyNumberFormat="0" applyBorder="0" applyProtection="0"/>
    <xf numFmtId="0" fontId="37" fillId="0" borderId="0" applyNumberFormat="0" applyBorder="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45" fillId="0" borderId="0"/>
    <xf numFmtId="0" fontId="42"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0" fontId="68" fillId="35" borderId="0" applyNumberFormat="0" applyBorder="0" applyAlignment="0" applyProtection="0"/>
    <xf numFmtId="0" fontId="68" fillId="31" borderId="0" applyNumberFormat="0" applyBorder="0" applyAlignment="0" applyProtection="0"/>
    <xf numFmtId="0" fontId="68" fillId="27" borderId="0" applyNumberFormat="0" applyBorder="0" applyAlignment="0" applyProtection="0"/>
    <xf numFmtId="0" fontId="68" fillId="23" borderId="0" applyNumberFormat="0" applyBorder="0" applyAlignment="0" applyProtection="0"/>
    <xf numFmtId="0" fontId="68" fillId="19" borderId="0" applyNumberFormat="0" applyBorder="0" applyAlignment="0" applyProtection="0"/>
    <xf numFmtId="0" fontId="68" fillId="15" borderId="0" applyNumberFormat="0" applyBorder="0" applyAlignment="0" applyProtection="0"/>
    <xf numFmtId="0" fontId="75" fillId="8" borderId="0" applyNumberFormat="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69" fillId="0" borderId="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45" fillId="0" borderId="0"/>
    <xf numFmtId="0" fontId="42" fillId="0" borderId="0" applyNumberForma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14" fillId="0" borderId="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0" fontId="45" fillId="0" borderId="0"/>
    <xf numFmtId="0" fontId="42"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3" fillId="0" borderId="0"/>
    <xf numFmtId="43" fontId="14" fillId="0" borderId="0" applyFont="0" applyFill="0" applyBorder="0" applyAlignment="0" applyProtection="0"/>
    <xf numFmtId="43" fontId="3"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cellStyleXfs>
  <cellXfs count="373">
    <xf numFmtId="0" fontId="0" fillId="0" borderId="0" xfId="0"/>
    <xf numFmtId="0" fontId="20" fillId="0" borderId="0" xfId="19"/>
    <xf numFmtId="0" fontId="19" fillId="2" borderId="0" xfId="7" applyFill="1" applyBorder="1" applyAlignment="1" applyProtection="1">
      <alignment horizontal="justify"/>
    </xf>
    <xf numFmtId="0" fontId="14" fillId="0" borderId="0" xfId="0" applyFont="1"/>
    <xf numFmtId="164" fontId="14" fillId="0" borderId="0" xfId="10" applyFont="1" applyAlignment="1">
      <alignment horizontal="right"/>
    </xf>
    <xf numFmtId="164" fontId="14" fillId="0" borderId="0" xfId="10" applyFont="1"/>
    <xf numFmtId="164" fontId="14" fillId="2" borderId="0" xfId="0" applyNumberFormat="1" applyFont="1" applyFill="1"/>
    <xf numFmtId="164" fontId="14" fillId="2" borderId="0" xfId="0" applyNumberFormat="1" applyFont="1" applyFill="1" applyAlignment="1">
      <alignment wrapText="1"/>
    </xf>
    <xf numFmtId="164" fontId="14" fillId="0" borderId="0" xfId="10" applyFont="1" applyAlignment="1">
      <alignment wrapText="1"/>
    </xf>
    <xf numFmtId="0" fontId="32" fillId="0" borderId="0" xfId="19" applyFont="1"/>
    <xf numFmtId="0" fontId="31" fillId="0" borderId="0" xfId="19" applyFont="1"/>
    <xf numFmtId="0" fontId="31" fillId="0" borderId="0" xfId="0" applyFont="1"/>
    <xf numFmtId="0" fontId="34" fillId="0" borderId="0" xfId="7" applyFont="1" applyAlignment="1" applyProtection="1"/>
    <xf numFmtId="3" fontId="14" fillId="0" borderId="0" xfId="4" applyNumberFormat="1" applyFont="1" applyFill="1" applyAlignment="1">
      <alignment horizontal="right"/>
    </xf>
    <xf numFmtId="3" fontId="14" fillId="0" borderId="0" xfId="10" applyNumberFormat="1" applyFont="1"/>
    <xf numFmtId="164" fontId="16" fillId="0" borderId="0" xfId="10" applyFont="1"/>
    <xf numFmtId="3" fontId="14" fillId="0" borderId="0" xfId="10" applyNumberFormat="1" applyFont="1" applyAlignment="1">
      <alignment horizontal="right"/>
    </xf>
    <xf numFmtId="2" fontId="14" fillId="0" borderId="0" xfId="4" applyNumberFormat="1" applyFont="1" applyFill="1" applyAlignment="1">
      <alignment horizontal="right"/>
    </xf>
    <xf numFmtId="164" fontId="15" fillId="0" borderId="0" xfId="10" applyFont="1" applyAlignment="1">
      <alignment wrapText="1"/>
    </xf>
    <xf numFmtId="164" fontId="14" fillId="0" borderId="0" xfId="10" quotePrefix="1" applyFont="1" applyAlignment="1">
      <alignment wrapText="1"/>
    </xf>
    <xf numFmtId="0" fontId="22" fillId="0" borderId="1" xfId="0" applyFont="1" applyBorder="1" applyAlignment="1">
      <alignment vertical="center"/>
    </xf>
    <xf numFmtId="0" fontId="15" fillId="0" borderId="1" xfId="0" applyFont="1" applyBorder="1" applyAlignment="1">
      <alignment vertical="center" wrapText="1"/>
    </xf>
    <xf numFmtId="0" fontId="14" fillId="0" borderId="0" xfId="7" applyFont="1" applyFill="1" applyAlignment="1" applyProtection="1">
      <alignment horizontal="left" vertical="top"/>
    </xf>
    <xf numFmtId="0" fontId="19" fillId="0" borderId="0" xfId="7" applyFill="1" applyAlignment="1" applyProtection="1"/>
    <xf numFmtId="0" fontId="14" fillId="0" borderId="1" xfId="0" applyFont="1" applyBorder="1" applyAlignment="1">
      <alignment vertical="center"/>
    </xf>
    <xf numFmtId="0" fontId="35" fillId="0" borderId="0" xfId="7" quotePrefix="1" applyFont="1" applyFill="1" applyAlignment="1" applyProtection="1"/>
    <xf numFmtId="0" fontId="36" fillId="0" borderId="0" xfId="7" applyFont="1" applyFill="1" applyAlignment="1" applyProtection="1"/>
    <xf numFmtId="164" fontId="27" fillId="0" borderId="0" xfId="7" applyNumberFormat="1" applyFont="1" applyFill="1" applyBorder="1" applyAlignment="1" applyProtection="1">
      <alignment horizontal="left" vertical="top" wrapText="1"/>
    </xf>
    <xf numFmtId="0" fontId="14" fillId="0" borderId="0" xfId="16" applyAlignment="1">
      <alignment vertical="top"/>
    </xf>
    <xf numFmtId="0" fontId="30" fillId="0" borderId="0" xfId="0" applyFont="1"/>
    <xf numFmtId="164" fontId="14" fillId="0" borderId="0" xfId="0" applyNumberFormat="1" applyFont="1"/>
    <xf numFmtId="0" fontId="14" fillId="3" borderId="0" xfId="0" applyFont="1" applyFill="1"/>
    <xf numFmtId="0" fontId="37" fillId="3" borderId="0" xfId="0" applyFont="1" applyFill="1" applyAlignment="1">
      <alignment vertical="center"/>
    </xf>
    <xf numFmtId="0" fontId="33" fillId="0" borderId="0" xfId="20" applyFont="1"/>
    <xf numFmtId="0" fontId="33" fillId="0" borderId="6" xfId="20" applyFont="1" applyBorder="1" applyAlignment="1">
      <alignment horizontal="left"/>
    </xf>
    <xf numFmtId="0" fontId="15" fillId="0" borderId="0" xfId="0" applyFont="1"/>
    <xf numFmtId="0" fontId="0" fillId="0" borderId="0" xfId="0" applyAlignment="1">
      <alignment horizontal="left"/>
    </xf>
    <xf numFmtId="164" fontId="15" fillId="0" borderId="0" xfId="10" applyFont="1"/>
    <xf numFmtId="3" fontId="14" fillId="0" borderId="0" xfId="4" applyNumberFormat="1" applyFont="1" applyAlignment="1">
      <alignment horizontal="right"/>
    </xf>
    <xf numFmtId="3" fontId="14" fillId="0" borderId="0" xfId="24" applyNumberFormat="1" applyFont="1" applyAlignment="1">
      <alignment horizontal="right"/>
    </xf>
    <xf numFmtId="165" fontId="0" fillId="0" borderId="0" xfId="1" applyNumberFormat="1" applyFont="1"/>
    <xf numFmtId="165" fontId="14" fillId="0" borderId="0" xfId="1" applyNumberFormat="1" applyFont="1" applyAlignment="1">
      <alignment horizontal="right"/>
    </xf>
    <xf numFmtId="165" fontId="14" fillId="0" borderId="0" xfId="1" applyNumberFormat="1" applyFont="1"/>
    <xf numFmtId="164" fontId="14" fillId="0" borderId="2" xfId="10" quotePrefix="1" applyFont="1" applyBorder="1" applyAlignment="1">
      <alignment horizontal="right"/>
    </xf>
    <xf numFmtId="15" fontId="14" fillId="0" borderId="0" xfId="10" applyNumberFormat="1" applyFont="1" applyAlignment="1">
      <alignment horizontal="right"/>
    </xf>
    <xf numFmtId="164" fontId="14" fillId="0" borderId="3" xfId="10" applyFont="1" applyBorder="1"/>
    <xf numFmtId="164" fontId="14" fillId="0" borderId="3" xfId="10" applyFont="1" applyBorder="1" applyAlignment="1">
      <alignment horizontal="right"/>
    </xf>
    <xf numFmtId="3" fontId="14" fillId="0" borderId="0" xfId="4" applyNumberFormat="1" applyAlignment="1">
      <alignment horizontal="right"/>
    </xf>
    <xf numFmtId="3" fontId="0" fillId="0" borderId="0" xfId="0" applyNumberFormat="1" applyAlignment="1">
      <alignment horizontal="right"/>
    </xf>
    <xf numFmtId="164" fontId="14" fillId="0" borderId="0" xfId="10" applyFont="1" applyAlignment="1">
      <alignment vertical="center"/>
    </xf>
    <xf numFmtId="3" fontId="14" fillId="0" borderId="0" xfId="16" applyNumberFormat="1" applyAlignment="1">
      <alignment horizontal="right"/>
    </xf>
    <xf numFmtId="164" fontId="15" fillId="0" borderId="2" xfId="10" applyFont="1" applyBorder="1"/>
    <xf numFmtId="164" fontId="14" fillId="0" borderId="3" xfId="10" applyFont="1" applyBorder="1" applyAlignment="1">
      <alignment wrapText="1"/>
    </xf>
    <xf numFmtId="0" fontId="0" fillId="0" borderId="3" xfId="0" applyBorder="1"/>
    <xf numFmtId="0" fontId="0" fillId="0" borderId="0" xfId="0" applyAlignment="1">
      <alignment horizontal="right"/>
    </xf>
    <xf numFmtId="164" fontId="15" fillId="0" borderId="0" xfId="10" applyFont="1" applyAlignment="1">
      <alignment horizontal="left" vertical="center"/>
    </xf>
    <xf numFmtId="3" fontId="14" fillId="0" borderId="0" xfId="4" applyNumberFormat="1" applyFont="1" applyFill="1" applyBorder="1" applyAlignment="1">
      <alignment horizontal="right"/>
    </xf>
    <xf numFmtId="164" fontId="26" fillId="0" borderId="0" xfId="10" applyFont="1" applyAlignment="1">
      <alignment wrapText="1"/>
    </xf>
    <xf numFmtId="0" fontId="14" fillId="0" borderId="0" xfId="12"/>
    <xf numFmtId="0" fontId="14" fillId="0" borderId="0" xfId="12" applyAlignment="1">
      <alignment horizontal="right"/>
    </xf>
    <xf numFmtId="49" fontId="14" fillId="0" borderId="0" xfId="10" applyNumberFormat="1" applyFont="1" applyAlignment="1">
      <alignment wrapText="1"/>
    </xf>
    <xf numFmtId="165" fontId="14" fillId="0" borderId="0" xfId="4" applyNumberFormat="1"/>
    <xf numFmtId="0" fontId="0" fillId="0" borderId="2" xfId="0" applyBorder="1"/>
    <xf numFmtId="164" fontId="14" fillId="0" borderId="11" xfId="10" applyFont="1" applyBorder="1"/>
    <xf numFmtId="3" fontId="0" fillId="0" borderId="0" xfId="0" applyNumberFormat="1"/>
    <xf numFmtId="165" fontId="14" fillId="0" borderId="7" xfId="1" applyNumberFormat="1" applyFont="1" applyBorder="1"/>
    <xf numFmtId="3" fontId="14" fillId="0" borderId="0" xfId="12" applyNumberFormat="1"/>
    <xf numFmtId="3" fontId="14" fillId="0" borderId="0" xfId="12" applyNumberFormat="1" applyAlignment="1">
      <alignment horizontal="right"/>
    </xf>
    <xf numFmtId="165" fontId="0" fillId="0" borderId="0" xfId="0" applyNumberFormat="1"/>
    <xf numFmtId="165" fontId="0" fillId="0" borderId="7" xfId="0" applyNumberFormat="1" applyBorder="1"/>
    <xf numFmtId="0" fontId="14" fillId="0" borderId="9" xfId="0" applyFont="1" applyBorder="1" applyAlignment="1">
      <alignment wrapText="1"/>
    </xf>
    <xf numFmtId="0" fontId="14" fillId="0" borderId="0" xfId="0" applyFont="1" applyAlignment="1">
      <alignment wrapText="1"/>
    </xf>
    <xf numFmtId="0" fontId="14" fillId="3" borderId="0" xfId="60" applyFill="1"/>
    <xf numFmtId="164" fontId="41" fillId="0" borderId="0" xfId="10" applyFont="1" applyAlignment="1">
      <alignment horizontal="left"/>
    </xf>
    <xf numFmtId="1" fontId="14" fillId="0" borderId="0" xfId="10" applyNumberFormat="1" applyFont="1" applyAlignment="1">
      <alignment horizontal="right"/>
    </xf>
    <xf numFmtId="3" fontId="14" fillId="0" borderId="0" xfId="160" applyNumberFormat="1" applyFont="1" applyAlignment="1">
      <alignment horizontal="right"/>
    </xf>
    <xf numFmtId="3" fontId="14" fillId="0" borderId="0" xfId="150" applyNumberFormat="1" applyFont="1" applyAlignment="1">
      <alignment horizontal="right"/>
    </xf>
    <xf numFmtId="3" fontId="14" fillId="0" borderId="0" xfId="4" applyNumberFormat="1" applyFont="1" applyFill="1" applyAlignment="1">
      <alignment horizontal="right" wrapText="1"/>
    </xf>
    <xf numFmtId="164" fontId="23" fillId="0" borderId="0" xfId="10" applyAlignment="1">
      <alignment horizontal="right" wrapText="1"/>
    </xf>
    <xf numFmtId="164" fontId="14" fillId="0" borderId="0" xfId="10" applyFont="1" applyAlignment="1">
      <alignment vertical="top"/>
    </xf>
    <xf numFmtId="0" fontId="14" fillId="0" borderId="0" xfId="206"/>
    <xf numFmtId="0" fontId="33" fillId="0" borderId="6" xfId="31" applyFont="1" applyBorder="1" applyAlignment="1">
      <alignment horizontal="center" wrapText="1"/>
    </xf>
    <xf numFmtId="0" fontId="27" fillId="0" borderId="0" xfId="7" applyFont="1" applyFill="1" applyAlignment="1" applyProtection="1"/>
    <xf numFmtId="164" fontId="28" fillId="0" borderId="0" xfId="10" applyFont="1" applyAlignment="1">
      <alignment vertical="top" wrapText="1"/>
    </xf>
    <xf numFmtId="0" fontId="19" fillId="3" borderId="0" xfId="7" applyFill="1" applyAlignment="1" applyProtection="1"/>
    <xf numFmtId="164" fontId="14" fillId="3" borderId="0" xfId="10" applyFont="1" applyFill="1" applyAlignment="1">
      <alignment horizontal="right"/>
    </xf>
    <xf numFmtId="3" fontId="14" fillId="3" borderId="0" xfId="10" applyNumberFormat="1" applyFont="1" applyFill="1"/>
    <xf numFmtId="164" fontId="14" fillId="3" borderId="0" xfId="10" applyFont="1" applyFill="1"/>
    <xf numFmtId="0" fontId="0" fillId="3" borderId="0" xfId="0" applyFill="1"/>
    <xf numFmtId="164" fontId="14" fillId="3" borderId="2" xfId="10" quotePrefix="1" applyFont="1" applyFill="1" applyBorder="1" applyAlignment="1">
      <alignment horizontal="right"/>
    </xf>
    <xf numFmtId="164" fontId="15" fillId="3" borderId="0" xfId="10" applyFont="1" applyFill="1"/>
    <xf numFmtId="15" fontId="14" fillId="3" borderId="0" xfId="10" applyNumberFormat="1" applyFont="1" applyFill="1" applyAlignment="1">
      <alignment horizontal="right"/>
    </xf>
    <xf numFmtId="164" fontId="14" fillId="3" borderId="3" xfId="10" applyFont="1" applyFill="1" applyBorder="1" applyAlignment="1">
      <alignment wrapText="1"/>
    </xf>
    <xf numFmtId="164" fontId="14" fillId="3" borderId="3" xfId="10" applyFont="1" applyFill="1" applyBorder="1" applyAlignment="1">
      <alignment horizontal="right"/>
    </xf>
    <xf numFmtId="0" fontId="0" fillId="3" borderId="3" xfId="0" applyFill="1" applyBorder="1"/>
    <xf numFmtId="164" fontId="14" fillId="3" borderId="3" xfId="10" applyFont="1" applyFill="1" applyBorder="1"/>
    <xf numFmtId="0" fontId="0" fillId="3" borderId="0" xfId="0" applyFill="1" applyAlignment="1">
      <alignment horizontal="right"/>
    </xf>
    <xf numFmtId="3" fontId="14" fillId="3" borderId="0" xfId="4" applyNumberFormat="1" applyFill="1" applyAlignment="1">
      <alignment horizontal="right"/>
    </xf>
    <xf numFmtId="164" fontId="26" fillId="3" borderId="0" xfId="10" applyFont="1" applyFill="1" applyAlignment="1">
      <alignment wrapText="1"/>
    </xf>
    <xf numFmtId="0" fontId="27" fillId="0" borderId="0" xfId="7" applyFont="1" applyFill="1" applyBorder="1" applyAlignment="1" applyProtection="1">
      <alignment horizontal="left" vertical="top" wrapText="1"/>
    </xf>
    <xf numFmtId="0" fontId="14" fillId="0" borderId="0" xfId="16" applyAlignment="1">
      <alignment horizontal="left" vertical="top"/>
    </xf>
    <xf numFmtId="0" fontId="14" fillId="0" borderId="0" xfId="18" applyAlignment="1">
      <alignment horizontal="left" vertical="top" wrapText="1"/>
    </xf>
    <xf numFmtId="0" fontId="18" fillId="0" borderId="0" xfId="0" applyFont="1" applyAlignment="1">
      <alignment horizontal="left" vertical="top"/>
    </xf>
    <xf numFmtId="0" fontId="15" fillId="3" borderId="0" xfId="19" applyFont="1" applyFill="1" applyAlignment="1">
      <alignment horizontal="left" vertical="top" wrapText="1"/>
    </xf>
    <xf numFmtId="0" fontId="14" fillId="2" borderId="0" xfId="19" applyFont="1" applyFill="1" applyAlignment="1">
      <alignment horizontal="left" vertical="top" wrapText="1"/>
    </xf>
    <xf numFmtId="0" fontId="14" fillId="0" borderId="0" xfId="19" applyFont="1" applyAlignment="1">
      <alignment horizontal="left" vertical="top" wrapText="1"/>
    </xf>
    <xf numFmtId="0" fontId="15" fillId="0" borderId="0" xfId="0" applyFont="1" applyAlignment="1">
      <alignment horizontal="left" vertical="top" wrapText="1"/>
    </xf>
    <xf numFmtId="0" fontId="33" fillId="0" borderId="0" xfId="19" applyFont="1" applyAlignment="1">
      <alignment horizontal="left" vertical="top" wrapText="1"/>
    </xf>
    <xf numFmtId="164" fontId="14" fillId="0" borderId="15" xfId="10" applyFont="1" applyBorder="1"/>
    <xf numFmtId="0" fontId="14" fillId="0" borderId="0" xfId="20" applyFont="1" applyAlignment="1">
      <alignment horizontal="left" indent="1"/>
    </xf>
    <xf numFmtId="0" fontId="27" fillId="0" borderId="0" xfId="0" applyFont="1"/>
    <xf numFmtId="164" fontId="19" fillId="0" borderId="0" xfId="7" applyNumberFormat="1" applyFill="1" applyAlignment="1" applyProtection="1"/>
    <xf numFmtId="164" fontId="14" fillId="0" borderId="0" xfId="10" applyFont="1" applyAlignment="1">
      <alignment horizontal="left"/>
    </xf>
    <xf numFmtId="3" fontId="14" fillId="0" borderId="0" xfId="10" applyNumberFormat="1" applyFont="1" applyAlignment="1">
      <alignment horizontal="left"/>
    </xf>
    <xf numFmtId="0" fontId="14" fillId="0" borderId="0" xfId="12" applyAlignment="1">
      <alignment horizontal="left"/>
    </xf>
    <xf numFmtId="0" fontId="19" fillId="0" borderId="0" xfId="7" applyAlignment="1" applyProtection="1">
      <alignment horizontal="left" vertical="top"/>
    </xf>
    <xf numFmtId="164" fontId="28" fillId="0" borderId="0" xfId="10" applyFont="1" applyAlignment="1">
      <alignment horizontal="left" vertical="top"/>
    </xf>
    <xf numFmtId="164" fontId="23" fillId="0" borderId="0" xfId="10" applyAlignment="1">
      <alignment horizontal="left"/>
    </xf>
    <xf numFmtId="164" fontId="19" fillId="0" borderId="0" xfId="7" applyNumberFormat="1" applyFill="1" applyAlignment="1" applyProtection="1">
      <alignment horizontal="left"/>
    </xf>
    <xf numFmtId="0" fontId="19" fillId="0" borderId="0" xfId="7" applyFill="1" applyAlignment="1" applyProtection="1">
      <alignment horizontal="left"/>
    </xf>
    <xf numFmtId="0" fontId="14" fillId="0" borderId="0" xfId="0" applyFont="1" applyAlignment="1">
      <alignment horizontal="left"/>
    </xf>
    <xf numFmtId="164" fontId="14" fillId="3" borderId="0" xfId="10" applyFont="1" applyFill="1" applyAlignment="1">
      <alignment horizontal="left"/>
    </xf>
    <xf numFmtId="3" fontId="14" fillId="0" borderId="0" xfId="206" applyNumberFormat="1"/>
    <xf numFmtId="3" fontId="33" fillId="0" borderId="0" xfId="20" applyNumberFormat="1" applyFont="1" applyAlignment="1">
      <alignment horizontal="right"/>
    </xf>
    <xf numFmtId="164" fontId="52" fillId="0" borderId="3" xfId="10" applyFont="1" applyBorder="1"/>
    <xf numFmtId="3" fontId="52" fillId="0" borderId="3" xfId="10" applyNumberFormat="1" applyFont="1" applyBorder="1"/>
    <xf numFmtId="3" fontId="14" fillId="0" borderId="0" xfId="10" applyNumberFormat="1" applyFont="1" applyAlignment="1">
      <alignment vertical="top"/>
    </xf>
    <xf numFmtId="3" fontId="33" fillId="0" borderId="6" xfId="31" applyNumberFormat="1" applyFont="1" applyBorder="1" applyAlignment="1">
      <alignment horizontal="center" wrapText="1"/>
    </xf>
    <xf numFmtId="3" fontId="15" fillId="0" borderId="0" xfId="0" applyNumberFormat="1" applyFont="1" applyAlignment="1">
      <alignment horizontal="right"/>
    </xf>
    <xf numFmtId="3" fontId="23" fillId="0" borderId="0" xfId="10" applyNumberFormat="1" applyAlignment="1">
      <alignment horizontal="left"/>
    </xf>
    <xf numFmtId="3" fontId="14" fillId="0" borderId="0" xfId="12" applyNumberFormat="1" applyAlignment="1">
      <alignment horizontal="left"/>
    </xf>
    <xf numFmtId="3" fontId="0" fillId="0" borderId="0" xfId="0" applyNumberFormat="1" applyAlignment="1">
      <alignment horizontal="left"/>
    </xf>
    <xf numFmtId="3" fontId="28" fillId="0" borderId="0" xfId="10" applyNumberFormat="1" applyFont="1" applyAlignment="1">
      <alignment horizontal="left" vertical="top"/>
    </xf>
    <xf numFmtId="3" fontId="19" fillId="0" borderId="0" xfId="7" applyNumberFormat="1" applyFill="1" applyAlignment="1" applyProtection="1">
      <alignment horizontal="left"/>
    </xf>
    <xf numFmtId="3" fontId="14" fillId="0" borderId="0" xfId="7" applyNumberFormat="1" applyFont="1" applyFill="1" applyAlignment="1" applyProtection="1">
      <alignment horizontal="left" vertical="top"/>
    </xf>
    <xf numFmtId="164" fontId="19" fillId="0" borderId="5" xfId="7" applyNumberFormat="1" applyFill="1" applyBorder="1" applyAlignment="1" applyProtection="1">
      <alignment horizontal="left" vertical="top" wrapText="1"/>
    </xf>
    <xf numFmtId="164" fontId="48" fillId="0" borderId="0" xfId="10" applyFont="1" applyAlignment="1">
      <alignment horizontal="left" vertical="top" wrapText="1"/>
    </xf>
    <xf numFmtId="164" fontId="14" fillId="0" borderId="0" xfId="10" applyFont="1" applyAlignment="1">
      <alignment horizontal="left" vertical="center"/>
    </xf>
    <xf numFmtId="3" fontId="14" fillId="0" borderId="3" xfId="10" applyNumberFormat="1" applyFont="1" applyBorder="1" applyAlignment="1">
      <alignment horizontal="right"/>
    </xf>
    <xf numFmtId="164" fontId="19" fillId="3" borderId="5" xfId="7" applyNumberFormat="1" applyFill="1" applyBorder="1" applyAlignment="1" applyProtection="1">
      <alignment horizontal="left" vertical="top" wrapText="1"/>
    </xf>
    <xf numFmtId="164" fontId="48" fillId="3" borderId="0" xfId="10" applyFont="1" applyFill="1"/>
    <xf numFmtId="3" fontId="14" fillId="3" borderId="0" xfId="10" applyNumberFormat="1" applyFont="1" applyFill="1" applyAlignment="1">
      <alignment horizontal="right"/>
    </xf>
    <xf numFmtId="164" fontId="14" fillId="3" borderId="0" xfId="10" applyFont="1" applyFill="1" applyAlignment="1">
      <alignment horizontal="left" vertical="top" wrapText="1" indent="2"/>
    </xf>
    <xf numFmtId="164" fontId="14" fillId="3" borderId="0" xfId="10" applyFont="1" applyFill="1" applyAlignment="1">
      <alignment vertical="top" wrapText="1"/>
    </xf>
    <xf numFmtId="3" fontId="14" fillId="3" borderId="0" xfId="16" applyNumberFormat="1" applyFill="1" applyAlignment="1">
      <alignment horizontal="right"/>
    </xf>
    <xf numFmtId="164" fontId="14" fillId="3" borderId="3" xfId="10" applyFont="1" applyFill="1" applyBorder="1" applyAlignment="1">
      <alignment horizontal="left" vertical="top" wrapText="1" indent="2"/>
    </xf>
    <xf numFmtId="3" fontId="14" fillId="3" borderId="3" xfId="16" applyNumberFormat="1" applyFill="1" applyBorder="1" applyAlignment="1">
      <alignment horizontal="right"/>
    </xf>
    <xf numFmtId="164" fontId="15" fillId="0" borderId="0" xfId="10" applyFont="1" applyAlignment="1">
      <alignment vertical="center"/>
    </xf>
    <xf numFmtId="3" fontId="15" fillId="0" borderId="0" xfId="4" applyNumberFormat="1" applyFont="1" applyAlignment="1">
      <alignment horizontal="right"/>
    </xf>
    <xf numFmtId="164" fontId="15" fillId="0" borderId="0" xfId="10" applyFont="1" applyAlignment="1">
      <alignment horizontal="left" vertical="center" indent="2"/>
    </xf>
    <xf numFmtId="3" fontId="14" fillId="0" borderId="0" xfId="381" applyNumberFormat="1" applyFont="1" applyAlignment="1">
      <alignment horizontal="right"/>
    </xf>
    <xf numFmtId="164" fontId="19" fillId="0" borderId="0" xfId="7" applyNumberFormat="1" applyFill="1" applyBorder="1" applyAlignment="1" applyProtection="1">
      <alignment horizontal="left" vertical="top"/>
    </xf>
    <xf numFmtId="3" fontId="14" fillId="0" borderId="0" xfId="10" applyNumberFormat="1" applyFont="1" applyAlignment="1">
      <alignment horizontal="right" vertical="center"/>
    </xf>
    <xf numFmtId="3" fontId="0" fillId="0" borderId="0" xfId="0" applyNumberFormat="1" applyAlignment="1">
      <alignment horizontal="right" vertical="center"/>
    </xf>
    <xf numFmtId="3" fontId="15" fillId="0" borderId="0" xfId="10" applyNumberFormat="1" applyFont="1" applyAlignment="1">
      <alignment horizontal="right" vertical="center" wrapText="1"/>
    </xf>
    <xf numFmtId="3" fontId="14" fillId="0" borderId="0" xfId="10" applyNumberFormat="1" applyFont="1" applyAlignment="1">
      <alignment horizontal="right" vertical="center" wrapText="1"/>
    </xf>
    <xf numFmtId="3" fontId="14" fillId="0" borderId="0" xfId="10" quotePrefix="1" applyNumberFormat="1" applyFont="1" applyAlignment="1">
      <alignment horizontal="right" vertical="center" wrapText="1"/>
    </xf>
    <xf numFmtId="164" fontId="14" fillId="3" borderId="0" xfId="7" applyNumberFormat="1" applyFont="1" applyFill="1" applyAlignment="1" applyProtection="1">
      <alignment horizontal="left" vertical="top" wrapText="1"/>
    </xf>
    <xf numFmtId="3" fontId="14" fillId="0" borderId="0" xfId="0" applyNumberFormat="1" applyFont="1"/>
    <xf numFmtId="3" fontId="14" fillId="0" borderId="0" xfId="0" applyNumberFormat="1" applyFont="1" applyAlignment="1">
      <alignment horizontal="right"/>
    </xf>
    <xf numFmtId="164" fontId="14" fillId="0" borderId="2" xfId="10" applyFont="1" applyBorder="1" applyAlignment="1">
      <alignment horizontal="right"/>
    </xf>
    <xf numFmtId="0" fontId="37" fillId="3" borderId="0" xfId="0" applyFont="1" applyFill="1" applyAlignment="1">
      <alignment vertical="top" wrapText="1"/>
    </xf>
    <xf numFmtId="164" fontId="48" fillId="3" borderId="0" xfId="10" applyFont="1" applyFill="1" applyAlignment="1">
      <alignment horizontal="left" vertical="top" wrapText="1"/>
    </xf>
    <xf numFmtId="0" fontId="14" fillId="0" borderId="2" xfId="0" applyFont="1" applyBorder="1"/>
    <xf numFmtId="0" fontId="14" fillId="0" borderId="5" xfId="0" applyFont="1" applyBorder="1"/>
    <xf numFmtId="3" fontId="14" fillId="3" borderId="0" xfId="4" applyNumberFormat="1" applyFont="1" applyFill="1" applyAlignment="1">
      <alignment horizontal="right"/>
    </xf>
    <xf numFmtId="3" fontId="14" fillId="3" borderId="0" xfId="24" applyNumberFormat="1" applyFont="1" applyFill="1" applyAlignment="1">
      <alignment horizontal="right"/>
    </xf>
    <xf numFmtId="3" fontId="14" fillId="0" borderId="0" xfId="10" applyNumberFormat="1" applyFont="1" applyAlignment="1">
      <alignment vertical="center"/>
    </xf>
    <xf numFmtId="167" fontId="14" fillId="0" borderId="0" xfId="4" applyNumberFormat="1" applyFont="1" applyFill="1" applyAlignment="1">
      <alignment horizontal="right"/>
    </xf>
    <xf numFmtId="3" fontId="14" fillId="0" borderId="24" xfId="4" applyNumberFormat="1" applyFont="1" applyFill="1" applyBorder="1" applyAlignment="1">
      <alignment horizontal="right"/>
    </xf>
    <xf numFmtId="164" fontId="14" fillId="0" borderId="25" xfId="10" applyFont="1" applyBorder="1"/>
    <xf numFmtId="168" fontId="0" fillId="0" borderId="0" xfId="0" applyNumberFormat="1"/>
    <xf numFmtId="164" fontId="15" fillId="0" borderId="0" xfId="10" applyFont="1" applyAlignment="1">
      <alignment horizontal="right"/>
    </xf>
    <xf numFmtId="0" fontId="0" fillId="0" borderId="4" xfId="0" applyBorder="1" applyAlignment="1">
      <alignment horizontal="right"/>
    </xf>
    <xf numFmtId="164" fontId="14" fillId="0" borderId="4" xfId="10" applyFont="1" applyBorder="1" applyAlignment="1">
      <alignment horizontal="right"/>
    </xf>
    <xf numFmtId="3" fontId="0" fillId="0" borderId="3" xfId="0" applyNumberFormat="1" applyBorder="1" applyAlignment="1">
      <alignment horizontal="right"/>
    </xf>
    <xf numFmtId="0" fontId="14" fillId="0" borderId="0" xfId="0" applyFont="1" applyAlignment="1">
      <alignment horizontal="right"/>
    </xf>
    <xf numFmtId="0" fontId="14" fillId="0" borderId="4" xfId="0" applyFont="1" applyBorder="1" applyAlignment="1">
      <alignment horizontal="right"/>
    </xf>
    <xf numFmtId="3" fontId="14" fillId="0" borderId="0" xfId="4" applyNumberFormat="1" applyFont="1" applyBorder="1" applyAlignment="1">
      <alignment horizontal="right"/>
    </xf>
    <xf numFmtId="0" fontId="37" fillId="0" borderId="0" xfId="0" applyFont="1" applyAlignment="1">
      <alignment horizontal="right"/>
    </xf>
    <xf numFmtId="3" fontId="14" fillId="3" borderId="0" xfId="4" applyNumberFormat="1" applyFill="1" applyBorder="1" applyAlignment="1">
      <alignment horizontal="right"/>
    </xf>
    <xf numFmtId="3" fontId="14" fillId="3" borderId="3" xfId="4" applyNumberFormat="1" applyFill="1" applyBorder="1" applyAlignment="1">
      <alignment horizontal="right"/>
    </xf>
    <xf numFmtId="3" fontId="14" fillId="3" borderId="24" xfId="4" applyNumberFormat="1" applyFill="1" applyBorder="1" applyAlignment="1">
      <alignment horizontal="right"/>
    </xf>
    <xf numFmtId="0" fontId="14" fillId="0" borderId="4" xfId="12" applyBorder="1" applyAlignment="1">
      <alignment horizontal="right"/>
    </xf>
    <xf numFmtId="3" fontId="14" fillId="0" borderId="3" xfId="0" applyNumberFormat="1" applyFont="1" applyBorder="1" applyAlignment="1">
      <alignment horizontal="right"/>
    </xf>
    <xf numFmtId="3" fontId="37" fillId="0" borderId="0" xfId="0" applyNumberFormat="1" applyFont="1" applyAlignment="1">
      <alignment horizontal="right"/>
    </xf>
    <xf numFmtId="0" fontId="67" fillId="0" borderId="0" xfId="0" applyFont="1" applyAlignment="1">
      <alignment horizontal="right"/>
    </xf>
    <xf numFmtId="0" fontId="0" fillId="0" borderId="24" xfId="0" applyBorder="1"/>
    <xf numFmtId="164" fontId="14" fillId="0" borderId="2" xfId="10" applyFont="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Alignment="1">
      <alignment horizontal="right"/>
    </xf>
    <xf numFmtId="3" fontId="2" fillId="0" borderId="0" xfId="380" applyNumberFormat="1" applyFont="1" applyAlignment="1">
      <alignment horizontal="right"/>
    </xf>
    <xf numFmtId="0" fontId="2" fillId="0" borderId="0" xfId="380" applyFont="1" applyAlignment="1">
      <alignment horizontal="right"/>
    </xf>
    <xf numFmtId="3" fontId="2" fillId="0" borderId="0" xfId="32" applyNumberFormat="1" applyFont="1" applyAlignment="1">
      <alignment horizontal="right"/>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14"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4" fillId="0" borderId="3" xfId="10" applyNumberFormat="1" applyFont="1" applyBorder="1" applyAlignment="1">
      <alignment horizontal="right" vertical="center"/>
    </xf>
    <xf numFmtId="3" fontId="14" fillId="0" borderId="3" xfId="10" applyNumberFormat="1" applyFont="1" applyBorder="1" applyAlignment="1">
      <alignment vertical="center"/>
    </xf>
    <xf numFmtId="3" fontId="14" fillId="0" borderId="3" xfId="10" applyNumberFormat="1" applyFont="1" applyBorder="1"/>
    <xf numFmtId="0" fontId="37" fillId="0" borderId="3" xfId="0" applyFont="1" applyBorder="1" applyAlignment="1">
      <alignment horizontal="right"/>
    </xf>
    <xf numFmtId="0" fontId="14" fillId="0" borderId="3" xfId="0" applyFont="1" applyBorder="1" applyAlignment="1">
      <alignment horizontal="right"/>
    </xf>
    <xf numFmtId="3" fontId="15" fillId="0" borderId="0" xfId="0" applyNumberFormat="1" applyFont="1"/>
    <xf numFmtId="164" fontId="14" fillId="0" borderId="24" xfId="10" applyFont="1" applyBorder="1"/>
    <xf numFmtId="15" fontId="2" fillId="0" borderId="0" xfId="0" applyNumberFormat="1" applyFont="1" applyAlignment="1">
      <alignment horizontal="right"/>
    </xf>
    <xf numFmtId="164" fontId="14" fillId="0" borderId="0" xfId="10" applyFont="1" applyFill="1"/>
    <xf numFmtId="164" fontId="14" fillId="0" borderId="3" xfId="10" applyFont="1" applyFill="1" applyBorder="1"/>
    <xf numFmtId="3" fontId="14" fillId="0" borderId="0" xfId="10" applyNumberFormat="1" applyFont="1" applyFill="1" applyAlignment="1">
      <alignment vertical="center"/>
    </xf>
    <xf numFmtId="0" fontId="0" fillId="0" borderId="0" xfId="0" applyBorder="1"/>
    <xf numFmtId="14" fontId="2" fillId="0" borderId="0" xfId="20" applyNumberFormat="1" applyFont="1" applyBorder="1" applyAlignment="1">
      <alignment horizontal="left" indent="1"/>
    </xf>
    <xf numFmtId="0" fontId="15" fillId="0" borderId="0" xfId="0" applyFont="1"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4" fillId="3" borderId="0" xfId="10" applyFont="1" applyFill="1" applyAlignment="1">
      <alignment horizontal="left" wrapText="1"/>
    </xf>
    <xf numFmtId="164" fontId="15" fillId="3" borderId="0" xfId="10" applyFont="1" applyFill="1" applyAlignment="1">
      <alignment horizontal="left" wrapText="1"/>
    </xf>
    <xf numFmtId="0" fontId="19" fillId="3" borderId="0" xfId="7" applyNumberFormat="1" applyFill="1" applyAlignment="1" applyProtection="1"/>
    <xf numFmtId="0" fontId="0" fillId="3" borderId="0" xfId="0" applyNumberFormat="1" applyFill="1"/>
    <xf numFmtId="0" fontId="15" fillId="3" borderId="0" xfId="10" applyNumberFormat="1" applyFont="1" applyFill="1"/>
    <xf numFmtId="0" fontId="2" fillId="0" borderId="0" xfId="0" applyNumberFormat="1" applyFont="1" applyAlignment="1">
      <alignment horizontal="right"/>
    </xf>
    <xf numFmtId="0" fontId="2" fillId="0" borderId="5" xfId="0" applyNumberFormat="1" applyFont="1" applyBorder="1"/>
    <xf numFmtId="0" fontId="2" fillId="0" borderId="0" xfId="0" applyNumberFormat="1" applyFont="1"/>
    <xf numFmtId="0" fontId="33" fillId="0" borderId="5" xfId="0" applyNumberFormat="1" applyFont="1" applyBorder="1"/>
    <xf numFmtId="0" fontId="33" fillId="0" borderId="0" xfId="0" applyNumberFormat="1" applyFont="1"/>
    <xf numFmtId="0" fontId="26" fillId="3" borderId="0" xfId="10" applyNumberFormat="1" applyFont="1" applyFill="1" applyAlignment="1">
      <alignment wrapText="1"/>
    </xf>
    <xf numFmtId="0" fontId="0" fillId="3" borderId="0" xfId="0" applyNumberFormat="1" applyFill="1" applyAlignment="1">
      <alignment horizontal="right"/>
    </xf>
    <xf numFmtId="0" fontId="28"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3" fontId="37" fillId="0" borderId="28" xfId="0" applyNumberFormat="1" applyFont="1" applyBorder="1" applyAlignment="1">
      <alignment horizontal="right" wrapText="1"/>
    </xf>
    <xf numFmtId="3" fontId="37" fillId="0" borderId="0" xfId="0" applyNumberFormat="1" applyFont="1" applyAlignment="1">
      <alignment horizontal="righ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37" fillId="0" borderId="0" xfId="0" applyNumberFormat="1" applyFont="1" applyAlignment="1">
      <alignment horizontal="right" wrapText="1"/>
    </xf>
    <xf numFmtId="0" fontId="0" fillId="3" borderId="5" xfId="10" applyNumberFormat="1" applyFont="1" applyFill="1" applyBorder="1" applyAlignment="1">
      <alignment wrapText="1"/>
    </xf>
    <xf numFmtId="3" fontId="15" fillId="0" borderId="3" xfId="0" applyNumberFormat="1" applyFont="1" applyBorder="1" applyAlignment="1">
      <alignment horizontal="right"/>
    </xf>
    <xf numFmtId="3" fontId="0" fillId="0" borderId="3" xfId="0" applyNumberFormat="1" applyBorder="1"/>
    <xf numFmtId="14" fontId="2" fillId="0" borderId="3" xfId="20" applyNumberFormat="1" applyFont="1" applyBorder="1" applyAlignment="1">
      <alignment horizontal="left" indent="1"/>
    </xf>
    <xf numFmtId="3" fontId="33" fillId="0" borderId="0" xfId="20" applyNumberFormat="1" applyFont="1" applyBorder="1" applyAlignment="1">
      <alignment horizontal="right"/>
    </xf>
    <xf numFmtId="3" fontId="14"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5" fillId="0" borderId="0" xfId="0" applyNumberFormat="1" applyFont="1" applyBorder="1" applyAlignment="1">
      <alignment horizontal="right"/>
    </xf>
    <xf numFmtId="3" fontId="0" fillId="0" borderId="0" xfId="0" applyNumberFormat="1" applyBorder="1"/>
    <xf numFmtId="0" fontId="15" fillId="0" borderId="3" xfId="0" applyFont="1" applyBorder="1"/>
    <xf numFmtId="164" fontId="19" fillId="3" borderId="0" xfId="7" applyNumberFormat="1" applyFill="1" applyAlignment="1" applyProtection="1">
      <alignment horizontal="left" vertical="top" wrapText="1"/>
    </xf>
    <xf numFmtId="0" fontId="15" fillId="0" borderId="0" xfId="19" applyFont="1" applyAlignment="1">
      <alignment horizontal="left" vertical="top" wrapText="1"/>
    </xf>
    <xf numFmtId="0" fontId="14" fillId="0" borderId="0" xfId="16" applyAlignment="1">
      <alignment horizontal="left" vertical="top" wrapText="1"/>
    </xf>
    <xf numFmtId="0" fontId="14" fillId="0" borderId="0" xfId="0" applyFont="1" applyAlignment="1">
      <alignment horizontal="left" vertical="top"/>
    </xf>
    <xf numFmtId="0" fontId="15" fillId="0" borderId="0" xfId="0" applyFont="1" applyAlignment="1">
      <alignment horizontal="left" vertical="top"/>
    </xf>
    <xf numFmtId="0" fontId="27" fillId="0" borderId="0" xfId="7" applyFont="1" applyFill="1" applyAlignment="1" applyProtection="1">
      <alignment horizontal="left" vertical="top"/>
    </xf>
    <xf numFmtId="164" fontId="14" fillId="0" borderId="0" xfId="7" applyNumberFormat="1" applyFont="1" applyFill="1" applyBorder="1" applyAlignment="1" applyProtection="1">
      <alignment horizontal="left" vertical="top" wrapText="1"/>
    </xf>
    <xf numFmtId="164" fontId="14" fillId="0" borderId="0" xfId="10" applyFont="1" applyAlignment="1">
      <alignment horizontal="left" vertical="top" wrapText="1"/>
    </xf>
    <xf numFmtId="0" fontId="14" fillId="0" borderId="0" xfId="0" applyFont="1" applyAlignment="1">
      <alignment horizontal="left" vertical="top" wrapText="1"/>
    </xf>
    <xf numFmtId="164" fontId="14" fillId="0" borderId="0" xfId="10" applyFont="1" applyAlignment="1">
      <alignment horizontal="left" wrapText="1"/>
    </xf>
    <xf numFmtId="49" fontId="14" fillId="0" borderId="0" xfId="10" applyNumberFormat="1" applyFont="1" applyAlignment="1">
      <alignment horizontal="left"/>
    </xf>
    <xf numFmtId="164" fontId="15" fillId="0" borderId="0" xfId="10" applyFont="1" applyAlignment="1">
      <alignment horizontal="left" wrapText="1"/>
    </xf>
    <xf numFmtId="164" fontId="48" fillId="0" borderId="5" xfId="10" applyFont="1" applyBorder="1" applyAlignment="1">
      <alignment horizontal="left" vertical="top" wrapText="1"/>
    </xf>
    <xf numFmtId="0" fontId="19" fillId="0" borderId="0" xfId="7" applyAlignment="1" applyProtection="1">
      <alignment horizontal="left" vertical="top" wrapText="1"/>
    </xf>
    <xf numFmtId="164" fontId="19" fillId="0" borderId="0" xfId="7" applyNumberFormat="1" applyAlignment="1" applyProtection="1">
      <alignment horizontal="left" vertical="top" wrapText="1"/>
    </xf>
    <xf numFmtId="164" fontId="19" fillId="2" borderId="0" xfId="7" applyNumberFormat="1" applyFill="1" applyBorder="1" applyAlignment="1" applyProtection="1"/>
    <xf numFmtId="0" fontId="18" fillId="0" borderId="1" xfId="0" applyFont="1" applyBorder="1" applyAlignment="1">
      <alignment vertical="center"/>
    </xf>
    <xf numFmtId="0" fontId="19" fillId="0" borderId="0" xfId="7" applyAlignment="1" applyProtection="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alignment horizontal="left" wrapText="1"/>
    </xf>
    <xf numFmtId="0" fontId="0" fillId="3" borderId="0" xfId="10" applyNumberFormat="1" applyFont="1" applyFill="1" applyAlignment="1"/>
    <xf numFmtId="0" fontId="15" fillId="3" borderId="0" xfId="10" applyNumberFormat="1" applyFont="1" applyFill="1" applyAlignment="1">
      <alignment wrapText="1"/>
    </xf>
    <xf numFmtId="0" fontId="0" fillId="3" borderId="0" xfId="0" applyNumberFormat="1" applyFill="1" applyAlignment="1"/>
    <xf numFmtId="0" fontId="15" fillId="3" borderId="2" xfId="10" applyNumberFormat="1" applyFont="1" applyFill="1" applyBorder="1" applyAlignment="1"/>
    <xf numFmtId="0" fontId="0" fillId="0" borderId="2" xfId="10" quotePrefix="1" applyNumberFormat="1" applyFont="1" applyBorder="1" applyAlignment="1"/>
    <xf numFmtId="0" fontId="0" fillId="3" borderId="2" xfId="10" applyNumberFormat="1" applyFont="1" applyFill="1" applyBorder="1" applyAlignment="1"/>
    <xf numFmtId="3" fontId="14" fillId="0" borderId="0" xfId="0" applyNumberFormat="1" applyFont="1" applyBorder="1"/>
    <xf numFmtId="3" fontId="14" fillId="0" borderId="3" xfId="0" applyNumberFormat="1" applyFont="1" applyBorder="1"/>
    <xf numFmtId="164" fontId="19" fillId="3" borderId="0" xfId="7" applyNumberFormat="1" applyFill="1" applyAlignment="1" applyProtection="1">
      <alignment horizontal="left" vertical="top" wrapText="1"/>
    </xf>
    <xf numFmtId="0" fontId="37" fillId="3" borderId="0" xfId="0" applyFont="1" applyFill="1" applyAlignment="1">
      <alignment horizontal="left" vertical="top" wrapText="1"/>
    </xf>
    <xf numFmtId="0" fontId="15" fillId="0" borderId="2" xfId="0" applyFont="1" applyBorder="1" applyAlignment="1">
      <alignment vertical="center"/>
    </xf>
    <xf numFmtId="0" fontId="14" fillId="0" borderId="5" xfId="0" applyFont="1" applyBorder="1" applyAlignment="1">
      <alignment vertical="center"/>
    </xf>
    <xf numFmtId="0" fontId="18" fillId="0" borderId="2" xfId="0" applyFont="1" applyBorder="1" applyAlignment="1">
      <alignment horizontal="center" vertical="center" wrapText="1"/>
    </xf>
    <xf numFmtId="0" fontId="14" fillId="0" borderId="2" xfId="0" applyFont="1" applyBorder="1" applyAlignment="1">
      <alignment wrapText="1"/>
    </xf>
    <xf numFmtId="0" fontId="14" fillId="0" borderId="5" xfId="0" applyFont="1" applyBorder="1" applyAlignment="1">
      <alignment wrapText="1"/>
    </xf>
    <xf numFmtId="0" fontId="34" fillId="0" borderId="5" xfId="7" applyFont="1" applyFill="1" applyBorder="1" applyAlignment="1" applyProtection="1">
      <alignment horizontal="left"/>
    </xf>
    <xf numFmtId="0" fontId="15" fillId="0" borderId="0" xfId="0" applyFont="1" applyAlignment="1">
      <alignment horizontal="left" vertical="top"/>
    </xf>
    <xf numFmtId="0" fontId="14" fillId="0" borderId="0" xfId="0" applyFont="1" applyAlignment="1">
      <alignment horizontal="left" vertical="top"/>
    </xf>
    <xf numFmtId="0" fontId="27" fillId="0" borderId="0" xfId="7" applyFont="1" applyFill="1" applyAlignment="1" applyProtection="1">
      <alignment horizontal="left" vertical="top"/>
    </xf>
    <xf numFmtId="0" fontId="27" fillId="0" borderId="0" xfId="7" applyFont="1" applyFill="1" applyAlignment="1" applyProtection="1">
      <alignment horizontal="left" vertical="top" wrapText="1"/>
    </xf>
    <xf numFmtId="164" fontId="14" fillId="0" borderId="0" xfId="7" applyNumberFormat="1" applyFont="1" applyFill="1" applyBorder="1" applyAlignment="1" applyProtection="1">
      <alignment horizontal="left" vertical="top" wrapText="1"/>
    </xf>
    <xf numFmtId="164" fontId="50" fillId="0" borderId="0" xfId="7" applyNumberFormat="1" applyFont="1" applyFill="1" applyBorder="1" applyAlignment="1" applyProtection="1">
      <alignment horizontal="left" vertical="top" wrapText="1"/>
    </xf>
    <xf numFmtId="0" fontId="50" fillId="0" borderId="0" xfId="7" applyFont="1" applyFill="1" applyBorder="1" applyAlignment="1" applyProtection="1">
      <alignment horizontal="left" vertical="top" wrapText="1"/>
    </xf>
    <xf numFmtId="164" fontId="14" fillId="0" borderId="0" xfId="10" applyFont="1" applyAlignment="1">
      <alignment horizontal="left" vertical="top" wrapText="1"/>
    </xf>
    <xf numFmtId="0" fontId="14" fillId="0" borderId="0" xfId="0" applyFont="1" applyAlignment="1">
      <alignment horizontal="left" vertical="top" wrapText="1"/>
    </xf>
    <xf numFmtId="0" fontId="14" fillId="3" borderId="0" xfId="21" applyFont="1" applyFill="1" applyAlignment="1">
      <alignment horizontal="left" wrapText="1"/>
    </xf>
    <xf numFmtId="164" fontId="15" fillId="0" borderId="0" xfId="10" applyFont="1" applyAlignment="1">
      <alignment horizontal="left" vertical="top" wrapText="1"/>
    </xf>
    <xf numFmtId="0" fontId="15" fillId="0" borderId="0" xfId="19" applyFont="1" applyAlignment="1">
      <alignment horizontal="left" vertical="top" wrapText="1"/>
    </xf>
    <xf numFmtId="0" fontId="14" fillId="0" borderId="0" xfId="16" applyAlignment="1">
      <alignment horizontal="left" vertical="top" wrapText="1"/>
    </xf>
    <xf numFmtId="164" fontId="15" fillId="0" borderId="0" xfId="10" applyFont="1" applyAlignment="1">
      <alignment horizontal="left"/>
    </xf>
    <xf numFmtId="164" fontId="14" fillId="0" borderId="0" xfId="10" applyFont="1" applyAlignment="1">
      <alignment horizontal="left" wrapText="1"/>
    </xf>
    <xf numFmtId="164" fontId="28" fillId="0" borderId="0" xfId="10" applyFont="1" applyAlignment="1">
      <alignment horizontal="left" vertical="top" wrapText="1"/>
    </xf>
    <xf numFmtId="0" fontId="19" fillId="0" borderId="0" xfId="7" applyFill="1" applyAlignment="1" applyProtection="1">
      <alignment horizontal="left" vertical="top" wrapText="1"/>
    </xf>
    <xf numFmtId="0" fontId="14" fillId="0" borderId="0" xfId="0" applyFont="1" applyAlignment="1">
      <alignment horizontal="left" wrapText="1"/>
    </xf>
    <xf numFmtId="49" fontId="14" fillId="0" borderId="0" xfId="10" applyNumberFormat="1" applyFont="1" applyAlignment="1">
      <alignment horizontal="left"/>
    </xf>
    <xf numFmtId="164" fontId="15" fillId="0" borderId="0" xfId="10" applyFont="1" applyAlignment="1">
      <alignment horizontal="left" wrapText="1"/>
    </xf>
    <xf numFmtId="164" fontId="48" fillId="0" borderId="5" xfId="10" applyFont="1" applyBorder="1" applyAlignment="1">
      <alignment horizontal="left" vertical="top" wrapText="1"/>
    </xf>
    <xf numFmtId="164" fontId="23" fillId="0" borderId="0" xfId="10" applyAlignment="1">
      <alignment horizontal="left" wrapText="1"/>
    </xf>
    <xf numFmtId="0" fontId="14" fillId="0" borderId="0" xfId="12" applyAlignment="1">
      <alignment horizontal="left" wrapText="1"/>
    </xf>
    <xf numFmtId="164" fontId="48" fillId="3" borderId="0" xfId="10" applyFont="1" applyFill="1" applyAlignment="1">
      <alignment horizontal="left" vertical="top"/>
    </xf>
    <xf numFmtId="164" fontId="28" fillId="3" borderId="0" xfId="10" applyFont="1" applyFill="1" applyAlignment="1">
      <alignment horizontal="left" vertical="top" wrapText="1"/>
    </xf>
    <xf numFmtId="0" fontId="19" fillId="3" borderId="0" xfId="7" applyFill="1" applyAlignment="1" applyProtection="1">
      <alignment horizontal="left" vertical="top" wrapText="1"/>
    </xf>
    <xf numFmtId="0" fontId="14" fillId="3" borderId="0" xfId="0" applyFont="1" applyFill="1" applyAlignment="1">
      <alignment horizontal="left" wrapText="1"/>
    </xf>
    <xf numFmtId="49" fontId="14" fillId="3" borderId="0" xfId="10" applyNumberFormat="1" applyFont="1" applyFill="1" applyAlignment="1">
      <alignment horizontal="left"/>
    </xf>
    <xf numFmtId="164" fontId="14" fillId="3" borderId="0" xfId="10" applyFont="1" applyFill="1" applyAlignment="1">
      <alignment horizontal="left" vertical="top" wrapText="1"/>
    </xf>
    <xf numFmtId="164" fontId="14" fillId="0" borderId="2" xfId="10" applyFont="1" applyFill="1" applyBorder="1" applyAlignment="1">
      <alignment horizontal="center" vertical="top" wrapText="1"/>
    </xf>
    <xf numFmtId="164" fontId="14" fillId="0" borderId="0" xfId="10" applyFont="1" applyFill="1" applyBorder="1" applyAlignment="1">
      <alignment horizontal="center" vertical="top" wrapText="1"/>
    </xf>
    <xf numFmtId="164" fontId="14" fillId="0" borderId="5" xfId="10" applyFont="1" applyBorder="1" applyAlignment="1">
      <alignment horizontal="left" vertical="top" wrapText="1"/>
    </xf>
    <xf numFmtId="0" fontId="37" fillId="0" borderId="0" xfId="7" applyFont="1" applyFill="1" applyAlignment="1" applyProtection="1">
      <alignment horizontal="left" vertical="top" wrapText="1"/>
    </xf>
    <xf numFmtId="0" fontId="19" fillId="0" borderId="0" xfId="7" applyAlignment="1" applyProtection="1">
      <alignment horizontal="left" vertical="top" wrapText="1"/>
    </xf>
    <xf numFmtId="0" fontId="14" fillId="0" borderId="0" xfId="7" applyFont="1" applyFill="1" applyAlignment="1" applyProtection="1">
      <alignment horizontal="left" vertical="top" wrapText="1"/>
    </xf>
    <xf numFmtId="0" fontId="14" fillId="0" borderId="0" xfId="12" applyAlignment="1"/>
    <xf numFmtId="164" fontId="19" fillId="0" borderId="0" xfId="7" applyNumberFormat="1" applyFill="1" applyAlignment="1" applyProtection="1">
      <alignment horizontal="left" wrapText="1"/>
    </xf>
    <xf numFmtId="164" fontId="14" fillId="0" borderId="12" xfId="10" quotePrefix="1" applyFont="1" applyBorder="1" applyAlignment="1">
      <alignment horizontal="center"/>
    </xf>
    <xf numFmtId="164" fontId="14" fillId="0" borderId="2" xfId="10" quotePrefix="1" applyFont="1" applyBorder="1" applyAlignment="1">
      <alignment horizontal="center"/>
    </xf>
    <xf numFmtId="164" fontId="14" fillId="0" borderId="26" xfId="10" quotePrefix="1" applyFont="1" applyBorder="1" applyAlignment="1">
      <alignment horizontal="center"/>
    </xf>
    <xf numFmtId="15" fontId="14" fillId="0" borderId="7" xfId="10" applyNumberFormat="1" applyFont="1" applyBorder="1" applyAlignment="1">
      <alignment horizontal="center"/>
    </xf>
    <xf numFmtId="15" fontId="14" fillId="0" borderId="0" xfId="10" applyNumberFormat="1" applyFont="1" applyBorder="1" applyAlignment="1">
      <alignment horizontal="center"/>
    </xf>
    <xf numFmtId="15" fontId="14" fillId="0" borderId="27" xfId="10" applyNumberFormat="1" applyFont="1" applyBorder="1" applyAlignment="1">
      <alignment horizontal="center"/>
    </xf>
    <xf numFmtId="0" fontId="15" fillId="0" borderId="13" xfId="0" applyFont="1" applyBorder="1" applyAlignment="1">
      <alignment horizontal="center"/>
    </xf>
    <xf numFmtId="0" fontId="15" fillId="0" borderId="4" xfId="0" applyFont="1" applyBorder="1" applyAlignment="1">
      <alignment horizontal="center"/>
    </xf>
    <xf numFmtId="0" fontId="15" fillId="0" borderId="8" xfId="0" applyFont="1" applyBorder="1" applyAlignment="1">
      <alignment horizontal="center"/>
    </xf>
    <xf numFmtId="164" fontId="14" fillId="0" borderId="10" xfId="10" quotePrefix="1" applyFont="1" applyBorder="1" applyAlignment="1">
      <alignment horizontal="center"/>
    </xf>
    <xf numFmtId="15" fontId="14" fillId="0" borderId="0" xfId="10" applyNumberFormat="1" applyFont="1" applyAlignment="1">
      <alignment horizontal="center"/>
    </xf>
    <xf numFmtId="15" fontId="14" fillId="0" borderId="9" xfId="10" applyNumberFormat="1" applyFont="1" applyBorder="1" applyAlignment="1">
      <alignment horizontal="center"/>
    </xf>
    <xf numFmtId="0" fontId="15" fillId="0" borderId="0" xfId="0" applyFont="1" applyAlignment="1">
      <alignment horizontal="center"/>
    </xf>
    <xf numFmtId="0" fontId="15" fillId="0" borderId="9" xfId="0" applyFont="1" applyBorder="1" applyAlignment="1">
      <alignment horizontal="center"/>
    </xf>
    <xf numFmtId="164" fontId="19"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5" fillId="3" borderId="0" xfId="10" applyNumberFormat="1" applyFont="1" applyFill="1" applyAlignment="1">
      <alignment wrapText="1"/>
    </xf>
    <xf numFmtId="0" fontId="19" fillId="0" borderId="0" xfId="7" applyNumberFormat="1" applyAlignment="1" applyProtection="1">
      <alignment horizontal="left" vertical="top" wrapText="1"/>
    </xf>
    <xf numFmtId="0" fontId="0" fillId="3" borderId="0" xfId="10" applyNumberFormat="1" applyFont="1" applyFill="1" applyAlignment="1">
      <alignment vertical="top" wrapText="1"/>
    </xf>
    <xf numFmtId="0" fontId="19" fillId="3" borderId="0" xfId="7" applyNumberFormat="1" applyFill="1" applyAlignment="1" applyProtection="1">
      <alignment horizontal="left" vertical="top" wrapText="1"/>
    </xf>
    <xf numFmtId="0" fontId="28" fillId="3" borderId="0" xfId="10" applyNumberFormat="1" applyFont="1" applyFill="1" applyAlignment="1">
      <alignment horizontal="left" vertical="top" wrapText="1"/>
    </xf>
    <xf numFmtId="0" fontId="52" fillId="3" borderId="5" xfId="10" applyNumberFormat="1" applyFont="1" applyFill="1" applyBorder="1" applyAlignment="1">
      <alignment wrapText="1"/>
    </xf>
    <xf numFmtId="0" fontId="28" fillId="0" borderId="0" xfId="10" applyNumberFormat="1" applyFont="1" applyAlignment="1">
      <alignment horizontal="left" vertical="top" wrapText="1"/>
    </xf>
    <xf numFmtId="164" fontId="14" fillId="2" borderId="0" xfId="0" applyNumberFormat="1" applyFont="1" applyFill="1" applyAlignment="1">
      <alignment vertical="top" wrapText="1"/>
    </xf>
    <xf numFmtId="164" fontId="19" fillId="2" borderId="0" xfId="7" applyNumberFormat="1" applyFill="1" applyBorder="1" applyAlignment="1" applyProtection="1">
      <alignment wrapText="1"/>
    </xf>
    <xf numFmtId="0" fontId="14" fillId="4" borderId="0" xfId="0" applyFont="1" applyFill="1" applyAlignment="1">
      <alignment horizontal="left" vertical="top" wrapText="1"/>
    </xf>
    <xf numFmtId="0" fontId="19" fillId="4" borderId="0" xfId="7" applyFill="1" applyAlignment="1" applyProtection="1">
      <alignment horizontal="left" wrapText="1"/>
    </xf>
    <xf numFmtId="164" fontId="19" fillId="2" borderId="0" xfId="7" applyNumberFormat="1" applyFill="1" applyBorder="1" applyAlignment="1" applyProtection="1"/>
    <xf numFmtId="164" fontId="14" fillId="2" borderId="0" xfId="0" applyNumberFormat="1" applyFont="1" applyFill="1" applyAlignment="1">
      <alignment vertical="top"/>
    </xf>
    <xf numFmtId="0" fontId="18" fillId="0" borderId="1" xfId="0" applyFont="1" applyBorder="1" applyAlignment="1">
      <alignment vertical="center"/>
    </xf>
    <xf numFmtId="0" fontId="0" fillId="0" borderId="1" xfId="0" applyBorder="1" applyAlignment="1"/>
    <xf numFmtId="0" fontId="19" fillId="0" borderId="0" xfId="7" applyAlignment="1" applyProtection="1"/>
    <xf numFmtId="0" fontId="14" fillId="0" borderId="0" xfId="0" applyFont="1" applyAlignment="1">
      <alignment vertical="top" wrapText="1"/>
    </xf>
    <xf numFmtId="0" fontId="0" fillId="0" borderId="0" xfId="0" applyAlignment="1">
      <alignment vertical="top" wrapText="1"/>
    </xf>
    <xf numFmtId="0" fontId="14" fillId="0" borderId="0" xfId="12" applyAlignment="1">
      <alignment horizontal="left" vertical="top" wrapText="1"/>
    </xf>
    <xf numFmtId="164" fontId="19" fillId="2" borderId="0" xfId="7" applyNumberFormat="1" applyFill="1" applyBorder="1" applyAlignment="1" applyProtection="1">
      <alignment vertical="top" wrapText="1"/>
    </xf>
    <xf numFmtId="0" fontId="19" fillId="0" borderId="0" xfId="7" applyAlignment="1" applyProtection="1">
      <alignment vertical="top" wrapText="1"/>
    </xf>
    <xf numFmtId="164" fontId="21"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53125" defaultRowHeight="12.5" x14ac:dyDescent="0.25"/>
  <cols>
    <col min="1" max="16384" width="9.453125" style="31"/>
  </cols>
  <sheetData>
    <row r="1" spans="1:16" x14ac:dyDescent="0.25">
      <c r="A1" s="291" t="s">
        <v>0</v>
      </c>
      <c r="B1" s="291"/>
      <c r="C1" s="291"/>
      <c r="D1" s="291"/>
      <c r="E1" s="291"/>
      <c r="F1" s="291"/>
      <c r="G1" s="291"/>
      <c r="H1" s="291"/>
      <c r="I1" s="291"/>
      <c r="J1" s="291"/>
      <c r="K1" s="291"/>
      <c r="L1" s="291"/>
      <c r="M1" s="291"/>
      <c r="N1" s="291"/>
      <c r="O1" s="291"/>
      <c r="P1" s="291"/>
    </row>
    <row r="2" spans="1:16" x14ac:dyDescent="0.25">
      <c r="A2" s="291"/>
      <c r="B2" s="291"/>
      <c r="C2" s="291"/>
      <c r="D2" s="291"/>
      <c r="E2" s="291"/>
      <c r="F2" s="291"/>
      <c r="G2" s="291"/>
      <c r="H2" s="291"/>
      <c r="I2" s="291"/>
      <c r="J2" s="291"/>
      <c r="K2" s="291"/>
      <c r="L2" s="291"/>
      <c r="M2" s="291"/>
      <c r="N2" s="291"/>
      <c r="O2" s="291"/>
      <c r="P2" s="291"/>
    </row>
    <row r="3" spans="1:16" x14ac:dyDescent="0.25">
      <c r="A3" s="291"/>
      <c r="B3" s="291"/>
      <c r="C3" s="291"/>
      <c r="D3" s="291"/>
      <c r="E3" s="291"/>
      <c r="F3" s="291"/>
      <c r="G3" s="291"/>
      <c r="H3" s="291"/>
      <c r="I3" s="291"/>
      <c r="J3" s="291"/>
      <c r="K3" s="291"/>
      <c r="L3" s="291"/>
      <c r="M3" s="291"/>
      <c r="N3" s="291"/>
      <c r="O3" s="291"/>
      <c r="P3" s="291"/>
    </row>
    <row r="4" spans="1:16" x14ac:dyDescent="0.25">
      <c r="A4" s="291"/>
      <c r="B4" s="291"/>
      <c r="C4" s="291"/>
      <c r="D4" s="291"/>
      <c r="E4" s="291"/>
      <c r="F4" s="291"/>
      <c r="G4" s="291"/>
      <c r="H4" s="291"/>
      <c r="I4" s="291"/>
      <c r="J4" s="291"/>
      <c r="K4" s="291"/>
      <c r="L4" s="291"/>
      <c r="M4" s="291"/>
      <c r="N4" s="291"/>
      <c r="O4" s="291"/>
      <c r="P4" s="291"/>
    </row>
    <row r="5" spans="1:16" x14ac:dyDescent="0.25">
      <c r="A5" s="32"/>
    </row>
    <row r="6" spans="1:16" ht="12.75" customHeight="1" x14ac:dyDescent="0.25">
      <c r="A6" s="291" t="s">
        <v>1</v>
      </c>
      <c r="B6" s="291"/>
      <c r="C6" s="291"/>
      <c r="D6" s="291"/>
      <c r="E6" s="291"/>
      <c r="F6" s="291"/>
      <c r="G6" s="291"/>
      <c r="H6" s="291"/>
      <c r="I6" s="291"/>
      <c r="J6" s="291"/>
      <c r="K6" s="291"/>
      <c r="L6" s="291"/>
      <c r="M6" s="291"/>
      <c r="N6" s="291"/>
      <c r="O6" s="291"/>
      <c r="P6" s="291"/>
    </row>
    <row r="7" spans="1:16" ht="12.75" customHeight="1" x14ac:dyDescent="0.25">
      <c r="A7" s="291"/>
      <c r="B7" s="291"/>
      <c r="C7" s="291"/>
      <c r="D7" s="291"/>
      <c r="E7" s="291"/>
      <c r="F7" s="291"/>
      <c r="G7" s="291"/>
      <c r="H7" s="291"/>
      <c r="I7" s="291"/>
      <c r="J7" s="291"/>
      <c r="K7" s="291"/>
      <c r="L7" s="291"/>
      <c r="M7" s="291"/>
      <c r="N7" s="291"/>
      <c r="O7" s="291"/>
      <c r="P7" s="291"/>
    </row>
    <row r="8" spans="1:16" ht="12.75" customHeight="1" x14ac:dyDescent="0.25">
      <c r="A8" s="291"/>
      <c r="B8" s="291"/>
      <c r="C8" s="291"/>
      <c r="D8" s="291"/>
      <c r="E8" s="291"/>
      <c r="F8" s="291"/>
      <c r="G8" s="291"/>
      <c r="H8" s="291"/>
      <c r="I8" s="291"/>
      <c r="J8" s="291"/>
      <c r="K8" s="291"/>
      <c r="L8" s="291"/>
      <c r="M8" s="291"/>
      <c r="N8" s="291"/>
      <c r="O8" s="291"/>
      <c r="P8" s="291"/>
    </row>
    <row r="9" spans="1:16" ht="14.9" customHeight="1" x14ac:dyDescent="0.25">
      <c r="A9" s="291"/>
      <c r="B9" s="291"/>
      <c r="C9" s="291"/>
      <c r="D9" s="291"/>
      <c r="E9" s="291"/>
      <c r="F9" s="291"/>
      <c r="G9" s="291"/>
      <c r="H9" s="291"/>
      <c r="I9" s="291"/>
      <c r="J9" s="291"/>
      <c r="K9" s="291"/>
      <c r="L9" s="291"/>
      <c r="M9" s="291"/>
      <c r="N9" s="291"/>
      <c r="O9" s="291"/>
      <c r="P9" s="291"/>
    </row>
    <row r="11" spans="1:16" ht="12.75" customHeight="1" x14ac:dyDescent="0.25">
      <c r="A11" s="291" t="s">
        <v>2</v>
      </c>
      <c r="B11" s="291"/>
      <c r="C11" s="291"/>
      <c r="D11" s="291"/>
      <c r="E11" s="291"/>
      <c r="F11" s="291"/>
      <c r="G11" s="291"/>
      <c r="H11" s="291"/>
      <c r="I11" s="291"/>
      <c r="J11" s="291"/>
      <c r="K11" s="291"/>
      <c r="L11" s="291"/>
      <c r="M11" s="291"/>
      <c r="N11" s="291"/>
      <c r="O11" s="291"/>
      <c r="P11" s="291"/>
    </row>
    <row r="12" spans="1:16" x14ac:dyDescent="0.25">
      <c r="A12" s="291"/>
      <c r="B12" s="291"/>
      <c r="C12" s="291"/>
      <c r="D12" s="291"/>
      <c r="E12" s="291"/>
      <c r="F12" s="291"/>
      <c r="G12" s="291"/>
      <c r="H12" s="291"/>
      <c r="I12" s="291"/>
      <c r="J12" s="291"/>
      <c r="K12" s="291"/>
      <c r="L12" s="291"/>
      <c r="M12" s="291"/>
      <c r="N12" s="291"/>
      <c r="O12" s="291"/>
      <c r="P12" s="291"/>
    </row>
    <row r="13" spans="1:16" x14ac:dyDescent="0.25">
      <c r="A13" s="161"/>
      <c r="B13" s="161"/>
      <c r="C13" s="161"/>
      <c r="D13" s="161"/>
      <c r="E13" s="161"/>
      <c r="F13" s="161"/>
      <c r="G13" s="161"/>
      <c r="H13" s="161"/>
      <c r="I13" s="161"/>
      <c r="J13" s="161"/>
      <c r="K13" s="161"/>
      <c r="L13" s="161"/>
      <c r="M13" s="161"/>
      <c r="N13" s="161"/>
      <c r="O13" s="161"/>
      <c r="P13" s="161"/>
    </row>
    <row r="14" spans="1:16" x14ac:dyDescent="0.25">
      <c r="A14" s="291" t="s">
        <v>3</v>
      </c>
      <c r="B14" s="291"/>
      <c r="C14" s="291"/>
      <c r="D14" s="291"/>
      <c r="E14" s="291"/>
      <c r="F14" s="291"/>
      <c r="G14" s="291"/>
      <c r="H14" s="291"/>
      <c r="I14" s="291"/>
      <c r="J14" s="291"/>
      <c r="K14" s="291"/>
      <c r="L14" s="291"/>
      <c r="M14" s="291"/>
      <c r="N14" s="291"/>
      <c r="O14" s="291"/>
      <c r="P14" s="291"/>
    </row>
    <row r="15" spans="1:16" x14ac:dyDescent="0.25">
      <c r="A15" s="290" t="s">
        <v>4</v>
      </c>
      <c r="B15" s="290"/>
      <c r="C15" s="290"/>
      <c r="D15" s="290"/>
      <c r="E15" s="290"/>
      <c r="F15" s="290"/>
      <c r="G15" s="290"/>
      <c r="H15" s="290"/>
      <c r="I15" s="290"/>
      <c r="J15" s="290"/>
      <c r="K15" s="290"/>
      <c r="L15" s="290"/>
      <c r="M15" s="290"/>
      <c r="N15" s="29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17" t="s">
        <v>276</v>
      </c>
      <c r="B2" s="333"/>
      <c r="C2" s="333"/>
      <c r="D2" s="333"/>
      <c r="F2" s="14"/>
      <c r="G2" s="5"/>
      <c r="I2" s="4"/>
      <c r="J2" s="5"/>
    </row>
    <row r="3" spans="1:54" ht="15" customHeight="1" x14ac:dyDescent="0.25">
      <c r="B3" s="136"/>
      <c r="C3" s="136"/>
      <c r="D3" s="136"/>
      <c r="E3" s="136"/>
      <c r="F3" s="136"/>
      <c r="G3" s="136"/>
      <c r="H3" s="136"/>
      <c r="I3" s="136"/>
      <c r="J3" s="136"/>
      <c r="K3" s="136"/>
    </row>
    <row r="4" spans="1:54" ht="14.25" customHeight="1" x14ac:dyDescent="0.3">
      <c r="A4" s="51" t="s">
        <v>77</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79</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70"/>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277</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c r="AC8" s="13"/>
      <c r="AD8" s="13"/>
      <c r="AE8" s="13"/>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5" customHeight="1" x14ac:dyDescent="0.25">
      <c r="A9" s="55"/>
      <c r="B9" s="147" t="s">
        <v>278</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c r="AC9" s="13"/>
      <c r="AD9" s="13"/>
      <c r="AE9" s="13"/>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5">
      <c r="A10" s="55"/>
      <c r="B10" s="149" t="s">
        <v>180</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197">
        <v>198</v>
      </c>
      <c r="T10" s="13">
        <v>124</v>
      </c>
      <c r="U10" s="13">
        <v>145</v>
      </c>
      <c r="V10" s="67">
        <v>100</v>
      </c>
      <c r="W10" s="159">
        <v>92</v>
      </c>
      <c r="X10" s="67">
        <v>96</v>
      </c>
      <c r="Y10" s="13">
        <v>83</v>
      </c>
      <c r="Z10" s="13">
        <v>102</v>
      </c>
      <c r="AA10" s="13">
        <v>97</v>
      </c>
      <c r="AB10" s="13"/>
      <c r="AC10" s="4"/>
      <c r="AD10" s="13"/>
      <c r="AE10" s="13"/>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130</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198">
        <v>7</v>
      </c>
      <c r="T11" s="13">
        <v>5</v>
      </c>
      <c r="U11" s="13">
        <v>6</v>
      </c>
      <c r="V11" s="67">
        <v>7</v>
      </c>
      <c r="W11" s="159">
        <v>3</v>
      </c>
      <c r="X11" s="67">
        <v>2</v>
      </c>
      <c r="Y11" s="13">
        <v>1</v>
      </c>
      <c r="Z11" s="13">
        <v>0</v>
      </c>
      <c r="AA11" s="13">
        <v>1</v>
      </c>
      <c r="AB11" s="13"/>
      <c r="AC11" s="13"/>
      <c r="AD11" s="13"/>
      <c r="AE11" s="13"/>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181</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199">
        <v>8</v>
      </c>
      <c r="X12" s="67">
        <v>8</v>
      </c>
      <c r="Y12" s="13">
        <v>7</v>
      </c>
      <c r="Z12" s="13">
        <v>13</v>
      </c>
      <c r="AA12" s="13">
        <v>17</v>
      </c>
      <c r="AB12" s="13"/>
      <c r="AC12" s="13"/>
      <c r="AD12" s="13"/>
      <c r="AE12" s="13"/>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c r="AC13" s="13"/>
      <c r="AD13" s="13"/>
      <c r="AE13" s="13"/>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279</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72" t="s">
        <v>280</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87</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281</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c r="AC18" s="13"/>
      <c r="AD18" s="13"/>
      <c r="AE18" s="13"/>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5">
      <c r="B19" s="19" t="s">
        <v>282</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c r="AC19" s="13"/>
      <c r="AD19" s="13"/>
      <c r="AE19" s="13"/>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5">
      <c r="B20" s="19" t="s">
        <v>283</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c r="AC20" s="13"/>
      <c r="AD20" s="13"/>
      <c r="AE20" s="13"/>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5">
      <c r="B21" s="19" t="s">
        <v>284</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c r="AC21" s="13"/>
      <c r="AD21" s="13"/>
      <c r="AE21" s="13"/>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5">
      <c r="B22" s="19" t="s">
        <v>285</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c r="AC22" s="13"/>
      <c r="AD22" s="13"/>
      <c r="AE22" s="13"/>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5">
      <c r="B23" s="19" t="s">
        <v>286</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c r="AC23" s="13"/>
      <c r="AD23" s="13"/>
      <c r="AE23" s="13"/>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5">
      <c r="B24" s="8" t="s">
        <v>287</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c r="AC24" s="13"/>
      <c r="AD24" s="13"/>
      <c r="AE24" s="13"/>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35">
      <c r="B25" s="18" t="s">
        <v>288</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87</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281</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c r="AC27" s="13"/>
      <c r="AD27" s="13"/>
      <c r="AE27" s="13"/>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5">
      <c r="B28" s="19" t="s">
        <v>282</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c r="AC28" s="13"/>
      <c r="AD28" s="13"/>
      <c r="AE28" s="13"/>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5">
      <c r="B29" s="19" t="s">
        <v>283</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c r="AC29" s="13"/>
      <c r="AD29" s="13"/>
      <c r="AE29" s="13"/>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5">
      <c r="B30" s="19" t="s">
        <v>284</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c r="AC30" s="13"/>
      <c r="AD30" s="13"/>
      <c r="AE30" s="13"/>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5">
      <c r="B31" s="19" t="s">
        <v>285</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c r="AC31" s="13"/>
      <c r="AD31" s="13"/>
      <c r="AE31" s="13"/>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5">
      <c r="B32" s="19" t="s">
        <v>286</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c r="AC32" s="13"/>
      <c r="AD32" s="13"/>
      <c r="AE32" s="13"/>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5">
      <c r="B33" s="8" t="s">
        <v>287</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c r="AC33" s="13"/>
      <c r="AD33" s="13"/>
      <c r="AE33" s="13"/>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3">
      <c r="B34" s="18" t="s">
        <v>289</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87</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281</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c r="AC36" s="13"/>
      <c r="AD36" s="13"/>
      <c r="AE36" s="13"/>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5">
      <c r="B37" s="19" t="s">
        <v>282</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c r="AC37" s="13"/>
      <c r="AD37" s="13"/>
      <c r="AE37" s="13"/>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5">
      <c r="B38" s="19" t="s">
        <v>283</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c r="AC38" s="13"/>
      <c r="AD38" s="13"/>
      <c r="AE38" s="13"/>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5">
      <c r="B39" s="19" t="s">
        <v>284</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c r="AC39" s="13"/>
      <c r="AD39" s="13"/>
      <c r="AE39" s="13"/>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5">
      <c r="B40" s="19" t="s">
        <v>285</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c r="AC40" s="13"/>
      <c r="AD40" s="13"/>
      <c r="AE40" s="13"/>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5">
      <c r="B41" s="19" t="s">
        <v>286</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c r="AC41" s="13"/>
      <c r="AD41" s="13"/>
      <c r="AE41" s="13"/>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thickBot="1" x14ac:dyDescent="0.3">
      <c r="A42" s="53"/>
      <c r="B42" s="52" t="s">
        <v>287</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211">
        <v>16</v>
      </c>
      <c r="Y42" s="138">
        <v>10</v>
      </c>
      <c r="Z42" s="138">
        <v>16</v>
      </c>
      <c r="AA42" s="138">
        <v>9</v>
      </c>
      <c r="AB42" s="138"/>
      <c r="AC42" s="138"/>
      <c r="AD42" s="138"/>
      <c r="AE42" s="138"/>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290</v>
      </c>
      <c r="O43" s="13"/>
      <c r="P43" s="14" t="s">
        <v>290</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131</v>
      </c>
      <c r="B44" s="4"/>
      <c r="F44" s="14"/>
      <c r="G44" s="58"/>
      <c r="H44" s="58"/>
      <c r="I44" s="59"/>
      <c r="J44" s="5"/>
    </row>
    <row r="45" spans="1:54" ht="12.75" customHeight="1" x14ac:dyDescent="0.25">
      <c r="A45" s="334" t="s">
        <v>291</v>
      </c>
      <c r="B45" s="334"/>
      <c r="C45" s="334"/>
      <c r="D45" s="334"/>
      <c r="E45" s="334"/>
      <c r="F45" s="334"/>
      <c r="G45" s="334"/>
      <c r="H45" s="334"/>
      <c r="I45" s="334"/>
      <c r="J45" s="334"/>
      <c r="K45" s="334"/>
      <c r="L45" s="334"/>
      <c r="M45" s="334"/>
      <c r="N45" s="58"/>
      <c r="O45" s="58"/>
    </row>
    <row r="46" spans="1:54" ht="15" customHeight="1" x14ac:dyDescent="0.25">
      <c r="A46" s="334" t="s">
        <v>292</v>
      </c>
      <c r="B46" s="334"/>
      <c r="C46" s="334"/>
      <c r="D46" s="334"/>
      <c r="E46" s="334"/>
      <c r="F46" s="334"/>
      <c r="G46" s="334"/>
      <c r="H46" s="334"/>
      <c r="I46" s="334"/>
      <c r="J46" s="334"/>
      <c r="K46" s="334"/>
      <c r="L46" s="334"/>
      <c r="M46" s="334"/>
      <c r="N46" s="334"/>
      <c r="O46" s="58"/>
    </row>
    <row r="47" spans="1:54" ht="15" customHeight="1" x14ac:dyDescent="0.25">
      <c r="A47" s="313" t="s">
        <v>293</v>
      </c>
      <c r="B47" s="313"/>
      <c r="C47" s="313"/>
      <c r="D47" s="313"/>
      <c r="E47" s="313"/>
      <c r="F47" s="313"/>
      <c r="G47" s="313"/>
      <c r="H47" s="313"/>
      <c r="I47" s="313"/>
      <c r="J47" s="313"/>
      <c r="K47" s="313"/>
      <c r="L47" s="313"/>
      <c r="M47" s="313"/>
      <c r="N47" s="313"/>
      <c r="O47" s="58"/>
      <c r="P47" s="58"/>
      <c r="Q47" s="58"/>
      <c r="R47" s="58"/>
    </row>
    <row r="48" spans="1:54" ht="16.5" customHeight="1" x14ac:dyDescent="0.25">
      <c r="A48" s="332" t="s">
        <v>294</v>
      </c>
      <c r="B48" s="332"/>
      <c r="C48" s="332"/>
      <c r="D48" s="332"/>
      <c r="E48" s="332"/>
      <c r="F48" s="332"/>
      <c r="G48" s="332"/>
      <c r="H48" s="332"/>
      <c r="I48" s="332"/>
      <c r="J48" s="332"/>
      <c r="K48" s="332"/>
      <c r="L48" s="332"/>
      <c r="M48" s="332"/>
      <c r="N48" s="332"/>
      <c r="O48" s="58"/>
      <c r="P48" s="58"/>
      <c r="Q48" s="58"/>
      <c r="R48" s="58"/>
    </row>
    <row r="49" spans="1:18" ht="17.25" customHeight="1" x14ac:dyDescent="0.25">
      <c r="A49" s="332" t="s">
        <v>295</v>
      </c>
      <c r="B49" s="332"/>
      <c r="C49" s="332"/>
      <c r="D49" s="332"/>
      <c r="E49" s="332"/>
      <c r="F49" s="332"/>
      <c r="G49" s="332"/>
      <c r="H49" s="332"/>
      <c r="I49" s="332"/>
      <c r="J49" s="332"/>
      <c r="K49" s="332"/>
      <c r="L49" s="332"/>
      <c r="M49" s="332"/>
      <c r="N49" s="332"/>
      <c r="O49" s="58"/>
      <c r="P49" s="58"/>
      <c r="Q49" s="58"/>
      <c r="R49" s="58"/>
    </row>
    <row r="50" spans="1:18" ht="17.25" customHeight="1" x14ac:dyDescent="0.25">
      <c r="A50" s="332" t="s">
        <v>296</v>
      </c>
      <c r="B50" s="332"/>
      <c r="C50" s="332"/>
      <c r="D50" s="332"/>
      <c r="E50" s="332"/>
      <c r="F50" s="332"/>
      <c r="G50" s="332"/>
      <c r="H50" s="332"/>
      <c r="I50" s="332"/>
      <c r="J50" s="332"/>
      <c r="K50" s="332"/>
      <c r="L50" s="332"/>
      <c r="M50" s="332"/>
      <c r="N50" s="332"/>
      <c r="O50" s="58"/>
      <c r="P50" s="58"/>
      <c r="Q50" s="58"/>
      <c r="R50" s="58"/>
    </row>
    <row r="51" spans="1:18" ht="45.65" customHeight="1" x14ac:dyDescent="0.25">
      <c r="A51" s="332" t="s">
        <v>297</v>
      </c>
      <c r="B51" s="332"/>
      <c r="C51" s="332"/>
      <c r="D51" s="332"/>
      <c r="E51" s="332"/>
      <c r="F51" s="332"/>
      <c r="G51" s="332"/>
      <c r="H51" s="332"/>
      <c r="I51" s="332"/>
      <c r="J51" s="332"/>
      <c r="K51" s="332"/>
      <c r="L51" s="332"/>
      <c r="M51" s="332"/>
      <c r="N51" s="332"/>
      <c r="O51" s="58"/>
      <c r="P51" s="58"/>
      <c r="Q51" s="58"/>
      <c r="R51" s="58"/>
    </row>
    <row r="52" spans="1:18" ht="33.65" customHeight="1" x14ac:dyDescent="0.25">
      <c r="A52" s="313" t="s">
        <v>298</v>
      </c>
      <c r="B52" s="313"/>
      <c r="C52" s="313"/>
      <c r="D52" s="313"/>
      <c r="E52" s="313"/>
      <c r="F52" s="313"/>
      <c r="G52" s="313"/>
      <c r="H52" s="313"/>
      <c r="I52" s="313"/>
      <c r="J52" s="313"/>
      <c r="K52" s="313"/>
      <c r="L52" s="313"/>
      <c r="M52" s="313"/>
      <c r="N52" s="58"/>
      <c r="O52" s="58"/>
    </row>
    <row r="53" spans="1:18" ht="18" customHeight="1" x14ac:dyDescent="0.25">
      <c r="A53" s="290" t="s">
        <v>299</v>
      </c>
      <c r="B53" s="290"/>
      <c r="C53" s="290"/>
      <c r="D53" s="290"/>
      <c r="E53" s="290"/>
      <c r="F53" s="290"/>
      <c r="G53" s="290"/>
      <c r="H53" s="290"/>
      <c r="I53" s="290"/>
      <c r="J53" s="290"/>
      <c r="K53" s="290"/>
      <c r="L53" s="290"/>
      <c r="M53" s="290"/>
      <c r="N53" s="290"/>
      <c r="O53" s="58"/>
    </row>
    <row r="54" spans="1:18" ht="54.65" customHeight="1" x14ac:dyDescent="0.25">
      <c r="A54" s="313" t="s">
        <v>300</v>
      </c>
      <c r="B54" s="313"/>
      <c r="C54" s="313"/>
      <c r="D54" s="313"/>
      <c r="E54" s="313"/>
      <c r="F54" s="313"/>
      <c r="G54" s="313"/>
      <c r="H54" s="313"/>
      <c r="I54" s="313"/>
      <c r="J54" s="313"/>
      <c r="K54" s="313"/>
      <c r="L54" s="313"/>
      <c r="M54" s="313"/>
      <c r="N54" s="261"/>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139</v>
      </c>
      <c r="B56" s="270"/>
      <c r="C56" s="112"/>
      <c r="D56" s="112"/>
      <c r="E56" s="316"/>
      <c r="F56" s="316"/>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0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301</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124"/>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177</v>
      </c>
      <c r="B4" s="127" t="s">
        <v>178</v>
      </c>
      <c r="C4" s="127" t="s">
        <v>179</v>
      </c>
      <c r="D4" s="127" t="s">
        <v>180</v>
      </c>
      <c r="E4" s="127" t="s">
        <v>181</v>
      </c>
      <c r="F4" s="127" t="s">
        <v>130</v>
      </c>
      <c r="G4" s="127" t="s">
        <v>182</v>
      </c>
      <c r="H4" s="127" t="s">
        <v>112</v>
      </c>
      <c r="I4" s="127" t="s">
        <v>114</v>
      </c>
      <c r="J4" s="127" t="s">
        <v>116</v>
      </c>
      <c r="K4" s="127" t="s">
        <v>118</v>
      </c>
      <c r="L4" s="127" t="s">
        <v>120</v>
      </c>
      <c r="M4" s="127" t="s">
        <v>122</v>
      </c>
      <c r="N4" s="127" t="s">
        <v>124</v>
      </c>
      <c r="O4" s="127" t="s">
        <v>126</v>
      </c>
      <c r="P4" s="127" t="s">
        <v>128</v>
      </c>
      <c r="Q4" s="193"/>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302</v>
      </c>
      <c r="B5" s="128">
        <v>1</v>
      </c>
      <c r="C5" s="195">
        <v>1</v>
      </c>
      <c r="D5" s="195">
        <v>1</v>
      </c>
      <c r="E5" s="195">
        <v>0</v>
      </c>
      <c r="F5" s="195">
        <v>0</v>
      </c>
      <c r="G5" s="195">
        <v>0</v>
      </c>
      <c r="H5" s="195">
        <v>0</v>
      </c>
      <c r="I5" s="195">
        <v>0</v>
      </c>
      <c r="J5" s="195">
        <v>0</v>
      </c>
      <c r="K5" s="195">
        <v>0</v>
      </c>
      <c r="L5" s="195">
        <v>0</v>
      </c>
      <c r="M5" s="195">
        <v>0</v>
      </c>
      <c r="N5" s="195">
        <v>0</v>
      </c>
      <c r="O5" s="195">
        <v>1</v>
      </c>
      <c r="P5" s="195">
        <v>0</v>
      </c>
      <c r="Q5" s="193"/>
      <c r="R5" s="80"/>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195"/>
      <c r="D6" s="195"/>
      <c r="E6" s="195"/>
      <c r="F6" s="195"/>
      <c r="G6" s="195"/>
      <c r="H6" s="195"/>
      <c r="I6" s="195"/>
      <c r="J6" s="195"/>
      <c r="K6" s="195"/>
      <c r="L6" s="195"/>
      <c r="M6" s="195"/>
      <c r="N6" s="195"/>
      <c r="O6" s="195"/>
      <c r="P6" s="195"/>
      <c r="Q6" s="193"/>
      <c r="R6" s="80"/>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303</v>
      </c>
      <c r="B7" s="128">
        <v>1</v>
      </c>
      <c r="C7" s="195">
        <v>1</v>
      </c>
      <c r="D7" s="195">
        <v>1</v>
      </c>
      <c r="E7" s="195">
        <v>0</v>
      </c>
      <c r="F7" s="195">
        <v>0</v>
      </c>
      <c r="G7" s="64">
        <v>0</v>
      </c>
      <c r="H7" s="195">
        <v>0</v>
      </c>
      <c r="I7" s="195">
        <v>0</v>
      </c>
      <c r="J7" s="195">
        <v>0</v>
      </c>
      <c r="K7" s="195">
        <v>0</v>
      </c>
      <c r="L7" s="195">
        <v>0</v>
      </c>
      <c r="M7" s="195">
        <v>1</v>
      </c>
      <c r="N7" s="195">
        <v>0</v>
      </c>
      <c r="O7" s="195">
        <v>0</v>
      </c>
      <c r="P7" s="195">
        <v>0</v>
      </c>
      <c r="Q7" s="193"/>
      <c r="R7" s="80"/>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195"/>
      <c r="D8" s="195"/>
      <c r="E8" s="195"/>
      <c r="F8" s="195"/>
      <c r="H8" s="195"/>
      <c r="I8" s="195"/>
      <c r="J8" s="195"/>
      <c r="K8" s="195"/>
      <c r="L8" s="195"/>
      <c r="M8" s="195"/>
      <c r="N8" s="195"/>
      <c r="O8" s="195"/>
      <c r="P8" s="195"/>
      <c r="Q8" s="193"/>
      <c r="R8" s="80"/>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304</v>
      </c>
      <c r="B9" s="128">
        <v>1</v>
      </c>
      <c r="C9" s="195">
        <v>1</v>
      </c>
      <c r="D9" s="195">
        <v>1</v>
      </c>
      <c r="E9" s="195">
        <v>0</v>
      </c>
      <c r="F9" s="195">
        <v>0</v>
      </c>
      <c r="G9" s="195">
        <v>0</v>
      </c>
      <c r="H9" s="195">
        <v>0</v>
      </c>
      <c r="I9" s="195">
        <v>0</v>
      </c>
      <c r="J9" s="195">
        <v>0</v>
      </c>
      <c r="K9" s="195">
        <v>0</v>
      </c>
      <c r="L9" s="195">
        <v>0</v>
      </c>
      <c r="M9" s="195">
        <v>1</v>
      </c>
      <c r="N9" s="195">
        <v>0</v>
      </c>
      <c r="O9" s="195">
        <v>0</v>
      </c>
      <c r="P9" s="195">
        <v>0</v>
      </c>
      <c r="Q9" s="193"/>
      <c r="R9" s="80"/>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195"/>
      <c r="D10" s="195"/>
      <c r="E10" s="195"/>
      <c r="F10" s="195"/>
      <c r="G10" s="195"/>
      <c r="H10" s="195"/>
      <c r="I10" s="195"/>
      <c r="J10" s="195"/>
      <c r="K10" s="195"/>
      <c r="L10" s="195"/>
      <c r="M10" s="195"/>
      <c r="N10" s="195"/>
      <c r="O10" s="195"/>
      <c r="P10" s="195"/>
      <c r="Q10" s="193"/>
      <c r="R10" s="80"/>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305</v>
      </c>
      <c r="B11" s="128">
        <v>1</v>
      </c>
      <c r="C11" s="195">
        <v>1</v>
      </c>
      <c r="D11" s="195">
        <v>1</v>
      </c>
      <c r="E11" s="195">
        <v>0</v>
      </c>
      <c r="F11" s="195">
        <v>0</v>
      </c>
      <c r="G11" s="64">
        <v>0</v>
      </c>
      <c r="H11" s="195">
        <v>0</v>
      </c>
      <c r="I11" s="195">
        <v>0</v>
      </c>
      <c r="J11" s="195">
        <v>0</v>
      </c>
      <c r="K11" s="195">
        <v>0</v>
      </c>
      <c r="L11" s="195">
        <v>0</v>
      </c>
      <c r="M11" s="195">
        <v>1</v>
      </c>
      <c r="N11" s="195">
        <v>0</v>
      </c>
      <c r="O11" s="195">
        <v>0</v>
      </c>
      <c r="P11" s="195">
        <v>0</v>
      </c>
      <c r="Q11" s="193"/>
      <c r="R11" s="80"/>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306</v>
      </c>
      <c r="B12" s="128">
        <v>0</v>
      </c>
      <c r="C12" s="195">
        <v>0</v>
      </c>
      <c r="D12" s="195">
        <v>0</v>
      </c>
      <c r="E12" s="195">
        <v>0</v>
      </c>
      <c r="F12" s="195">
        <v>0</v>
      </c>
      <c r="G12" s="195">
        <v>0</v>
      </c>
      <c r="H12" s="195">
        <v>0</v>
      </c>
      <c r="I12" s="195">
        <v>0</v>
      </c>
      <c r="J12" s="195">
        <v>0</v>
      </c>
      <c r="K12" s="195">
        <v>0</v>
      </c>
      <c r="L12" s="195">
        <v>0</v>
      </c>
      <c r="M12" s="195">
        <v>0</v>
      </c>
      <c r="N12" s="195">
        <v>0</v>
      </c>
      <c r="O12" s="195">
        <v>0</v>
      </c>
      <c r="P12" s="195">
        <v>0</v>
      </c>
      <c r="Q12" s="193"/>
      <c r="R12" s="80"/>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307</v>
      </c>
      <c r="B13" s="128">
        <v>1</v>
      </c>
      <c r="C13" s="195">
        <v>1</v>
      </c>
      <c r="D13" s="195">
        <v>1</v>
      </c>
      <c r="E13" s="195">
        <v>0</v>
      </c>
      <c r="F13" s="195">
        <v>0</v>
      </c>
      <c r="G13" s="195">
        <v>0</v>
      </c>
      <c r="H13" s="195">
        <v>0</v>
      </c>
      <c r="I13" s="195">
        <v>0</v>
      </c>
      <c r="J13" s="195">
        <v>0</v>
      </c>
      <c r="K13" s="195">
        <v>0</v>
      </c>
      <c r="L13" s="195">
        <v>0</v>
      </c>
      <c r="M13" s="195">
        <v>0</v>
      </c>
      <c r="N13" s="195">
        <v>1</v>
      </c>
      <c r="O13" s="195">
        <v>0</v>
      </c>
      <c r="P13" s="195">
        <v>0</v>
      </c>
      <c r="Q13" s="193"/>
      <c r="R13" s="80"/>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308</v>
      </c>
      <c r="B14" s="128">
        <v>2</v>
      </c>
      <c r="C14" s="195">
        <v>2</v>
      </c>
      <c r="D14" s="195">
        <v>2</v>
      </c>
      <c r="E14" s="195">
        <v>0</v>
      </c>
      <c r="F14" s="195">
        <v>0</v>
      </c>
      <c r="G14" s="195">
        <v>0</v>
      </c>
      <c r="H14" s="195">
        <v>0</v>
      </c>
      <c r="I14" s="195">
        <v>0</v>
      </c>
      <c r="J14" s="195">
        <v>0</v>
      </c>
      <c r="K14" s="195">
        <v>0</v>
      </c>
      <c r="L14" s="195">
        <v>0</v>
      </c>
      <c r="M14" s="195">
        <v>0</v>
      </c>
      <c r="N14" s="195">
        <v>0</v>
      </c>
      <c r="O14" s="195">
        <v>2</v>
      </c>
      <c r="P14" s="195">
        <v>0</v>
      </c>
      <c r="Q14" s="193"/>
      <c r="R14" s="80"/>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00" t="s">
        <v>309</v>
      </c>
      <c r="B15" s="128">
        <v>2</v>
      </c>
      <c r="C15" s="195">
        <v>2</v>
      </c>
      <c r="D15" s="195">
        <v>2</v>
      </c>
      <c r="E15" s="195">
        <v>0</v>
      </c>
      <c r="F15" s="195">
        <v>0</v>
      </c>
      <c r="G15" s="195">
        <v>0</v>
      </c>
      <c r="H15" s="195">
        <v>0</v>
      </c>
      <c r="I15" s="195">
        <v>0</v>
      </c>
      <c r="J15" s="195">
        <v>0</v>
      </c>
      <c r="K15" s="195">
        <v>0</v>
      </c>
      <c r="L15" s="195">
        <v>0</v>
      </c>
      <c r="M15" s="195">
        <v>1</v>
      </c>
      <c r="N15" s="195">
        <v>1</v>
      </c>
      <c r="O15" s="195">
        <v>0</v>
      </c>
      <c r="P15" s="195">
        <v>0</v>
      </c>
      <c r="Q15" s="193"/>
      <c r="R15" s="80"/>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00" t="s">
        <v>310</v>
      </c>
      <c r="B16" s="128">
        <v>0</v>
      </c>
      <c r="C16" s="195">
        <v>0</v>
      </c>
      <c r="D16" s="195">
        <v>0</v>
      </c>
      <c r="E16" s="195">
        <v>0</v>
      </c>
      <c r="F16" s="195">
        <v>0</v>
      </c>
      <c r="G16" s="195">
        <v>0</v>
      </c>
      <c r="H16" s="195">
        <v>0</v>
      </c>
      <c r="I16" s="195">
        <v>0</v>
      </c>
      <c r="J16" s="195">
        <v>0</v>
      </c>
      <c r="K16" s="195">
        <v>0</v>
      </c>
      <c r="L16" s="195">
        <v>0</v>
      </c>
      <c r="M16" s="195">
        <v>0</v>
      </c>
      <c r="N16" s="195">
        <v>0</v>
      </c>
      <c r="O16" s="195">
        <v>0</v>
      </c>
      <c r="P16" s="195">
        <v>0</v>
      </c>
      <c r="Q16" s="193"/>
      <c r="R16" s="80"/>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00" t="s">
        <v>311</v>
      </c>
      <c r="B17" s="128">
        <v>2</v>
      </c>
      <c r="C17" s="195">
        <v>2</v>
      </c>
      <c r="D17" s="195">
        <v>2</v>
      </c>
      <c r="E17" s="195">
        <v>0</v>
      </c>
      <c r="F17" s="195">
        <v>0</v>
      </c>
      <c r="G17" s="195">
        <v>0</v>
      </c>
      <c r="H17" s="195">
        <v>0</v>
      </c>
      <c r="I17" s="195">
        <v>1</v>
      </c>
      <c r="J17" s="195">
        <v>0</v>
      </c>
      <c r="K17" s="195">
        <v>0</v>
      </c>
      <c r="L17" s="195">
        <v>1</v>
      </c>
      <c r="M17" s="195">
        <v>0</v>
      </c>
      <c r="N17" s="195">
        <v>0</v>
      </c>
      <c r="O17" s="195">
        <v>0</v>
      </c>
      <c r="P17" s="195">
        <v>0</v>
      </c>
      <c r="Q17" s="193"/>
      <c r="R17" s="80"/>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00" t="s">
        <v>312</v>
      </c>
      <c r="B18" s="128">
        <v>5</v>
      </c>
      <c r="C18" s="195">
        <v>5</v>
      </c>
      <c r="D18" s="195">
        <v>5</v>
      </c>
      <c r="E18" s="195">
        <v>0</v>
      </c>
      <c r="F18" s="195">
        <v>0</v>
      </c>
      <c r="G18" s="195">
        <v>0</v>
      </c>
      <c r="H18" s="195">
        <v>0</v>
      </c>
      <c r="I18" s="195">
        <v>0</v>
      </c>
      <c r="J18" s="195">
        <v>0</v>
      </c>
      <c r="K18" s="195">
        <v>0</v>
      </c>
      <c r="L18" s="195">
        <v>1</v>
      </c>
      <c r="M18" s="195">
        <v>1</v>
      </c>
      <c r="N18" s="195">
        <v>2</v>
      </c>
      <c r="O18" s="195">
        <v>1</v>
      </c>
      <c r="P18" s="195">
        <v>0</v>
      </c>
      <c r="Q18" s="193"/>
      <c r="R18" s="80"/>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00" t="s">
        <v>313</v>
      </c>
      <c r="B19" s="128">
        <v>3</v>
      </c>
      <c r="C19" s="195">
        <v>3</v>
      </c>
      <c r="D19" s="195">
        <v>3</v>
      </c>
      <c r="E19" s="195">
        <v>0</v>
      </c>
      <c r="F19" s="195">
        <v>0</v>
      </c>
      <c r="G19" s="195">
        <v>0</v>
      </c>
      <c r="H19" s="195">
        <v>0</v>
      </c>
      <c r="I19" s="195">
        <v>0</v>
      </c>
      <c r="J19" s="195">
        <v>0</v>
      </c>
      <c r="K19" s="195">
        <v>0</v>
      </c>
      <c r="L19" s="195">
        <v>1</v>
      </c>
      <c r="M19" s="195">
        <v>1</v>
      </c>
      <c r="N19" s="195">
        <v>1</v>
      </c>
      <c r="O19" s="195">
        <v>0</v>
      </c>
      <c r="P19" s="195">
        <v>0</v>
      </c>
      <c r="Q19" s="193"/>
      <c r="R19" s="80"/>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00" t="s">
        <v>314</v>
      </c>
      <c r="B20" s="128">
        <v>7</v>
      </c>
      <c r="C20" s="195">
        <v>7</v>
      </c>
      <c r="D20" s="195">
        <v>7</v>
      </c>
      <c r="E20" s="195">
        <v>0</v>
      </c>
      <c r="F20" s="195">
        <v>0</v>
      </c>
      <c r="G20" s="195">
        <v>0</v>
      </c>
      <c r="H20" s="195">
        <v>0</v>
      </c>
      <c r="I20" s="195">
        <v>1</v>
      </c>
      <c r="J20" s="195">
        <v>0</v>
      </c>
      <c r="K20" s="195">
        <v>1</v>
      </c>
      <c r="L20" s="195">
        <v>1</v>
      </c>
      <c r="M20" s="195">
        <v>1</v>
      </c>
      <c r="N20" s="195">
        <v>2</v>
      </c>
      <c r="O20" s="195">
        <v>0</v>
      </c>
      <c r="P20" s="195">
        <v>1</v>
      </c>
      <c r="Q20" s="193"/>
      <c r="R20" s="80"/>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00" t="s">
        <v>315</v>
      </c>
      <c r="B21" s="128">
        <v>13</v>
      </c>
      <c r="C21" s="195">
        <v>11</v>
      </c>
      <c r="D21" s="195">
        <v>11</v>
      </c>
      <c r="E21" s="195">
        <v>2</v>
      </c>
      <c r="F21" s="195">
        <v>0</v>
      </c>
      <c r="G21" s="195">
        <v>0</v>
      </c>
      <c r="H21" s="195">
        <v>0</v>
      </c>
      <c r="I21" s="195">
        <v>0</v>
      </c>
      <c r="J21" s="195">
        <v>0</v>
      </c>
      <c r="K21" s="195">
        <v>1</v>
      </c>
      <c r="L21" s="195">
        <v>4</v>
      </c>
      <c r="M21" s="195">
        <v>0</v>
      </c>
      <c r="N21" s="195">
        <v>6</v>
      </c>
      <c r="O21" s="195">
        <v>0</v>
      </c>
      <c r="P21" s="195">
        <v>0</v>
      </c>
      <c r="Q21" s="193"/>
      <c r="R21" s="80"/>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00" t="s">
        <v>316</v>
      </c>
      <c r="B22" s="128">
        <v>16</v>
      </c>
      <c r="C22" s="195">
        <v>16</v>
      </c>
      <c r="D22" s="195">
        <v>16</v>
      </c>
      <c r="E22" s="195">
        <v>0</v>
      </c>
      <c r="F22" s="195">
        <v>0</v>
      </c>
      <c r="G22" s="195">
        <v>0</v>
      </c>
      <c r="H22" s="195">
        <v>0</v>
      </c>
      <c r="I22" s="195">
        <v>3</v>
      </c>
      <c r="J22" s="195">
        <v>0</v>
      </c>
      <c r="K22" s="195">
        <v>1</v>
      </c>
      <c r="L22" s="195">
        <v>2</v>
      </c>
      <c r="M22" s="195">
        <v>2</v>
      </c>
      <c r="N22" s="195">
        <v>6</v>
      </c>
      <c r="O22" s="195">
        <v>2</v>
      </c>
      <c r="P22" s="195">
        <v>0</v>
      </c>
      <c r="Q22" s="193"/>
      <c r="R22" s="80"/>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00" t="s">
        <v>317</v>
      </c>
      <c r="B23" s="128">
        <v>21</v>
      </c>
      <c r="C23" s="195">
        <v>19</v>
      </c>
      <c r="D23" s="195">
        <v>19</v>
      </c>
      <c r="E23" s="195">
        <v>2</v>
      </c>
      <c r="F23" s="195">
        <v>0</v>
      </c>
      <c r="G23" s="195">
        <v>0</v>
      </c>
      <c r="H23" s="195">
        <v>0</v>
      </c>
      <c r="I23" s="195">
        <v>3</v>
      </c>
      <c r="J23" s="195">
        <v>0</v>
      </c>
      <c r="K23" s="195">
        <v>0</v>
      </c>
      <c r="L23" s="195">
        <v>2</v>
      </c>
      <c r="M23" s="195">
        <v>0</v>
      </c>
      <c r="N23" s="195">
        <v>10</v>
      </c>
      <c r="O23" s="195">
        <v>3</v>
      </c>
      <c r="P23" s="195">
        <v>1</v>
      </c>
      <c r="Q23" s="193"/>
      <c r="R23" s="80"/>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00" t="s">
        <v>318</v>
      </c>
      <c r="B24" s="128">
        <v>31</v>
      </c>
      <c r="C24" s="195">
        <v>30</v>
      </c>
      <c r="D24" s="195">
        <v>28</v>
      </c>
      <c r="E24" s="195">
        <v>1</v>
      </c>
      <c r="F24" s="195">
        <v>1</v>
      </c>
      <c r="G24" s="195">
        <v>0</v>
      </c>
      <c r="H24" s="195">
        <v>1</v>
      </c>
      <c r="I24" s="195">
        <v>4</v>
      </c>
      <c r="J24" s="195">
        <v>2</v>
      </c>
      <c r="K24" s="195">
        <v>0</v>
      </c>
      <c r="L24" s="195">
        <v>4</v>
      </c>
      <c r="M24" s="195">
        <v>1</v>
      </c>
      <c r="N24" s="195">
        <v>8</v>
      </c>
      <c r="O24" s="195">
        <v>7</v>
      </c>
      <c r="P24" s="195">
        <v>1</v>
      </c>
      <c r="Q24" s="193"/>
      <c r="R24" s="80"/>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00" t="s">
        <v>319</v>
      </c>
      <c r="B25" s="128">
        <v>51</v>
      </c>
      <c r="C25" s="195">
        <v>48</v>
      </c>
      <c r="D25" s="195">
        <v>44</v>
      </c>
      <c r="E25" s="195">
        <v>3</v>
      </c>
      <c r="F25" s="195">
        <v>3</v>
      </c>
      <c r="G25" s="195">
        <v>0</v>
      </c>
      <c r="H25" s="195">
        <v>0</v>
      </c>
      <c r="I25" s="195">
        <v>2</v>
      </c>
      <c r="J25" s="195">
        <v>2</v>
      </c>
      <c r="K25" s="195">
        <v>4</v>
      </c>
      <c r="L25" s="195">
        <v>8</v>
      </c>
      <c r="M25" s="195">
        <v>2</v>
      </c>
      <c r="N25" s="195">
        <v>15</v>
      </c>
      <c r="O25" s="195">
        <v>9</v>
      </c>
      <c r="P25" s="195">
        <v>2</v>
      </c>
      <c r="Q25" s="193"/>
      <c r="R25" s="80"/>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00" t="s">
        <v>320</v>
      </c>
      <c r="B26" s="128">
        <v>58</v>
      </c>
      <c r="C26" s="195">
        <v>55</v>
      </c>
      <c r="D26" s="195">
        <v>54</v>
      </c>
      <c r="E26" s="195">
        <v>3</v>
      </c>
      <c r="F26" s="195">
        <v>1</v>
      </c>
      <c r="G26" s="195">
        <v>0</v>
      </c>
      <c r="H26" s="195">
        <v>0</v>
      </c>
      <c r="I26" s="195">
        <v>6</v>
      </c>
      <c r="J26" s="195">
        <v>2</v>
      </c>
      <c r="K26" s="195">
        <v>1</v>
      </c>
      <c r="L26" s="195">
        <v>8</v>
      </c>
      <c r="M26" s="195">
        <v>2</v>
      </c>
      <c r="N26" s="195">
        <v>26</v>
      </c>
      <c r="O26" s="195">
        <v>7</v>
      </c>
      <c r="P26" s="195">
        <v>2</v>
      </c>
      <c r="Q26" s="193"/>
      <c r="R26" s="80"/>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00" t="s">
        <v>321</v>
      </c>
      <c r="B27" s="128">
        <v>73</v>
      </c>
      <c r="C27" s="195">
        <v>68</v>
      </c>
      <c r="D27" s="195">
        <v>66</v>
      </c>
      <c r="E27" s="195">
        <v>4</v>
      </c>
      <c r="F27" s="195">
        <v>2</v>
      </c>
      <c r="G27" s="195">
        <v>1</v>
      </c>
      <c r="H27" s="195">
        <v>0</v>
      </c>
      <c r="I27" s="195">
        <v>6</v>
      </c>
      <c r="J27" s="195">
        <v>2</v>
      </c>
      <c r="K27" s="195">
        <v>4</v>
      </c>
      <c r="L27" s="195">
        <v>9</v>
      </c>
      <c r="M27" s="195">
        <v>1</v>
      </c>
      <c r="N27" s="195">
        <v>28</v>
      </c>
      <c r="O27" s="195">
        <v>13</v>
      </c>
      <c r="P27" s="195">
        <v>3</v>
      </c>
      <c r="Q27" s="193"/>
      <c r="R27" s="80"/>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00" t="s">
        <v>322</v>
      </c>
      <c r="B28" s="128">
        <v>79</v>
      </c>
      <c r="C28" s="195">
        <v>75</v>
      </c>
      <c r="D28" s="195">
        <v>71</v>
      </c>
      <c r="E28" s="195">
        <v>4</v>
      </c>
      <c r="F28" s="195">
        <v>4</v>
      </c>
      <c r="G28" s="195">
        <v>0</v>
      </c>
      <c r="H28" s="195">
        <v>0</v>
      </c>
      <c r="I28" s="195">
        <v>9</v>
      </c>
      <c r="J28" s="195">
        <v>1</v>
      </c>
      <c r="K28" s="195">
        <v>3</v>
      </c>
      <c r="L28" s="195">
        <v>8</v>
      </c>
      <c r="M28" s="195">
        <v>6</v>
      </c>
      <c r="N28" s="195">
        <v>31</v>
      </c>
      <c r="O28" s="195">
        <v>9</v>
      </c>
      <c r="P28" s="195">
        <v>4</v>
      </c>
      <c r="Q28" s="193"/>
      <c r="R28" s="80"/>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00" t="s">
        <v>323</v>
      </c>
      <c r="B29" s="128">
        <v>118</v>
      </c>
      <c r="C29" s="195">
        <v>113</v>
      </c>
      <c r="D29" s="195">
        <v>109</v>
      </c>
      <c r="E29" s="195">
        <v>5</v>
      </c>
      <c r="F29" s="195">
        <v>4</v>
      </c>
      <c r="G29" s="195">
        <v>0</v>
      </c>
      <c r="H29" s="195">
        <v>3</v>
      </c>
      <c r="I29" s="195">
        <v>8</v>
      </c>
      <c r="J29" s="195">
        <v>2</v>
      </c>
      <c r="K29" s="195">
        <v>6</v>
      </c>
      <c r="L29" s="195">
        <v>19</v>
      </c>
      <c r="M29" s="195">
        <v>2</v>
      </c>
      <c r="N29" s="195">
        <v>50</v>
      </c>
      <c r="O29" s="195">
        <v>16</v>
      </c>
      <c r="P29" s="195">
        <v>3</v>
      </c>
      <c r="Q29" s="193"/>
      <c r="R29" s="80"/>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00" t="s">
        <v>324</v>
      </c>
      <c r="B30" s="128">
        <v>144</v>
      </c>
      <c r="C30" s="195">
        <v>136</v>
      </c>
      <c r="D30" s="195">
        <v>126</v>
      </c>
      <c r="E30" s="195">
        <v>7</v>
      </c>
      <c r="F30" s="195">
        <v>9</v>
      </c>
      <c r="G30" s="195">
        <v>1</v>
      </c>
      <c r="H30" s="195">
        <v>3</v>
      </c>
      <c r="I30" s="195">
        <v>13</v>
      </c>
      <c r="J30" s="195">
        <v>2</v>
      </c>
      <c r="K30" s="195">
        <v>4</v>
      </c>
      <c r="L30" s="195">
        <v>17</v>
      </c>
      <c r="M30" s="195">
        <v>8</v>
      </c>
      <c r="N30" s="195">
        <v>56</v>
      </c>
      <c r="O30" s="195">
        <v>15</v>
      </c>
      <c r="P30" s="195">
        <v>8</v>
      </c>
      <c r="Q30" s="193"/>
      <c r="R30" s="80"/>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00" t="s">
        <v>325</v>
      </c>
      <c r="B31" s="128">
        <v>183</v>
      </c>
      <c r="C31" s="195">
        <v>176</v>
      </c>
      <c r="D31" s="195">
        <v>172</v>
      </c>
      <c r="E31" s="195">
        <v>6</v>
      </c>
      <c r="F31" s="195">
        <v>4</v>
      </c>
      <c r="G31" s="195">
        <v>1</v>
      </c>
      <c r="H31" s="195">
        <v>6</v>
      </c>
      <c r="I31" s="195">
        <v>17</v>
      </c>
      <c r="J31" s="195">
        <v>2</v>
      </c>
      <c r="K31" s="195">
        <v>12</v>
      </c>
      <c r="L31" s="195">
        <v>23</v>
      </c>
      <c r="M31" s="195">
        <v>12</v>
      </c>
      <c r="N31" s="195">
        <v>63</v>
      </c>
      <c r="O31" s="195">
        <v>31</v>
      </c>
      <c r="P31" s="195">
        <v>6</v>
      </c>
      <c r="Q31" s="193"/>
      <c r="R31" s="80"/>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00" t="s">
        <v>326</v>
      </c>
      <c r="B32" s="128">
        <v>208</v>
      </c>
      <c r="C32" s="195">
        <v>197</v>
      </c>
      <c r="D32" s="195">
        <v>188</v>
      </c>
      <c r="E32" s="195">
        <v>7</v>
      </c>
      <c r="F32" s="195">
        <v>7</v>
      </c>
      <c r="G32" s="195">
        <v>4</v>
      </c>
      <c r="H32" s="195">
        <v>4</v>
      </c>
      <c r="I32" s="195">
        <v>20</v>
      </c>
      <c r="J32" s="195">
        <v>6</v>
      </c>
      <c r="K32" s="195">
        <v>10</v>
      </c>
      <c r="L32" s="195">
        <v>29</v>
      </c>
      <c r="M32" s="195">
        <v>12</v>
      </c>
      <c r="N32" s="195">
        <v>69</v>
      </c>
      <c r="O32" s="195">
        <v>27</v>
      </c>
      <c r="P32" s="195">
        <v>11</v>
      </c>
      <c r="Q32" s="193"/>
    </row>
    <row r="33" spans="1:17" ht="13" x14ac:dyDescent="0.3">
      <c r="A33" s="200" t="s">
        <v>327</v>
      </c>
      <c r="B33" s="128">
        <v>263</v>
      </c>
      <c r="C33" s="195">
        <v>248</v>
      </c>
      <c r="D33" s="195">
        <v>237</v>
      </c>
      <c r="E33" s="195">
        <v>12</v>
      </c>
      <c r="F33" s="195">
        <v>11</v>
      </c>
      <c r="G33" s="195">
        <v>3</v>
      </c>
      <c r="H33" s="195">
        <v>2</v>
      </c>
      <c r="I33" s="195">
        <v>22</v>
      </c>
      <c r="J33" s="195">
        <v>7</v>
      </c>
      <c r="K33" s="195">
        <v>17</v>
      </c>
      <c r="L33" s="195">
        <v>30</v>
      </c>
      <c r="M33" s="195">
        <v>23</v>
      </c>
      <c r="N33" s="195">
        <v>98</v>
      </c>
      <c r="O33" s="195">
        <v>31</v>
      </c>
      <c r="P33" s="195">
        <v>7</v>
      </c>
      <c r="Q33" s="193"/>
    </row>
    <row r="34" spans="1:17" ht="13" x14ac:dyDescent="0.3">
      <c r="A34" s="200" t="s">
        <v>328</v>
      </c>
      <c r="B34" s="128">
        <v>337</v>
      </c>
      <c r="C34" s="195">
        <v>311</v>
      </c>
      <c r="D34" s="195">
        <v>299</v>
      </c>
      <c r="E34" s="195">
        <v>22</v>
      </c>
      <c r="F34" s="195">
        <v>12</v>
      </c>
      <c r="G34" s="195">
        <v>4</v>
      </c>
      <c r="H34" s="195">
        <v>6</v>
      </c>
      <c r="I34" s="195">
        <v>22</v>
      </c>
      <c r="J34" s="195">
        <v>8</v>
      </c>
      <c r="K34" s="195">
        <v>12</v>
      </c>
      <c r="L34" s="195">
        <v>45</v>
      </c>
      <c r="M34" s="195">
        <v>22</v>
      </c>
      <c r="N34" s="195">
        <v>135</v>
      </c>
      <c r="O34" s="195">
        <v>39</v>
      </c>
      <c r="P34" s="195">
        <v>10</v>
      </c>
      <c r="Q34" s="193"/>
    </row>
    <row r="35" spans="1:17" ht="13" x14ac:dyDescent="0.3">
      <c r="A35" s="200" t="s">
        <v>329</v>
      </c>
      <c r="B35" s="128">
        <v>413</v>
      </c>
      <c r="C35" s="195">
        <v>385</v>
      </c>
      <c r="D35" s="195">
        <v>370</v>
      </c>
      <c r="E35" s="195">
        <v>24</v>
      </c>
      <c r="F35" s="195">
        <v>12</v>
      </c>
      <c r="G35" s="195">
        <v>4</v>
      </c>
      <c r="H35" s="195">
        <v>8</v>
      </c>
      <c r="I35" s="195">
        <v>34</v>
      </c>
      <c r="J35" s="195">
        <v>16</v>
      </c>
      <c r="K35" s="195">
        <v>18</v>
      </c>
      <c r="L35" s="195">
        <v>55</v>
      </c>
      <c r="M35" s="195">
        <v>36</v>
      </c>
      <c r="N35" s="195">
        <v>146</v>
      </c>
      <c r="O35" s="195">
        <v>48</v>
      </c>
      <c r="P35" s="195">
        <v>9</v>
      </c>
      <c r="Q35" s="193"/>
    </row>
    <row r="36" spans="1:17" ht="13" x14ac:dyDescent="0.3">
      <c r="A36" s="200" t="s">
        <v>330</v>
      </c>
      <c r="B36" s="128">
        <v>463</v>
      </c>
      <c r="C36" s="195">
        <v>434</v>
      </c>
      <c r="D36" s="195">
        <v>416</v>
      </c>
      <c r="E36" s="195">
        <v>23</v>
      </c>
      <c r="F36" s="195">
        <v>18</v>
      </c>
      <c r="G36" s="195">
        <v>6</v>
      </c>
      <c r="H36" s="195">
        <v>13</v>
      </c>
      <c r="I36" s="195">
        <v>43</v>
      </c>
      <c r="J36" s="195">
        <v>20</v>
      </c>
      <c r="K36" s="195">
        <v>24</v>
      </c>
      <c r="L36" s="195">
        <v>59</v>
      </c>
      <c r="M36" s="195">
        <v>37</v>
      </c>
      <c r="N36" s="195">
        <v>155</v>
      </c>
      <c r="O36" s="195">
        <v>53</v>
      </c>
      <c r="P36" s="195">
        <v>12</v>
      </c>
      <c r="Q36" s="193"/>
    </row>
    <row r="37" spans="1:17" ht="13" x14ac:dyDescent="0.3">
      <c r="A37" s="200" t="s">
        <v>331</v>
      </c>
      <c r="B37" s="128">
        <v>516</v>
      </c>
      <c r="C37" s="195">
        <v>470</v>
      </c>
      <c r="D37" s="195">
        <v>449</v>
      </c>
      <c r="E37" s="195">
        <v>37</v>
      </c>
      <c r="F37" s="195">
        <v>21</v>
      </c>
      <c r="G37" s="195">
        <v>9</v>
      </c>
      <c r="H37" s="195">
        <v>11</v>
      </c>
      <c r="I37" s="195">
        <v>43</v>
      </c>
      <c r="J37" s="195">
        <v>25</v>
      </c>
      <c r="K37" s="195">
        <v>29</v>
      </c>
      <c r="L37" s="195">
        <v>76</v>
      </c>
      <c r="M37" s="195">
        <v>41</v>
      </c>
      <c r="N37" s="195">
        <v>148</v>
      </c>
      <c r="O37" s="195">
        <v>47</v>
      </c>
      <c r="P37" s="195">
        <v>29</v>
      </c>
      <c r="Q37" s="193"/>
    </row>
    <row r="38" spans="1:17" ht="13" x14ac:dyDescent="0.3">
      <c r="A38" s="200" t="s">
        <v>332</v>
      </c>
      <c r="B38" s="128">
        <v>586</v>
      </c>
      <c r="C38" s="195">
        <v>555</v>
      </c>
      <c r="D38" s="195">
        <v>531</v>
      </c>
      <c r="E38" s="195">
        <v>27</v>
      </c>
      <c r="F38" s="195">
        <v>23</v>
      </c>
      <c r="G38" s="195">
        <v>4</v>
      </c>
      <c r="H38" s="195">
        <v>9</v>
      </c>
      <c r="I38" s="195">
        <v>62</v>
      </c>
      <c r="J38" s="195">
        <v>32</v>
      </c>
      <c r="K38" s="195">
        <v>27</v>
      </c>
      <c r="L38" s="195">
        <v>77</v>
      </c>
      <c r="M38" s="195">
        <v>56</v>
      </c>
      <c r="N38" s="195">
        <v>175</v>
      </c>
      <c r="O38" s="195">
        <v>65</v>
      </c>
      <c r="P38" s="195">
        <v>28</v>
      </c>
      <c r="Q38" s="193"/>
    </row>
    <row r="39" spans="1:17" ht="13" x14ac:dyDescent="0.3">
      <c r="A39" s="200" t="s">
        <v>333</v>
      </c>
      <c r="B39" s="128">
        <v>711</v>
      </c>
      <c r="C39" s="195">
        <v>653</v>
      </c>
      <c r="D39" s="195">
        <v>631</v>
      </c>
      <c r="E39" s="195">
        <v>51</v>
      </c>
      <c r="F39" s="195">
        <v>21</v>
      </c>
      <c r="G39" s="195">
        <v>7</v>
      </c>
      <c r="H39" s="195">
        <v>36</v>
      </c>
      <c r="I39" s="195">
        <v>80</v>
      </c>
      <c r="J39" s="195">
        <v>32</v>
      </c>
      <c r="K39" s="195">
        <v>27</v>
      </c>
      <c r="L39" s="195">
        <v>87</v>
      </c>
      <c r="M39" s="195">
        <v>56</v>
      </c>
      <c r="N39" s="195">
        <v>196</v>
      </c>
      <c r="O39" s="195">
        <v>85</v>
      </c>
      <c r="P39" s="195">
        <v>32</v>
      </c>
      <c r="Q39" s="193"/>
    </row>
    <row r="40" spans="1:17" ht="13" x14ac:dyDescent="0.3">
      <c r="A40" s="200" t="s">
        <v>334</v>
      </c>
      <c r="B40" s="128">
        <v>831</v>
      </c>
      <c r="C40" s="195">
        <v>766</v>
      </c>
      <c r="D40" s="195">
        <v>741</v>
      </c>
      <c r="E40" s="195">
        <v>57</v>
      </c>
      <c r="F40" s="195">
        <v>21</v>
      </c>
      <c r="G40" s="195">
        <v>8</v>
      </c>
      <c r="H40" s="195">
        <v>30</v>
      </c>
      <c r="I40" s="195">
        <v>81</v>
      </c>
      <c r="J40" s="195">
        <v>42</v>
      </c>
      <c r="K40" s="195">
        <v>44</v>
      </c>
      <c r="L40" s="195">
        <v>115</v>
      </c>
      <c r="M40" s="195">
        <v>79</v>
      </c>
      <c r="N40" s="195">
        <v>239</v>
      </c>
      <c r="O40" s="195">
        <v>86</v>
      </c>
      <c r="P40" s="195">
        <v>25</v>
      </c>
      <c r="Q40" s="193"/>
    </row>
    <row r="41" spans="1:17" ht="13" x14ac:dyDescent="0.3">
      <c r="A41" s="200" t="s">
        <v>335</v>
      </c>
      <c r="B41" s="128">
        <v>924</v>
      </c>
      <c r="C41" s="195">
        <v>852</v>
      </c>
      <c r="D41" s="195">
        <v>826</v>
      </c>
      <c r="E41" s="195">
        <v>65</v>
      </c>
      <c r="F41" s="195">
        <v>24</v>
      </c>
      <c r="G41" s="195">
        <v>7</v>
      </c>
      <c r="H41" s="195">
        <v>36</v>
      </c>
      <c r="I41" s="195">
        <v>117</v>
      </c>
      <c r="J41" s="195">
        <v>42</v>
      </c>
      <c r="K41" s="195">
        <v>50</v>
      </c>
      <c r="L41" s="195">
        <v>131</v>
      </c>
      <c r="M41" s="195">
        <v>84</v>
      </c>
      <c r="N41" s="195">
        <v>237</v>
      </c>
      <c r="O41" s="195">
        <v>97</v>
      </c>
      <c r="P41" s="195">
        <v>32</v>
      </c>
      <c r="Q41" s="193"/>
    </row>
    <row r="42" spans="1:17" ht="13" x14ac:dyDescent="0.3">
      <c r="A42" s="200" t="s">
        <v>336</v>
      </c>
      <c r="B42" s="128">
        <v>1007</v>
      </c>
      <c r="C42" s="195">
        <v>932</v>
      </c>
      <c r="D42" s="195">
        <v>892</v>
      </c>
      <c r="E42" s="195">
        <v>61</v>
      </c>
      <c r="F42" s="195">
        <v>39</v>
      </c>
      <c r="G42" s="195">
        <v>14</v>
      </c>
      <c r="H42" s="195">
        <v>41</v>
      </c>
      <c r="I42" s="195">
        <v>134</v>
      </c>
      <c r="J42" s="195">
        <v>55</v>
      </c>
      <c r="K42" s="195">
        <v>56</v>
      </c>
      <c r="L42" s="195">
        <v>137</v>
      </c>
      <c r="M42" s="195">
        <v>77</v>
      </c>
      <c r="N42" s="195">
        <v>255</v>
      </c>
      <c r="O42" s="195">
        <v>103</v>
      </c>
      <c r="P42" s="195">
        <v>34</v>
      </c>
      <c r="Q42" s="193"/>
    </row>
    <row r="43" spans="1:17" ht="13" x14ac:dyDescent="0.3">
      <c r="A43" s="200" t="s">
        <v>337</v>
      </c>
      <c r="B43" s="128">
        <v>1061</v>
      </c>
      <c r="C43" s="195">
        <v>973</v>
      </c>
      <c r="D43" s="195">
        <v>927</v>
      </c>
      <c r="E43" s="195">
        <v>75</v>
      </c>
      <c r="F43" s="195">
        <v>41</v>
      </c>
      <c r="G43" s="195">
        <v>13</v>
      </c>
      <c r="H43" s="195">
        <v>56</v>
      </c>
      <c r="I43" s="195">
        <v>132</v>
      </c>
      <c r="J43" s="195">
        <v>65</v>
      </c>
      <c r="K43" s="195">
        <v>62</v>
      </c>
      <c r="L43" s="195">
        <v>102</v>
      </c>
      <c r="M43" s="195">
        <v>91</v>
      </c>
      <c r="N43" s="195">
        <v>267</v>
      </c>
      <c r="O43" s="195">
        <v>106</v>
      </c>
      <c r="P43" s="195">
        <v>46</v>
      </c>
      <c r="Q43" s="193"/>
    </row>
    <row r="44" spans="1:17" ht="13" x14ac:dyDescent="0.3">
      <c r="A44" s="200" t="s">
        <v>338</v>
      </c>
      <c r="B44" s="128">
        <v>1147</v>
      </c>
      <c r="C44" s="195">
        <v>1077</v>
      </c>
      <c r="D44" s="195">
        <v>1023</v>
      </c>
      <c r="E44" s="195">
        <v>56</v>
      </c>
      <c r="F44" s="195">
        <v>53</v>
      </c>
      <c r="G44" s="195">
        <v>14</v>
      </c>
      <c r="H44" s="195">
        <v>47</v>
      </c>
      <c r="I44" s="195">
        <v>124</v>
      </c>
      <c r="J44" s="195">
        <v>76</v>
      </c>
      <c r="K44" s="195">
        <v>74</v>
      </c>
      <c r="L44" s="195">
        <v>127</v>
      </c>
      <c r="M44" s="195">
        <v>83</v>
      </c>
      <c r="N44" s="195">
        <v>287</v>
      </c>
      <c r="O44" s="195">
        <v>145</v>
      </c>
      <c r="P44" s="195">
        <v>60</v>
      </c>
      <c r="Q44" s="193"/>
    </row>
    <row r="45" spans="1:17" ht="13" x14ac:dyDescent="0.3">
      <c r="A45" s="200" t="s">
        <v>339</v>
      </c>
      <c r="B45" s="128">
        <v>1220</v>
      </c>
      <c r="C45" s="195">
        <v>1118</v>
      </c>
      <c r="D45" s="195">
        <v>1063</v>
      </c>
      <c r="E45" s="195">
        <v>86</v>
      </c>
      <c r="F45" s="195">
        <v>54</v>
      </c>
      <c r="G45" s="195">
        <v>16</v>
      </c>
      <c r="H45" s="195">
        <v>51</v>
      </c>
      <c r="I45" s="195">
        <v>156</v>
      </c>
      <c r="J45" s="195">
        <v>68</v>
      </c>
      <c r="K45" s="195">
        <v>81</v>
      </c>
      <c r="L45" s="195">
        <v>136</v>
      </c>
      <c r="M45" s="195">
        <v>106</v>
      </c>
      <c r="N45" s="195">
        <v>273</v>
      </c>
      <c r="O45" s="195">
        <v>136</v>
      </c>
      <c r="P45" s="195">
        <v>56</v>
      </c>
      <c r="Q45" s="193"/>
    </row>
    <row r="46" spans="1:17" ht="13" x14ac:dyDescent="0.3">
      <c r="A46" s="200" t="s">
        <v>340</v>
      </c>
      <c r="B46" s="128">
        <v>1170</v>
      </c>
      <c r="C46" s="195">
        <v>1072</v>
      </c>
      <c r="D46" s="195">
        <v>1025</v>
      </c>
      <c r="E46" s="195">
        <v>91</v>
      </c>
      <c r="F46" s="195">
        <v>45</v>
      </c>
      <c r="G46" s="195">
        <v>7</v>
      </c>
      <c r="H46" s="195">
        <v>58</v>
      </c>
      <c r="I46" s="195">
        <v>141</v>
      </c>
      <c r="J46" s="195">
        <v>72</v>
      </c>
      <c r="K46" s="195">
        <v>82</v>
      </c>
      <c r="L46" s="195">
        <v>115</v>
      </c>
      <c r="M46" s="195">
        <v>87</v>
      </c>
      <c r="N46" s="195">
        <v>273</v>
      </c>
      <c r="O46" s="195">
        <v>140</v>
      </c>
      <c r="P46" s="195">
        <v>57</v>
      </c>
      <c r="Q46" s="193"/>
    </row>
    <row r="47" spans="1:17" ht="13" x14ac:dyDescent="0.3">
      <c r="A47" s="200" t="s">
        <v>341</v>
      </c>
      <c r="B47" s="128">
        <v>1293</v>
      </c>
      <c r="C47" s="195">
        <v>1199</v>
      </c>
      <c r="D47" s="195">
        <v>1145</v>
      </c>
      <c r="E47" s="195">
        <v>85</v>
      </c>
      <c r="F47" s="195">
        <v>53</v>
      </c>
      <c r="G47" s="195">
        <v>9</v>
      </c>
      <c r="H47" s="195">
        <v>55</v>
      </c>
      <c r="I47" s="195">
        <v>192</v>
      </c>
      <c r="J47" s="195">
        <v>83</v>
      </c>
      <c r="K47" s="195">
        <v>62</v>
      </c>
      <c r="L47" s="195">
        <v>112</v>
      </c>
      <c r="M47" s="195">
        <v>129</v>
      </c>
      <c r="N47" s="195">
        <v>295</v>
      </c>
      <c r="O47" s="195">
        <v>154</v>
      </c>
      <c r="P47" s="195">
        <v>63</v>
      </c>
      <c r="Q47" s="193"/>
    </row>
    <row r="48" spans="1:17" ht="13" x14ac:dyDescent="0.3">
      <c r="A48" s="200" t="s">
        <v>342</v>
      </c>
      <c r="B48" s="128">
        <v>1461</v>
      </c>
      <c r="C48" s="195">
        <v>1360</v>
      </c>
      <c r="D48" s="195">
        <v>1286</v>
      </c>
      <c r="E48" s="195">
        <v>92</v>
      </c>
      <c r="F48" s="195">
        <v>72</v>
      </c>
      <c r="G48" s="195">
        <v>9</v>
      </c>
      <c r="H48" s="195">
        <v>59</v>
      </c>
      <c r="I48" s="195">
        <v>177</v>
      </c>
      <c r="J48" s="195">
        <v>102</v>
      </c>
      <c r="K48" s="195">
        <v>81</v>
      </c>
      <c r="L48" s="195">
        <v>162</v>
      </c>
      <c r="M48" s="195">
        <v>136</v>
      </c>
      <c r="N48" s="195">
        <v>327</v>
      </c>
      <c r="O48" s="195">
        <v>162</v>
      </c>
      <c r="P48" s="195">
        <v>80</v>
      </c>
      <c r="Q48" s="193"/>
    </row>
    <row r="49" spans="1:17" ht="13" x14ac:dyDescent="0.3">
      <c r="A49" s="200" t="s">
        <v>343</v>
      </c>
      <c r="B49" s="128">
        <v>1375</v>
      </c>
      <c r="C49" s="195">
        <v>1242</v>
      </c>
      <c r="D49" s="195">
        <v>1177</v>
      </c>
      <c r="E49" s="195">
        <v>108</v>
      </c>
      <c r="F49" s="195">
        <v>61</v>
      </c>
      <c r="G49" s="195">
        <v>25</v>
      </c>
      <c r="H49" s="195">
        <v>63</v>
      </c>
      <c r="I49" s="195">
        <v>166</v>
      </c>
      <c r="J49" s="195">
        <v>100</v>
      </c>
      <c r="K49" s="195">
        <v>89</v>
      </c>
      <c r="L49" s="195">
        <v>129</v>
      </c>
      <c r="M49" s="195">
        <v>115</v>
      </c>
      <c r="N49" s="195">
        <v>275</v>
      </c>
      <c r="O49" s="195">
        <v>194</v>
      </c>
      <c r="P49" s="195">
        <v>46</v>
      </c>
      <c r="Q49" s="193"/>
    </row>
    <row r="50" spans="1:17" ht="13" x14ac:dyDescent="0.3">
      <c r="A50" s="200" t="s">
        <v>344</v>
      </c>
      <c r="B50" s="128">
        <v>1319</v>
      </c>
      <c r="C50" s="195">
        <v>1212</v>
      </c>
      <c r="D50" s="195">
        <v>1163</v>
      </c>
      <c r="E50" s="195">
        <v>98</v>
      </c>
      <c r="F50" s="195">
        <v>49</v>
      </c>
      <c r="G50" s="195">
        <v>9</v>
      </c>
      <c r="H50" s="195">
        <v>79</v>
      </c>
      <c r="I50" s="195">
        <v>167</v>
      </c>
      <c r="J50" s="195">
        <v>103</v>
      </c>
      <c r="K50" s="195">
        <v>78</v>
      </c>
      <c r="L50" s="195">
        <v>133</v>
      </c>
      <c r="M50" s="195">
        <v>97</v>
      </c>
      <c r="N50" s="195">
        <v>241</v>
      </c>
      <c r="O50" s="195">
        <v>174</v>
      </c>
      <c r="P50" s="195">
        <v>91</v>
      </c>
      <c r="Q50" s="193"/>
    </row>
    <row r="51" spans="1:17" ht="13" x14ac:dyDescent="0.3">
      <c r="A51" s="200" t="s">
        <v>345</v>
      </c>
      <c r="B51" s="128">
        <v>1365</v>
      </c>
      <c r="C51" s="195">
        <v>1256</v>
      </c>
      <c r="D51" s="195">
        <v>1203</v>
      </c>
      <c r="E51" s="195">
        <v>94</v>
      </c>
      <c r="F51" s="195">
        <v>50</v>
      </c>
      <c r="G51" s="195">
        <v>15</v>
      </c>
      <c r="H51" s="195">
        <v>73</v>
      </c>
      <c r="I51" s="195">
        <v>200</v>
      </c>
      <c r="J51" s="195">
        <v>77</v>
      </c>
      <c r="K51" s="195">
        <v>86</v>
      </c>
      <c r="L51" s="195">
        <v>146</v>
      </c>
      <c r="M51" s="195">
        <v>126</v>
      </c>
      <c r="N51" s="195">
        <v>249</v>
      </c>
      <c r="O51" s="195">
        <v>171</v>
      </c>
      <c r="P51" s="195">
        <v>75</v>
      </c>
      <c r="Q51" s="193"/>
    </row>
    <row r="52" spans="1:17" ht="13" x14ac:dyDescent="0.3">
      <c r="A52" s="200" t="s">
        <v>346</v>
      </c>
      <c r="B52" s="128">
        <v>1378</v>
      </c>
      <c r="C52" s="195">
        <v>1283</v>
      </c>
      <c r="D52" s="195">
        <v>1208</v>
      </c>
      <c r="E52" s="195">
        <v>75</v>
      </c>
      <c r="F52" s="195">
        <v>73</v>
      </c>
      <c r="G52" s="195">
        <v>20</v>
      </c>
      <c r="H52" s="195">
        <v>63</v>
      </c>
      <c r="I52" s="195">
        <v>206</v>
      </c>
      <c r="J52" s="195">
        <v>92</v>
      </c>
      <c r="K52" s="195">
        <v>92</v>
      </c>
      <c r="L52" s="195">
        <v>138</v>
      </c>
      <c r="M52" s="195">
        <v>144</v>
      </c>
      <c r="N52" s="195">
        <v>237</v>
      </c>
      <c r="O52" s="195">
        <v>165</v>
      </c>
      <c r="P52" s="195">
        <v>71</v>
      </c>
      <c r="Q52" s="193"/>
    </row>
    <row r="53" spans="1:17" ht="13" x14ac:dyDescent="0.3">
      <c r="A53" s="200" t="s">
        <v>347</v>
      </c>
      <c r="B53" s="128">
        <v>1232</v>
      </c>
      <c r="C53" s="195">
        <v>1135</v>
      </c>
      <c r="D53" s="195">
        <v>1076</v>
      </c>
      <c r="E53" s="195">
        <v>81</v>
      </c>
      <c r="F53" s="195">
        <v>57</v>
      </c>
      <c r="G53" s="195">
        <v>16</v>
      </c>
      <c r="H53" s="195">
        <v>51</v>
      </c>
      <c r="I53" s="195">
        <v>188</v>
      </c>
      <c r="J53" s="195">
        <v>87</v>
      </c>
      <c r="K53" s="195">
        <v>74</v>
      </c>
      <c r="L53" s="195">
        <v>119</v>
      </c>
      <c r="M53" s="195">
        <v>109</v>
      </c>
      <c r="N53" s="195">
        <v>228</v>
      </c>
      <c r="O53" s="195">
        <v>159</v>
      </c>
      <c r="P53" s="195">
        <v>61</v>
      </c>
      <c r="Q53" s="193"/>
    </row>
    <row r="54" spans="1:17" ht="13" x14ac:dyDescent="0.3">
      <c r="A54" s="200" t="s">
        <v>348</v>
      </c>
      <c r="B54" s="128">
        <v>1254</v>
      </c>
      <c r="C54" s="195">
        <v>1138</v>
      </c>
      <c r="D54" s="195">
        <v>1080</v>
      </c>
      <c r="E54" s="195">
        <v>100</v>
      </c>
      <c r="F54" s="195">
        <v>56</v>
      </c>
      <c r="G54" s="195">
        <v>16</v>
      </c>
      <c r="H54" s="195">
        <v>67</v>
      </c>
      <c r="I54" s="195">
        <v>195</v>
      </c>
      <c r="J54" s="195">
        <v>93</v>
      </c>
      <c r="K54" s="195">
        <v>88</v>
      </c>
      <c r="L54" s="195">
        <v>117</v>
      </c>
      <c r="M54" s="195">
        <v>97</v>
      </c>
      <c r="N54" s="195">
        <v>212</v>
      </c>
      <c r="O54" s="195">
        <v>150</v>
      </c>
      <c r="P54" s="195">
        <v>61</v>
      </c>
      <c r="Q54" s="193"/>
    </row>
    <row r="55" spans="1:17" ht="13" x14ac:dyDescent="0.3">
      <c r="A55" s="200" t="s">
        <v>349</v>
      </c>
      <c r="B55" s="128">
        <v>1276</v>
      </c>
      <c r="C55" s="195">
        <v>1161</v>
      </c>
      <c r="D55" s="195">
        <v>1100</v>
      </c>
      <c r="E55" s="195">
        <v>94</v>
      </c>
      <c r="F55" s="195">
        <v>60</v>
      </c>
      <c r="G55" s="195">
        <v>21</v>
      </c>
      <c r="H55" s="195">
        <v>46</v>
      </c>
      <c r="I55" s="195">
        <v>190</v>
      </c>
      <c r="J55" s="195">
        <v>109</v>
      </c>
      <c r="K55" s="195">
        <v>81</v>
      </c>
      <c r="L55" s="195">
        <v>133</v>
      </c>
      <c r="M55" s="195">
        <v>114</v>
      </c>
      <c r="N55" s="195">
        <v>203</v>
      </c>
      <c r="O55" s="195">
        <v>158</v>
      </c>
      <c r="P55" s="195">
        <v>66</v>
      </c>
      <c r="Q55" s="193"/>
    </row>
    <row r="56" spans="1:17" ht="13" x14ac:dyDescent="0.3">
      <c r="A56" s="200" t="s">
        <v>350</v>
      </c>
      <c r="B56" s="128">
        <v>1322</v>
      </c>
      <c r="C56" s="195">
        <v>1205</v>
      </c>
      <c r="D56" s="195">
        <v>1147</v>
      </c>
      <c r="E56" s="195">
        <v>101</v>
      </c>
      <c r="F56" s="195">
        <v>56</v>
      </c>
      <c r="G56" s="195">
        <v>16</v>
      </c>
      <c r="H56" s="195">
        <v>47</v>
      </c>
      <c r="I56" s="195">
        <v>214</v>
      </c>
      <c r="J56" s="195">
        <v>121</v>
      </c>
      <c r="K56" s="195">
        <v>64</v>
      </c>
      <c r="L56" s="195">
        <v>131</v>
      </c>
      <c r="M56" s="195">
        <v>118</v>
      </c>
      <c r="N56" s="195">
        <v>202</v>
      </c>
      <c r="O56" s="195">
        <v>177</v>
      </c>
      <c r="P56" s="195">
        <v>73</v>
      </c>
      <c r="Q56" s="193"/>
    </row>
    <row r="57" spans="1:17" ht="13" x14ac:dyDescent="0.3">
      <c r="A57" s="200" t="s">
        <v>351</v>
      </c>
      <c r="B57" s="128">
        <v>1272</v>
      </c>
      <c r="C57" s="195">
        <v>1174</v>
      </c>
      <c r="D57" s="195">
        <v>1107</v>
      </c>
      <c r="E57" s="195">
        <v>84</v>
      </c>
      <c r="F57" s="195">
        <v>62</v>
      </c>
      <c r="G57" s="195">
        <v>14</v>
      </c>
      <c r="H57" s="195">
        <v>59</v>
      </c>
      <c r="I57" s="195">
        <v>161</v>
      </c>
      <c r="J57" s="195">
        <v>116</v>
      </c>
      <c r="K57" s="195">
        <v>87</v>
      </c>
      <c r="L57" s="195">
        <v>141</v>
      </c>
      <c r="M57" s="195">
        <v>133</v>
      </c>
      <c r="N57" s="195">
        <v>170</v>
      </c>
      <c r="O57" s="195">
        <v>158</v>
      </c>
      <c r="P57" s="195">
        <v>82</v>
      </c>
      <c r="Q57" s="193"/>
    </row>
    <row r="58" spans="1:17" ht="13" x14ac:dyDescent="0.3">
      <c r="A58" s="200" t="s">
        <v>352</v>
      </c>
      <c r="B58" s="128">
        <v>1189</v>
      </c>
      <c r="C58" s="195">
        <v>1084</v>
      </c>
      <c r="D58" s="195">
        <v>1030</v>
      </c>
      <c r="E58" s="195">
        <v>95</v>
      </c>
      <c r="F58" s="195">
        <v>53</v>
      </c>
      <c r="G58" s="195">
        <v>10</v>
      </c>
      <c r="H58" s="195">
        <v>69</v>
      </c>
      <c r="I58" s="195">
        <v>200</v>
      </c>
      <c r="J58" s="195">
        <v>95</v>
      </c>
      <c r="K58" s="195">
        <v>73</v>
      </c>
      <c r="L58" s="195">
        <v>123</v>
      </c>
      <c r="M58" s="195">
        <v>102</v>
      </c>
      <c r="N58" s="195">
        <v>167</v>
      </c>
      <c r="O58" s="195">
        <v>138</v>
      </c>
      <c r="P58" s="195">
        <v>63</v>
      </c>
      <c r="Q58" s="193"/>
    </row>
    <row r="59" spans="1:17" ht="13" x14ac:dyDescent="0.3">
      <c r="A59" s="200" t="s">
        <v>353</v>
      </c>
      <c r="B59" s="128">
        <v>1122</v>
      </c>
      <c r="C59" s="195">
        <v>1016</v>
      </c>
      <c r="D59" s="195">
        <v>967</v>
      </c>
      <c r="E59" s="195">
        <v>90</v>
      </c>
      <c r="F59" s="195">
        <v>49</v>
      </c>
      <c r="G59" s="195">
        <v>16</v>
      </c>
      <c r="H59" s="195">
        <v>58</v>
      </c>
      <c r="I59" s="195">
        <v>130</v>
      </c>
      <c r="J59" s="195">
        <v>101</v>
      </c>
      <c r="K59" s="195">
        <v>80</v>
      </c>
      <c r="L59" s="195">
        <v>107</v>
      </c>
      <c r="M59" s="195">
        <v>96</v>
      </c>
      <c r="N59" s="195">
        <v>156</v>
      </c>
      <c r="O59" s="195">
        <v>165</v>
      </c>
      <c r="P59" s="195">
        <v>74</v>
      </c>
      <c r="Q59" s="193"/>
    </row>
    <row r="60" spans="1:17" ht="13" x14ac:dyDescent="0.3">
      <c r="A60" s="200" t="s">
        <v>354</v>
      </c>
      <c r="B60" s="128">
        <v>1160</v>
      </c>
      <c r="C60" s="195">
        <v>1040</v>
      </c>
      <c r="D60" s="195">
        <v>992</v>
      </c>
      <c r="E60" s="195">
        <v>105</v>
      </c>
      <c r="F60" s="195">
        <v>47</v>
      </c>
      <c r="G60" s="195">
        <v>15</v>
      </c>
      <c r="H60" s="195">
        <v>52</v>
      </c>
      <c r="I60" s="195">
        <v>158</v>
      </c>
      <c r="J60" s="195">
        <v>101</v>
      </c>
      <c r="K60" s="195">
        <v>81</v>
      </c>
      <c r="L60" s="195">
        <v>106</v>
      </c>
      <c r="M60" s="195">
        <v>102</v>
      </c>
      <c r="N60" s="195">
        <v>145</v>
      </c>
      <c r="O60" s="195">
        <v>182</v>
      </c>
      <c r="P60" s="195">
        <v>65</v>
      </c>
      <c r="Q60" s="193"/>
    </row>
    <row r="61" spans="1:17" ht="13" x14ac:dyDescent="0.3">
      <c r="A61" s="200" t="s">
        <v>355</v>
      </c>
      <c r="B61" s="128">
        <v>1085</v>
      </c>
      <c r="C61" s="195">
        <v>973</v>
      </c>
      <c r="D61" s="195">
        <v>916</v>
      </c>
      <c r="E61" s="195">
        <v>96</v>
      </c>
      <c r="F61" s="195">
        <v>54</v>
      </c>
      <c r="G61" s="195">
        <v>16</v>
      </c>
      <c r="H61" s="195">
        <v>49</v>
      </c>
      <c r="I61" s="195">
        <v>139</v>
      </c>
      <c r="J61" s="195">
        <v>98</v>
      </c>
      <c r="K61" s="195">
        <v>59</v>
      </c>
      <c r="L61" s="195">
        <v>112</v>
      </c>
      <c r="M61" s="195">
        <v>95</v>
      </c>
      <c r="N61" s="195">
        <v>142</v>
      </c>
      <c r="O61" s="195">
        <v>148</v>
      </c>
      <c r="P61" s="195">
        <v>74</v>
      </c>
      <c r="Q61" s="193"/>
    </row>
    <row r="62" spans="1:17" ht="13" x14ac:dyDescent="0.3">
      <c r="A62" s="200" t="s">
        <v>356</v>
      </c>
      <c r="B62" s="128">
        <v>1102</v>
      </c>
      <c r="C62" s="195">
        <v>989</v>
      </c>
      <c r="D62" s="195">
        <v>939</v>
      </c>
      <c r="E62" s="195">
        <v>88</v>
      </c>
      <c r="F62" s="195">
        <v>49</v>
      </c>
      <c r="G62" s="195">
        <v>25</v>
      </c>
      <c r="H62" s="195">
        <v>53</v>
      </c>
      <c r="I62" s="195">
        <v>173</v>
      </c>
      <c r="J62" s="195">
        <v>108</v>
      </c>
      <c r="K62" s="195">
        <v>59</v>
      </c>
      <c r="L62" s="195">
        <v>99</v>
      </c>
      <c r="M62" s="195">
        <v>104</v>
      </c>
      <c r="N62" s="195">
        <v>135</v>
      </c>
      <c r="O62" s="195">
        <v>149</v>
      </c>
      <c r="P62" s="195">
        <v>59</v>
      </c>
      <c r="Q62" s="193"/>
    </row>
    <row r="63" spans="1:17" ht="13" x14ac:dyDescent="0.3">
      <c r="A63" s="200" t="s">
        <v>357</v>
      </c>
      <c r="B63" s="128">
        <v>1038</v>
      </c>
      <c r="C63" s="195">
        <v>944</v>
      </c>
      <c r="D63" s="195">
        <v>893</v>
      </c>
      <c r="E63" s="195">
        <v>72</v>
      </c>
      <c r="F63" s="195">
        <v>50</v>
      </c>
      <c r="G63" s="195">
        <v>22</v>
      </c>
      <c r="H63" s="195">
        <v>50</v>
      </c>
      <c r="I63" s="195">
        <v>155</v>
      </c>
      <c r="J63" s="195">
        <v>92</v>
      </c>
      <c r="K63" s="195">
        <v>72</v>
      </c>
      <c r="L63" s="195">
        <v>112</v>
      </c>
      <c r="M63" s="195">
        <v>78</v>
      </c>
      <c r="N63" s="195">
        <v>120</v>
      </c>
      <c r="O63" s="195">
        <v>153</v>
      </c>
      <c r="P63" s="195">
        <v>61</v>
      </c>
      <c r="Q63" s="193"/>
    </row>
    <row r="64" spans="1:17" ht="13" x14ac:dyDescent="0.3">
      <c r="A64" s="200" t="s">
        <v>358</v>
      </c>
      <c r="B64" s="128">
        <v>1005</v>
      </c>
      <c r="C64" s="195">
        <v>918</v>
      </c>
      <c r="D64" s="195">
        <v>874</v>
      </c>
      <c r="E64" s="195">
        <v>76</v>
      </c>
      <c r="F64" s="195">
        <v>43</v>
      </c>
      <c r="G64" s="195">
        <v>11</v>
      </c>
      <c r="H64" s="195">
        <v>37</v>
      </c>
      <c r="I64" s="195">
        <v>153</v>
      </c>
      <c r="J64" s="195">
        <v>98</v>
      </c>
      <c r="K64" s="195">
        <v>63</v>
      </c>
      <c r="L64" s="195">
        <v>86</v>
      </c>
      <c r="M64" s="195">
        <v>101</v>
      </c>
      <c r="N64" s="195">
        <v>121</v>
      </c>
      <c r="O64" s="195">
        <v>153</v>
      </c>
      <c r="P64" s="195">
        <v>62</v>
      </c>
      <c r="Q64" s="193"/>
    </row>
    <row r="65" spans="1:17" ht="13" x14ac:dyDescent="0.3">
      <c r="A65" s="200" t="s">
        <v>359</v>
      </c>
      <c r="B65" s="128">
        <v>919</v>
      </c>
      <c r="C65" s="195">
        <v>820</v>
      </c>
      <c r="D65" s="195">
        <v>771</v>
      </c>
      <c r="E65" s="195">
        <v>79</v>
      </c>
      <c r="F65" s="195">
        <v>48</v>
      </c>
      <c r="G65" s="195">
        <v>20</v>
      </c>
      <c r="H65" s="195">
        <v>62</v>
      </c>
      <c r="I65" s="195">
        <v>120</v>
      </c>
      <c r="J65" s="195">
        <v>79</v>
      </c>
      <c r="K65" s="195">
        <v>57</v>
      </c>
      <c r="L65" s="195">
        <v>92</v>
      </c>
      <c r="M65" s="195">
        <v>83</v>
      </c>
      <c r="N65" s="195">
        <v>79</v>
      </c>
      <c r="O65" s="195">
        <v>145</v>
      </c>
      <c r="P65" s="195">
        <v>54</v>
      </c>
      <c r="Q65" s="193"/>
    </row>
    <row r="66" spans="1:17" ht="13" x14ac:dyDescent="0.3">
      <c r="A66" s="200" t="s">
        <v>360</v>
      </c>
      <c r="B66" s="128">
        <v>894</v>
      </c>
      <c r="C66" s="195">
        <v>799</v>
      </c>
      <c r="D66" s="195">
        <v>763</v>
      </c>
      <c r="E66" s="195">
        <v>78</v>
      </c>
      <c r="F66" s="195">
        <v>36</v>
      </c>
      <c r="G66" s="195">
        <v>17</v>
      </c>
      <c r="H66" s="195">
        <v>48</v>
      </c>
      <c r="I66" s="195">
        <v>116</v>
      </c>
      <c r="J66" s="195">
        <v>81</v>
      </c>
      <c r="K66" s="195">
        <v>63</v>
      </c>
      <c r="L66" s="195">
        <v>107</v>
      </c>
      <c r="M66" s="195">
        <v>83</v>
      </c>
      <c r="N66" s="195">
        <v>84</v>
      </c>
      <c r="O66" s="195">
        <v>121</v>
      </c>
      <c r="P66" s="195">
        <v>60</v>
      </c>
      <c r="Q66" s="193"/>
    </row>
    <row r="67" spans="1:17" ht="13" x14ac:dyDescent="0.3">
      <c r="A67" s="200" t="s">
        <v>361</v>
      </c>
      <c r="B67" s="128">
        <v>866</v>
      </c>
      <c r="C67" s="195">
        <v>759</v>
      </c>
      <c r="D67" s="195">
        <v>724</v>
      </c>
      <c r="E67" s="195">
        <v>85</v>
      </c>
      <c r="F67" s="195">
        <v>35</v>
      </c>
      <c r="G67" s="195">
        <v>22</v>
      </c>
      <c r="H67" s="195">
        <v>39</v>
      </c>
      <c r="I67" s="195">
        <v>120</v>
      </c>
      <c r="J67" s="195">
        <v>91</v>
      </c>
      <c r="K67" s="195">
        <v>64</v>
      </c>
      <c r="L67" s="195">
        <v>85</v>
      </c>
      <c r="M67" s="195">
        <v>75</v>
      </c>
      <c r="N67" s="195">
        <v>74</v>
      </c>
      <c r="O67" s="195">
        <v>108</v>
      </c>
      <c r="P67" s="195">
        <v>68</v>
      </c>
      <c r="Q67" s="193"/>
    </row>
    <row r="68" spans="1:17" ht="13" x14ac:dyDescent="0.3">
      <c r="A68" s="200" t="s">
        <v>362</v>
      </c>
      <c r="B68" s="128">
        <v>801</v>
      </c>
      <c r="C68" s="195">
        <v>732</v>
      </c>
      <c r="D68" s="195">
        <v>701</v>
      </c>
      <c r="E68" s="195">
        <v>59</v>
      </c>
      <c r="F68" s="195">
        <v>30</v>
      </c>
      <c r="G68" s="195">
        <v>10</v>
      </c>
      <c r="H68" s="195">
        <v>50</v>
      </c>
      <c r="I68" s="195">
        <v>113</v>
      </c>
      <c r="J68" s="195">
        <v>79</v>
      </c>
      <c r="K68" s="195">
        <v>65</v>
      </c>
      <c r="L68" s="195">
        <v>66</v>
      </c>
      <c r="M68" s="195">
        <v>87</v>
      </c>
      <c r="N68" s="195">
        <v>80</v>
      </c>
      <c r="O68" s="195">
        <v>107</v>
      </c>
      <c r="P68" s="195">
        <v>54</v>
      </c>
      <c r="Q68" s="193"/>
    </row>
    <row r="69" spans="1:17" ht="13" x14ac:dyDescent="0.3">
      <c r="A69" s="200" t="s">
        <v>363</v>
      </c>
      <c r="B69" s="128">
        <v>817</v>
      </c>
      <c r="C69" s="195">
        <v>733</v>
      </c>
      <c r="D69" s="195">
        <v>699</v>
      </c>
      <c r="E69" s="195">
        <v>69</v>
      </c>
      <c r="F69" s="195">
        <v>34</v>
      </c>
      <c r="G69" s="195">
        <v>15</v>
      </c>
      <c r="H69" s="195">
        <v>36</v>
      </c>
      <c r="I69" s="195">
        <v>119</v>
      </c>
      <c r="J69" s="195">
        <v>102</v>
      </c>
      <c r="K69" s="195">
        <v>64</v>
      </c>
      <c r="L69" s="195">
        <v>71</v>
      </c>
      <c r="M69" s="195">
        <v>61</v>
      </c>
      <c r="N69" s="195">
        <v>76</v>
      </c>
      <c r="O69" s="195">
        <v>117</v>
      </c>
      <c r="P69" s="195">
        <v>53</v>
      </c>
      <c r="Q69" s="193"/>
    </row>
    <row r="70" spans="1:17" ht="13" x14ac:dyDescent="0.3">
      <c r="A70" s="200" t="s">
        <v>364</v>
      </c>
      <c r="B70" s="128">
        <v>780</v>
      </c>
      <c r="C70" s="195">
        <v>699</v>
      </c>
      <c r="D70" s="195">
        <v>660</v>
      </c>
      <c r="E70" s="195">
        <v>68</v>
      </c>
      <c r="F70" s="195">
        <v>39</v>
      </c>
      <c r="G70" s="195">
        <v>13</v>
      </c>
      <c r="H70" s="195">
        <v>47</v>
      </c>
      <c r="I70" s="195">
        <v>111</v>
      </c>
      <c r="J70" s="195">
        <v>81</v>
      </c>
      <c r="K70" s="195">
        <v>50</v>
      </c>
      <c r="L70" s="195">
        <v>68</v>
      </c>
      <c r="M70" s="195">
        <v>80</v>
      </c>
      <c r="N70" s="195">
        <v>78</v>
      </c>
      <c r="O70" s="195">
        <v>87</v>
      </c>
      <c r="P70" s="195">
        <v>58</v>
      </c>
      <c r="Q70" s="193"/>
    </row>
    <row r="71" spans="1:17" ht="13" x14ac:dyDescent="0.3">
      <c r="A71" s="200" t="s">
        <v>365</v>
      </c>
      <c r="B71" s="128">
        <v>786</v>
      </c>
      <c r="C71" s="195">
        <v>697</v>
      </c>
      <c r="D71" s="195">
        <v>661</v>
      </c>
      <c r="E71" s="195">
        <v>67</v>
      </c>
      <c r="F71" s="195">
        <v>35</v>
      </c>
      <c r="G71" s="195">
        <v>22</v>
      </c>
      <c r="H71" s="195">
        <v>52</v>
      </c>
      <c r="I71" s="195">
        <v>96</v>
      </c>
      <c r="J71" s="195">
        <v>77</v>
      </c>
      <c r="K71" s="195">
        <v>59</v>
      </c>
      <c r="L71" s="195">
        <v>82</v>
      </c>
      <c r="M71" s="195">
        <v>81</v>
      </c>
      <c r="N71" s="195">
        <v>60</v>
      </c>
      <c r="O71" s="195">
        <v>118</v>
      </c>
      <c r="P71" s="195">
        <v>36</v>
      </c>
      <c r="Q71" s="193"/>
    </row>
    <row r="72" spans="1:17" ht="13" x14ac:dyDescent="0.3">
      <c r="A72" s="200" t="s">
        <v>366</v>
      </c>
      <c r="B72" s="128">
        <v>705</v>
      </c>
      <c r="C72" s="195">
        <v>625</v>
      </c>
      <c r="D72" s="195">
        <v>590</v>
      </c>
      <c r="E72" s="195">
        <v>60</v>
      </c>
      <c r="F72" s="195">
        <v>35</v>
      </c>
      <c r="G72" s="195">
        <v>20</v>
      </c>
      <c r="H72" s="195">
        <v>56</v>
      </c>
      <c r="I72" s="195">
        <v>99</v>
      </c>
      <c r="J72" s="195">
        <v>68</v>
      </c>
      <c r="K72" s="195">
        <v>46</v>
      </c>
      <c r="L72" s="195">
        <v>71</v>
      </c>
      <c r="M72" s="195">
        <v>46</v>
      </c>
      <c r="N72" s="195">
        <v>78</v>
      </c>
      <c r="O72" s="195">
        <v>84</v>
      </c>
      <c r="P72" s="195">
        <v>42</v>
      </c>
      <c r="Q72" s="193"/>
    </row>
    <row r="73" spans="1:17" ht="13" x14ac:dyDescent="0.3">
      <c r="A73" s="200" t="s">
        <v>367</v>
      </c>
      <c r="B73" s="128">
        <v>662</v>
      </c>
      <c r="C73" s="195">
        <v>584</v>
      </c>
      <c r="D73" s="195">
        <v>556</v>
      </c>
      <c r="E73" s="195">
        <v>60</v>
      </c>
      <c r="F73" s="195">
        <v>27</v>
      </c>
      <c r="G73" s="195">
        <v>18</v>
      </c>
      <c r="H73" s="195">
        <v>43</v>
      </c>
      <c r="I73" s="195">
        <v>100</v>
      </c>
      <c r="J73" s="195">
        <v>62</v>
      </c>
      <c r="K73" s="195">
        <v>50</v>
      </c>
      <c r="L73" s="195">
        <v>65</v>
      </c>
      <c r="M73" s="195">
        <v>69</v>
      </c>
      <c r="N73" s="195">
        <v>58</v>
      </c>
      <c r="O73" s="195">
        <v>71</v>
      </c>
      <c r="P73" s="195">
        <v>38</v>
      </c>
      <c r="Q73" s="193"/>
    </row>
    <row r="74" spans="1:17" ht="13" x14ac:dyDescent="0.3">
      <c r="A74" s="200" t="s">
        <v>368</v>
      </c>
      <c r="B74" s="128">
        <v>676</v>
      </c>
      <c r="C74" s="195">
        <v>600</v>
      </c>
      <c r="D74" s="195">
        <v>562</v>
      </c>
      <c r="E74" s="195">
        <v>62</v>
      </c>
      <c r="F74" s="195">
        <v>38</v>
      </c>
      <c r="G74" s="195">
        <v>14</v>
      </c>
      <c r="H74" s="195">
        <v>34</v>
      </c>
      <c r="I74" s="195">
        <v>97</v>
      </c>
      <c r="J74" s="195">
        <v>74</v>
      </c>
      <c r="K74" s="195">
        <v>56</v>
      </c>
      <c r="L74" s="195">
        <v>70</v>
      </c>
      <c r="M74" s="195">
        <v>49</v>
      </c>
      <c r="N74" s="195">
        <v>53</v>
      </c>
      <c r="O74" s="195">
        <v>82</v>
      </c>
      <c r="P74" s="195">
        <v>47</v>
      </c>
      <c r="Q74" s="193"/>
    </row>
    <row r="75" spans="1:17" ht="13" x14ac:dyDescent="0.3">
      <c r="A75" s="200" t="s">
        <v>369</v>
      </c>
      <c r="B75" s="128">
        <v>642</v>
      </c>
      <c r="C75" s="195">
        <v>568</v>
      </c>
      <c r="D75" s="195">
        <v>537</v>
      </c>
      <c r="E75" s="195">
        <v>67</v>
      </c>
      <c r="F75" s="195">
        <v>31</v>
      </c>
      <c r="G75" s="195">
        <v>7</v>
      </c>
      <c r="H75" s="195">
        <v>36</v>
      </c>
      <c r="I75" s="195">
        <v>89</v>
      </c>
      <c r="J75" s="195">
        <v>61</v>
      </c>
      <c r="K75" s="195">
        <v>48</v>
      </c>
      <c r="L75" s="195">
        <v>67</v>
      </c>
      <c r="M75" s="195">
        <v>55</v>
      </c>
      <c r="N75" s="195">
        <v>52</v>
      </c>
      <c r="O75" s="195">
        <v>81</v>
      </c>
      <c r="P75" s="195">
        <v>48</v>
      </c>
      <c r="Q75" s="193"/>
    </row>
    <row r="76" spans="1:17" ht="13" x14ac:dyDescent="0.3">
      <c r="A76" s="200" t="s">
        <v>370</v>
      </c>
      <c r="B76" s="128">
        <v>627</v>
      </c>
      <c r="C76" s="195">
        <v>561</v>
      </c>
      <c r="D76" s="195">
        <v>524</v>
      </c>
      <c r="E76" s="195">
        <v>59</v>
      </c>
      <c r="F76" s="195">
        <v>37</v>
      </c>
      <c r="G76" s="195">
        <v>7</v>
      </c>
      <c r="H76" s="195">
        <v>36</v>
      </c>
      <c r="I76" s="195">
        <v>93</v>
      </c>
      <c r="J76" s="195">
        <v>67</v>
      </c>
      <c r="K76" s="195">
        <v>50</v>
      </c>
      <c r="L76" s="195">
        <v>56</v>
      </c>
      <c r="M76" s="195">
        <v>57</v>
      </c>
      <c r="N76" s="195">
        <v>58</v>
      </c>
      <c r="O76" s="195">
        <v>71</v>
      </c>
      <c r="P76" s="195">
        <v>36</v>
      </c>
      <c r="Q76" s="193"/>
    </row>
    <row r="77" spans="1:17" ht="13" x14ac:dyDescent="0.3">
      <c r="A77" s="200" t="s">
        <v>371</v>
      </c>
      <c r="B77" s="128">
        <v>631</v>
      </c>
      <c r="C77" s="195">
        <v>563</v>
      </c>
      <c r="D77" s="195">
        <v>535</v>
      </c>
      <c r="E77" s="195">
        <v>61</v>
      </c>
      <c r="F77" s="195">
        <v>26</v>
      </c>
      <c r="G77" s="195">
        <v>7</v>
      </c>
      <c r="H77" s="195">
        <v>46</v>
      </c>
      <c r="I77" s="195">
        <v>97</v>
      </c>
      <c r="J77" s="195">
        <v>69</v>
      </c>
      <c r="K77" s="195">
        <v>43</v>
      </c>
      <c r="L77" s="195">
        <v>58</v>
      </c>
      <c r="M77" s="195">
        <v>57</v>
      </c>
      <c r="N77" s="195">
        <v>53</v>
      </c>
      <c r="O77" s="195">
        <v>71</v>
      </c>
      <c r="P77" s="195">
        <v>41</v>
      </c>
      <c r="Q77" s="193"/>
    </row>
    <row r="78" spans="1:17" ht="13" x14ac:dyDescent="0.3">
      <c r="A78" s="200" t="s">
        <v>372</v>
      </c>
      <c r="B78" s="128">
        <v>569</v>
      </c>
      <c r="C78" s="195">
        <v>502</v>
      </c>
      <c r="D78" s="195">
        <v>482</v>
      </c>
      <c r="E78" s="195">
        <v>58</v>
      </c>
      <c r="F78" s="195">
        <v>19</v>
      </c>
      <c r="G78" s="195">
        <v>9</v>
      </c>
      <c r="H78" s="195">
        <v>36</v>
      </c>
      <c r="I78" s="195">
        <v>92</v>
      </c>
      <c r="J78" s="195">
        <v>64</v>
      </c>
      <c r="K78" s="195">
        <v>46</v>
      </c>
      <c r="L78" s="195">
        <v>51</v>
      </c>
      <c r="M78" s="195">
        <v>43</v>
      </c>
      <c r="N78" s="195">
        <v>47</v>
      </c>
      <c r="O78" s="195">
        <v>77</v>
      </c>
      <c r="P78" s="195">
        <v>26</v>
      </c>
      <c r="Q78" s="193"/>
    </row>
    <row r="79" spans="1:17" ht="13" x14ac:dyDescent="0.3">
      <c r="A79" s="200" t="s">
        <v>373</v>
      </c>
      <c r="B79" s="128">
        <v>539</v>
      </c>
      <c r="C79" s="195">
        <v>480</v>
      </c>
      <c r="D79" s="195">
        <v>463</v>
      </c>
      <c r="E79" s="195">
        <v>50</v>
      </c>
      <c r="F79" s="195">
        <v>17</v>
      </c>
      <c r="G79" s="195">
        <v>9</v>
      </c>
      <c r="H79" s="195">
        <v>30</v>
      </c>
      <c r="I79" s="195">
        <v>67</v>
      </c>
      <c r="J79" s="195">
        <v>61</v>
      </c>
      <c r="K79" s="195">
        <v>44</v>
      </c>
      <c r="L79" s="195">
        <v>50</v>
      </c>
      <c r="M79" s="195">
        <v>53</v>
      </c>
      <c r="N79" s="195">
        <v>30</v>
      </c>
      <c r="O79" s="195">
        <v>91</v>
      </c>
      <c r="P79" s="195">
        <v>37</v>
      </c>
      <c r="Q79" s="193"/>
    </row>
    <row r="80" spans="1:17" ht="13" x14ac:dyDescent="0.3">
      <c r="A80" s="200" t="s">
        <v>374</v>
      </c>
      <c r="B80" s="128">
        <v>494</v>
      </c>
      <c r="C80" s="195">
        <v>443</v>
      </c>
      <c r="D80" s="195">
        <v>423</v>
      </c>
      <c r="E80" s="195">
        <v>38</v>
      </c>
      <c r="F80" s="195">
        <v>19</v>
      </c>
      <c r="G80" s="195">
        <v>13</v>
      </c>
      <c r="H80" s="195">
        <v>27</v>
      </c>
      <c r="I80" s="195">
        <v>91</v>
      </c>
      <c r="J80" s="195">
        <v>58</v>
      </c>
      <c r="K80" s="195">
        <v>32</v>
      </c>
      <c r="L80" s="195">
        <v>47</v>
      </c>
      <c r="M80" s="195">
        <v>44</v>
      </c>
      <c r="N80" s="195">
        <v>41</v>
      </c>
      <c r="O80" s="195">
        <v>60</v>
      </c>
      <c r="P80" s="195">
        <v>23</v>
      </c>
      <c r="Q80" s="193"/>
    </row>
    <row r="81" spans="1:17" ht="13" x14ac:dyDescent="0.3">
      <c r="A81" s="200" t="s">
        <v>375</v>
      </c>
      <c r="B81" s="128">
        <v>428</v>
      </c>
      <c r="C81" s="195">
        <v>377</v>
      </c>
      <c r="D81" s="195">
        <v>355</v>
      </c>
      <c r="E81" s="195">
        <v>45</v>
      </c>
      <c r="F81" s="195">
        <v>21</v>
      </c>
      <c r="G81" s="195">
        <v>6</v>
      </c>
      <c r="H81" s="195">
        <v>25</v>
      </c>
      <c r="I81" s="195">
        <v>64</v>
      </c>
      <c r="J81" s="195">
        <v>40</v>
      </c>
      <c r="K81" s="195">
        <v>36</v>
      </c>
      <c r="L81" s="195">
        <v>35</v>
      </c>
      <c r="M81" s="195">
        <v>32</v>
      </c>
      <c r="N81" s="195">
        <v>45</v>
      </c>
      <c r="O81" s="195">
        <v>59</v>
      </c>
      <c r="P81" s="195">
        <v>19</v>
      </c>
      <c r="Q81" s="193"/>
    </row>
    <row r="82" spans="1:17" ht="13" x14ac:dyDescent="0.3">
      <c r="A82" s="200" t="s">
        <v>376</v>
      </c>
      <c r="B82" s="128">
        <v>441</v>
      </c>
      <c r="C82" s="195">
        <v>399</v>
      </c>
      <c r="D82" s="195">
        <v>380</v>
      </c>
      <c r="E82" s="195">
        <v>35</v>
      </c>
      <c r="F82" s="195">
        <v>19</v>
      </c>
      <c r="G82" s="195">
        <v>7</v>
      </c>
      <c r="H82" s="195">
        <v>23</v>
      </c>
      <c r="I82" s="195">
        <v>72</v>
      </c>
      <c r="J82" s="195">
        <v>39</v>
      </c>
      <c r="K82" s="195">
        <v>45</v>
      </c>
      <c r="L82" s="195">
        <v>43</v>
      </c>
      <c r="M82" s="195">
        <v>45</v>
      </c>
      <c r="N82" s="195">
        <v>30</v>
      </c>
      <c r="O82" s="195">
        <v>67</v>
      </c>
      <c r="P82" s="195">
        <v>16</v>
      </c>
      <c r="Q82" s="193"/>
    </row>
    <row r="83" spans="1:17" ht="13" x14ac:dyDescent="0.3">
      <c r="A83" s="200" t="s">
        <v>377</v>
      </c>
      <c r="B83" s="128">
        <v>454</v>
      </c>
      <c r="C83" s="195">
        <v>395</v>
      </c>
      <c r="D83" s="195">
        <v>373</v>
      </c>
      <c r="E83" s="195">
        <v>53</v>
      </c>
      <c r="F83" s="195">
        <v>22</v>
      </c>
      <c r="G83" s="195">
        <v>6</v>
      </c>
      <c r="H83" s="195">
        <v>32</v>
      </c>
      <c r="I83" s="195">
        <v>58</v>
      </c>
      <c r="J83" s="195">
        <v>49</v>
      </c>
      <c r="K83" s="195">
        <v>22</v>
      </c>
      <c r="L83" s="195">
        <v>53</v>
      </c>
      <c r="M83" s="195">
        <v>44</v>
      </c>
      <c r="N83" s="195">
        <v>25</v>
      </c>
      <c r="O83" s="195">
        <v>65</v>
      </c>
      <c r="P83" s="195">
        <v>25</v>
      </c>
      <c r="Q83" s="193"/>
    </row>
    <row r="84" spans="1:17" ht="13" x14ac:dyDescent="0.3">
      <c r="A84" s="200" t="s">
        <v>378</v>
      </c>
      <c r="B84" s="128">
        <v>465</v>
      </c>
      <c r="C84" s="195">
        <v>400</v>
      </c>
      <c r="D84" s="195">
        <v>373</v>
      </c>
      <c r="E84" s="195">
        <v>50</v>
      </c>
      <c r="F84" s="195">
        <v>27</v>
      </c>
      <c r="G84" s="195">
        <v>15</v>
      </c>
      <c r="H84" s="195">
        <v>31</v>
      </c>
      <c r="I84" s="195">
        <v>56</v>
      </c>
      <c r="J84" s="195">
        <v>43</v>
      </c>
      <c r="K84" s="195">
        <v>39</v>
      </c>
      <c r="L84" s="195">
        <v>41</v>
      </c>
      <c r="M84" s="195">
        <v>47</v>
      </c>
      <c r="N84" s="195">
        <v>33</v>
      </c>
      <c r="O84" s="195">
        <v>65</v>
      </c>
      <c r="P84" s="195">
        <v>18</v>
      </c>
      <c r="Q84" s="193"/>
    </row>
    <row r="85" spans="1:17" ht="13" x14ac:dyDescent="0.3">
      <c r="A85" s="200" t="s">
        <v>379</v>
      </c>
      <c r="B85" s="128">
        <v>421</v>
      </c>
      <c r="C85" s="195">
        <v>378</v>
      </c>
      <c r="D85" s="195">
        <v>359</v>
      </c>
      <c r="E85" s="195">
        <v>34</v>
      </c>
      <c r="F85" s="195">
        <v>19</v>
      </c>
      <c r="G85" s="195">
        <v>9</v>
      </c>
      <c r="H85" s="195">
        <v>25</v>
      </c>
      <c r="I85" s="195">
        <v>72</v>
      </c>
      <c r="J85" s="195">
        <v>51</v>
      </c>
      <c r="K85" s="195">
        <v>28</v>
      </c>
      <c r="L85" s="195">
        <v>39</v>
      </c>
      <c r="M85" s="195">
        <v>37</v>
      </c>
      <c r="N85" s="195">
        <v>26</v>
      </c>
      <c r="O85" s="195">
        <v>66</v>
      </c>
      <c r="P85" s="195">
        <v>15</v>
      </c>
      <c r="Q85" s="193"/>
    </row>
    <row r="86" spans="1:17" ht="13" x14ac:dyDescent="0.3">
      <c r="A86" s="200" t="s">
        <v>380</v>
      </c>
      <c r="B86" s="128">
        <v>419</v>
      </c>
      <c r="C86" s="195">
        <v>378</v>
      </c>
      <c r="D86" s="195">
        <v>351</v>
      </c>
      <c r="E86" s="195">
        <v>37</v>
      </c>
      <c r="F86" s="195">
        <v>27</v>
      </c>
      <c r="G86" s="195">
        <v>4</v>
      </c>
      <c r="H86" s="195">
        <v>35</v>
      </c>
      <c r="I86" s="195">
        <v>62</v>
      </c>
      <c r="J86" s="195">
        <v>45</v>
      </c>
      <c r="K86" s="195">
        <v>29</v>
      </c>
      <c r="L86" s="195">
        <v>51</v>
      </c>
      <c r="M86" s="195">
        <v>37</v>
      </c>
      <c r="N86" s="195">
        <v>23</v>
      </c>
      <c r="O86" s="195">
        <v>52</v>
      </c>
      <c r="P86" s="195">
        <v>17</v>
      </c>
      <c r="Q86" s="193"/>
    </row>
    <row r="87" spans="1:17" ht="13" x14ac:dyDescent="0.3">
      <c r="A87" s="200" t="s">
        <v>381</v>
      </c>
      <c r="B87" s="128">
        <v>377</v>
      </c>
      <c r="C87" s="195">
        <v>333</v>
      </c>
      <c r="D87" s="195">
        <v>316</v>
      </c>
      <c r="E87" s="195">
        <v>34</v>
      </c>
      <c r="F87" s="195">
        <v>17</v>
      </c>
      <c r="G87" s="195">
        <v>10</v>
      </c>
      <c r="H87" s="195">
        <v>34</v>
      </c>
      <c r="I87" s="195">
        <v>45</v>
      </c>
      <c r="J87" s="195">
        <v>35</v>
      </c>
      <c r="K87" s="195">
        <v>22</v>
      </c>
      <c r="L87" s="195">
        <v>44</v>
      </c>
      <c r="M87" s="195">
        <v>41</v>
      </c>
      <c r="N87" s="195">
        <v>22</v>
      </c>
      <c r="O87" s="195">
        <v>53</v>
      </c>
      <c r="P87" s="195">
        <v>20</v>
      </c>
      <c r="Q87" s="193"/>
    </row>
    <row r="88" spans="1:17" ht="13" x14ac:dyDescent="0.3">
      <c r="A88" s="200" t="s">
        <v>382</v>
      </c>
      <c r="B88" s="128">
        <v>407</v>
      </c>
      <c r="C88" s="195">
        <v>363</v>
      </c>
      <c r="D88" s="195">
        <v>344</v>
      </c>
      <c r="E88" s="195">
        <v>34</v>
      </c>
      <c r="F88" s="195">
        <v>19</v>
      </c>
      <c r="G88" s="195">
        <v>10</v>
      </c>
      <c r="H88" s="195">
        <v>38</v>
      </c>
      <c r="I88" s="195">
        <v>50</v>
      </c>
      <c r="J88" s="195">
        <v>35</v>
      </c>
      <c r="K88" s="195">
        <v>42</v>
      </c>
      <c r="L88" s="195">
        <v>45</v>
      </c>
      <c r="M88" s="195">
        <v>41</v>
      </c>
      <c r="N88" s="195">
        <v>24</v>
      </c>
      <c r="O88" s="195">
        <v>56</v>
      </c>
      <c r="P88" s="195">
        <v>13</v>
      </c>
      <c r="Q88" s="193"/>
    </row>
    <row r="89" spans="1:17" ht="13" x14ac:dyDescent="0.3">
      <c r="A89" s="200" t="s">
        <v>383</v>
      </c>
      <c r="B89" s="128">
        <v>372</v>
      </c>
      <c r="C89" s="195">
        <v>332</v>
      </c>
      <c r="D89" s="195">
        <v>316</v>
      </c>
      <c r="E89" s="195">
        <v>31</v>
      </c>
      <c r="F89" s="195">
        <v>15</v>
      </c>
      <c r="G89" s="195">
        <v>9</v>
      </c>
      <c r="H89" s="195">
        <v>22</v>
      </c>
      <c r="I89" s="195">
        <v>64</v>
      </c>
      <c r="J89" s="195">
        <v>40</v>
      </c>
      <c r="K89" s="195">
        <v>34</v>
      </c>
      <c r="L89" s="195">
        <v>34</v>
      </c>
      <c r="M89" s="195">
        <v>29</v>
      </c>
      <c r="N89" s="195">
        <v>27</v>
      </c>
      <c r="O89" s="195">
        <v>47</v>
      </c>
      <c r="P89" s="195">
        <v>19</v>
      </c>
      <c r="Q89" s="193"/>
    </row>
    <row r="90" spans="1:17" ht="13" x14ac:dyDescent="0.3">
      <c r="A90" s="200" t="s">
        <v>384</v>
      </c>
      <c r="B90" s="128">
        <v>353</v>
      </c>
      <c r="C90" s="195">
        <v>316</v>
      </c>
      <c r="D90" s="195">
        <v>303</v>
      </c>
      <c r="E90" s="195">
        <v>29</v>
      </c>
      <c r="F90" s="195">
        <v>13</v>
      </c>
      <c r="G90" s="195">
        <v>8</v>
      </c>
      <c r="H90" s="195">
        <v>20</v>
      </c>
      <c r="I90" s="195">
        <v>52</v>
      </c>
      <c r="J90" s="195">
        <v>37</v>
      </c>
      <c r="K90" s="195">
        <v>28</v>
      </c>
      <c r="L90" s="195">
        <v>30</v>
      </c>
      <c r="M90" s="195">
        <v>51</v>
      </c>
      <c r="N90" s="195">
        <v>22</v>
      </c>
      <c r="O90" s="195">
        <v>52</v>
      </c>
      <c r="P90" s="195">
        <v>11</v>
      </c>
      <c r="Q90" s="193"/>
    </row>
    <row r="91" spans="1:17" ht="13" x14ac:dyDescent="0.3">
      <c r="A91" s="200" t="s">
        <v>385</v>
      </c>
      <c r="B91" s="128">
        <v>342</v>
      </c>
      <c r="C91" s="195">
        <v>302</v>
      </c>
      <c r="D91" s="195">
        <v>286</v>
      </c>
      <c r="E91" s="195">
        <v>34</v>
      </c>
      <c r="F91" s="195">
        <v>16</v>
      </c>
      <c r="G91" s="195">
        <v>6</v>
      </c>
      <c r="H91" s="195">
        <v>27</v>
      </c>
      <c r="I91" s="195">
        <v>55</v>
      </c>
      <c r="J91" s="195">
        <v>35</v>
      </c>
      <c r="K91" s="195">
        <v>32</v>
      </c>
      <c r="L91" s="195">
        <v>36</v>
      </c>
      <c r="M91" s="195">
        <v>29</v>
      </c>
      <c r="N91" s="195">
        <v>22</v>
      </c>
      <c r="O91" s="195">
        <v>31</v>
      </c>
      <c r="P91" s="195">
        <v>19</v>
      </c>
      <c r="Q91" s="193"/>
    </row>
    <row r="92" spans="1:17" ht="13" x14ac:dyDescent="0.3">
      <c r="A92" s="200" t="s">
        <v>386</v>
      </c>
      <c r="B92" s="128">
        <v>300</v>
      </c>
      <c r="C92" s="195">
        <v>275</v>
      </c>
      <c r="D92" s="195">
        <v>256</v>
      </c>
      <c r="E92" s="195">
        <v>19</v>
      </c>
      <c r="F92" s="195">
        <v>19</v>
      </c>
      <c r="G92" s="195">
        <v>6</v>
      </c>
      <c r="H92" s="195">
        <v>19</v>
      </c>
      <c r="I92" s="195">
        <v>38</v>
      </c>
      <c r="J92" s="195">
        <v>37</v>
      </c>
      <c r="K92" s="195">
        <v>28</v>
      </c>
      <c r="L92" s="195">
        <v>24</v>
      </c>
      <c r="M92" s="195">
        <v>27</v>
      </c>
      <c r="N92" s="195">
        <v>17</v>
      </c>
      <c r="O92" s="195">
        <v>48</v>
      </c>
      <c r="P92" s="195">
        <v>18</v>
      </c>
      <c r="Q92" s="193"/>
    </row>
    <row r="93" spans="1:17" ht="13" x14ac:dyDescent="0.3">
      <c r="A93" s="200" t="s">
        <v>387</v>
      </c>
      <c r="B93" s="128">
        <v>284</v>
      </c>
      <c r="C93" s="195">
        <v>265</v>
      </c>
      <c r="D93" s="195">
        <v>255</v>
      </c>
      <c r="E93" s="195">
        <v>15</v>
      </c>
      <c r="F93" s="195">
        <v>10</v>
      </c>
      <c r="G93" s="195">
        <v>4</v>
      </c>
      <c r="H93" s="195">
        <v>20</v>
      </c>
      <c r="I93" s="195">
        <v>50</v>
      </c>
      <c r="J93" s="195">
        <v>28</v>
      </c>
      <c r="K93" s="195">
        <v>34</v>
      </c>
      <c r="L93" s="195">
        <v>28</v>
      </c>
      <c r="M93" s="195">
        <v>27</v>
      </c>
      <c r="N93" s="195">
        <v>13</v>
      </c>
      <c r="O93" s="195">
        <v>41</v>
      </c>
      <c r="P93" s="195">
        <v>14</v>
      </c>
      <c r="Q93" s="193"/>
    </row>
    <row r="94" spans="1:17" ht="13" x14ac:dyDescent="0.3">
      <c r="A94" s="200" t="s">
        <v>388</v>
      </c>
      <c r="B94" s="128">
        <v>281</v>
      </c>
      <c r="C94" s="195">
        <v>255</v>
      </c>
      <c r="D94" s="195">
        <v>234</v>
      </c>
      <c r="E94" s="195">
        <v>14</v>
      </c>
      <c r="F94" s="195">
        <v>21</v>
      </c>
      <c r="G94" s="195">
        <v>12</v>
      </c>
      <c r="H94" s="195">
        <v>18</v>
      </c>
      <c r="I94" s="195">
        <v>44</v>
      </c>
      <c r="J94" s="195">
        <v>36</v>
      </c>
      <c r="K94" s="195">
        <v>19</v>
      </c>
      <c r="L94" s="195">
        <v>23</v>
      </c>
      <c r="M94" s="195">
        <v>30</v>
      </c>
      <c r="N94" s="195">
        <v>15</v>
      </c>
      <c r="O94" s="195">
        <v>36</v>
      </c>
      <c r="P94" s="195">
        <v>13</v>
      </c>
      <c r="Q94" s="193"/>
    </row>
    <row r="95" spans="1:17" ht="13" x14ac:dyDescent="0.3">
      <c r="A95" s="200" t="s">
        <v>389</v>
      </c>
      <c r="B95" s="128">
        <v>279</v>
      </c>
      <c r="C95" s="195">
        <v>254</v>
      </c>
      <c r="D95" s="195">
        <v>240</v>
      </c>
      <c r="E95" s="195">
        <v>22</v>
      </c>
      <c r="F95" s="195">
        <v>14</v>
      </c>
      <c r="G95" s="195">
        <v>3</v>
      </c>
      <c r="H95" s="195">
        <v>13</v>
      </c>
      <c r="I95" s="195">
        <v>44</v>
      </c>
      <c r="J95" s="195">
        <v>38</v>
      </c>
      <c r="K95" s="195">
        <v>25</v>
      </c>
      <c r="L95" s="195">
        <v>22</v>
      </c>
      <c r="M95" s="195">
        <v>37</v>
      </c>
      <c r="N95" s="195">
        <v>14</v>
      </c>
      <c r="O95" s="195">
        <v>28</v>
      </c>
      <c r="P95" s="195">
        <v>19</v>
      </c>
      <c r="Q95" s="193"/>
    </row>
    <row r="96" spans="1:17" ht="13" x14ac:dyDescent="0.3">
      <c r="A96" s="200" t="s">
        <v>390</v>
      </c>
      <c r="B96" s="128">
        <v>300</v>
      </c>
      <c r="C96" s="195">
        <v>277</v>
      </c>
      <c r="D96" s="195">
        <v>260</v>
      </c>
      <c r="E96" s="195">
        <v>21</v>
      </c>
      <c r="F96" s="195">
        <v>16</v>
      </c>
      <c r="G96" s="195">
        <v>2</v>
      </c>
      <c r="H96" s="195">
        <v>26</v>
      </c>
      <c r="I96" s="195">
        <v>42</v>
      </c>
      <c r="J96" s="195">
        <v>26</v>
      </c>
      <c r="K96" s="195">
        <v>26</v>
      </c>
      <c r="L96" s="195">
        <v>36</v>
      </c>
      <c r="M96" s="195">
        <v>26</v>
      </c>
      <c r="N96" s="195">
        <v>23</v>
      </c>
      <c r="O96" s="195">
        <v>42</v>
      </c>
      <c r="P96" s="195">
        <v>13</v>
      </c>
      <c r="Q96" s="193"/>
    </row>
    <row r="97" spans="1:17" ht="13" x14ac:dyDescent="0.3">
      <c r="A97" s="200" t="s">
        <v>391</v>
      </c>
      <c r="B97" s="128">
        <v>282</v>
      </c>
      <c r="C97" s="195">
        <v>252</v>
      </c>
      <c r="D97" s="195">
        <v>233</v>
      </c>
      <c r="E97" s="195">
        <v>23</v>
      </c>
      <c r="F97" s="195">
        <v>18</v>
      </c>
      <c r="G97" s="195">
        <v>7</v>
      </c>
      <c r="H97" s="195">
        <v>18</v>
      </c>
      <c r="I97" s="195">
        <v>41</v>
      </c>
      <c r="J97" s="195">
        <v>35</v>
      </c>
      <c r="K97" s="195">
        <v>23</v>
      </c>
      <c r="L97" s="195">
        <v>29</v>
      </c>
      <c r="M97" s="195">
        <v>24</v>
      </c>
      <c r="N97" s="195">
        <v>14</v>
      </c>
      <c r="O97" s="195">
        <v>35</v>
      </c>
      <c r="P97" s="195">
        <v>14</v>
      </c>
      <c r="Q97" s="193"/>
    </row>
    <row r="98" spans="1:17" ht="13" x14ac:dyDescent="0.3">
      <c r="A98" s="200" t="s">
        <v>392</v>
      </c>
      <c r="B98" s="128">
        <v>288</v>
      </c>
      <c r="C98" s="195">
        <v>261</v>
      </c>
      <c r="D98" s="195">
        <v>241</v>
      </c>
      <c r="E98" s="195">
        <v>22</v>
      </c>
      <c r="F98" s="195">
        <v>20</v>
      </c>
      <c r="G98" s="195">
        <v>5</v>
      </c>
      <c r="H98" s="195">
        <v>19</v>
      </c>
      <c r="I98" s="195">
        <v>48</v>
      </c>
      <c r="J98" s="195">
        <v>32</v>
      </c>
      <c r="K98" s="195">
        <v>26</v>
      </c>
      <c r="L98" s="195">
        <v>24</v>
      </c>
      <c r="M98" s="195">
        <v>33</v>
      </c>
      <c r="N98" s="195">
        <v>10</v>
      </c>
      <c r="O98" s="195">
        <v>33</v>
      </c>
      <c r="P98" s="195">
        <v>16</v>
      </c>
      <c r="Q98" s="193"/>
    </row>
    <row r="99" spans="1:17" ht="13" x14ac:dyDescent="0.3">
      <c r="A99" s="200" t="s">
        <v>393</v>
      </c>
      <c r="B99" s="128">
        <v>254</v>
      </c>
      <c r="C99" s="195">
        <v>230</v>
      </c>
      <c r="D99" s="195">
        <v>216</v>
      </c>
      <c r="E99" s="195">
        <v>19</v>
      </c>
      <c r="F99" s="195">
        <v>14</v>
      </c>
      <c r="G99" s="195">
        <v>5</v>
      </c>
      <c r="H99" s="195">
        <v>25</v>
      </c>
      <c r="I99" s="195">
        <v>35</v>
      </c>
      <c r="J99" s="195">
        <v>27</v>
      </c>
      <c r="K99" s="195">
        <v>17</v>
      </c>
      <c r="L99" s="195">
        <v>21</v>
      </c>
      <c r="M99" s="195">
        <v>29</v>
      </c>
      <c r="N99" s="195">
        <v>11</v>
      </c>
      <c r="O99" s="195">
        <v>39</v>
      </c>
      <c r="P99" s="195">
        <v>12</v>
      </c>
      <c r="Q99" s="193"/>
    </row>
    <row r="100" spans="1:17" ht="13" x14ac:dyDescent="0.3">
      <c r="A100" s="200" t="s">
        <v>394</v>
      </c>
      <c r="B100" s="128">
        <v>219</v>
      </c>
      <c r="C100" s="195">
        <v>205</v>
      </c>
      <c r="D100" s="195">
        <v>188</v>
      </c>
      <c r="E100" s="195">
        <v>12</v>
      </c>
      <c r="F100" s="195">
        <v>17</v>
      </c>
      <c r="G100" s="195">
        <v>2</v>
      </c>
      <c r="H100" s="195">
        <v>14</v>
      </c>
      <c r="I100" s="195">
        <v>32</v>
      </c>
      <c r="J100" s="195">
        <v>31</v>
      </c>
      <c r="K100" s="195">
        <v>25</v>
      </c>
      <c r="L100" s="195">
        <v>15</v>
      </c>
      <c r="M100" s="195">
        <v>17</v>
      </c>
      <c r="N100" s="195">
        <v>17</v>
      </c>
      <c r="O100" s="195">
        <v>28</v>
      </c>
      <c r="P100" s="195">
        <v>9</v>
      </c>
      <c r="Q100" s="193"/>
    </row>
    <row r="101" spans="1:17" ht="13" x14ac:dyDescent="0.3">
      <c r="A101" s="200" t="s">
        <v>395</v>
      </c>
      <c r="B101" s="128">
        <v>195</v>
      </c>
      <c r="C101" s="195">
        <v>181</v>
      </c>
      <c r="D101" s="195">
        <v>175</v>
      </c>
      <c r="E101" s="195">
        <v>11</v>
      </c>
      <c r="F101" s="195">
        <v>6</v>
      </c>
      <c r="G101" s="195">
        <v>3</v>
      </c>
      <c r="H101" s="195">
        <v>12</v>
      </c>
      <c r="I101" s="195">
        <v>25</v>
      </c>
      <c r="J101" s="195">
        <v>26</v>
      </c>
      <c r="K101" s="195">
        <v>22</v>
      </c>
      <c r="L101" s="195">
        <v>23</v>
      </c>
      <c r="M101" s="195">
        <v>19</v>
      </c>
      <c r="N101" s="195">
        <v>12</v>
      </c>
      <c r="O101" s="195">
        <v>24</v>
      </c>
      <c r="P101" s="195">
        <v>12</v>
      </c>
      <c r="Q101" s="193"/>
    </row>
    <row r="102" spans="1:17" ht="13" x14ac:dyDescent="0.3">
      <c r="A102" s="200" t="s">
        <v>396</v>
      </c>
      <c r="B102" s="128">
        <v>199</v>
      </c>
      <c r="C102" s="195">
        <v>190</v>
      </c>
      <c r="D102" s="195">
        <v>179</v>
      </c>
      <c r="E102" s="195">
        <v>6</v>
      </c>
      <c r="F102" s="195">
        <v>11</v>
      </c>
      <c r="G102" s="195">
        <v>3</v>
      </c>
      <c r="H102" s="195">
        <v>11</v>
      </c>
      <c r="I102" s="195">
        <v>30</v>
      </c>
      <c r="J102" s="195">
        <v>30</v>
      </c>
      <c r="K102" s="195">
        <v>21</v>
      </c>
      <c r="L102" s="195">
        <v>18</v>
      </c>
      <c r="M102" s="195">
        <v>17</v>
      </c>
      <c r="N102" s="195">
        <v>13</v>
      </c>
      <c r="O102" s="195">
        <v>27</v>
      </c>
      <c r="P102" s="195">
        <v>12</v>
      </c>
      <c r="Q102" s="193"/>
    </row>
    <row r="103" spans="1:17" ht="13" x14ac:dyDescent="0.3">
      <c r="A103" s="200" t="s">
        <v>397</v>
      </c>
      <c r="B103" s="128">
        <v>233</v>
      </c>
      <c r="C103" s="195">
        <v>212</v>
      </c>
      <c r="D103" s="195">
        <v>204</v>
      </c>
      <c r="E103" s="195">
        <v>14</v>
      </c>
      <c r="F103" s="195">
        <v>8</v>
      </c>
      <c r="G103" s="195">
        <v>7</v>
      </c>
      <c r="H103" s="195">
        <v>20</v>
      </c>
      <c r="I103" s="195">
        <v>36</v>
      </c>
      <c r="J103" s="195">
        <v>31</v>
      </c>
      <c r="K103" s="195">
        <v>14</v>
      </c>
      <c r="L103" s="195">
        <v>25</v>
      </c>
      <c r="M103" s="195">
        <v>26</v>
      </c>
      <c r="N103" s="195">
        <v>15</v>
      </c>
      <c r="O103" s="195">
        <v>30</v>
      </c>
      <c r="P103" s="195">
        <v>7</v>
      </c>
      <c r="Q103" s="193"/>
    </row>
    <row r="104" spans="1:17" ht="13" x14ac:dyDescent="0.3">
      <c r="A104" s="200" t="s">
        <v>398</v>
      </c>
      <c r="B104" s="128">
        <v>203</v>
      </c>
      <c r="C104" s="195">
        <v>188</v>
      </c>
      <c r="D104" s="195">
        <v>179</v>
      </c>
      <c r="E104" s="195">
        <v>12</v>
      </c>
      <c r="F104" s="195">
        <v>9</v>
      </c>
      <c r="G104" s="195">
        <v>3</v>
      </c>
      <c r="H104" s="195">
        <v>12</v>
      </c>
      <c r="I104" s="195">
        <v>37</v>
      </c>
      <c r="J104" s="195">
        <v>25</v>
      </c>
      <c r="K104" s="195">
        <v>23</v>
      </c>
      <c r="L104" s="195">
        <v>18</v>
      </c>
      <c r="M104" s="195">
        <v>19</v>
      </c>
      <c r="N104" s="195">
        <v>6</v>
      </c>
      <c r="O104" s="195">
        <v>26</v>
      </c>
      <c r="P104" s="195">
        <v>13</v>
      </c>
      <c r="Q104" s="193"/>
    </row>
    <row r="105" spans="1:17" ht="13" x14ac:dyDescent="0.3">
      <c r="A105" s="200" t="s">
        <v>399</v>
      </c>
      <c r="B105" s="128">
        <v>183</v>
      </c>
      <c r="C105" s="195">
        <v>175</v>
      </c>
      <c r="D105" s="195">
        <v>163</v>
      </c>
      <c r="E105" s="195">
        <v>5</v>
      </c>
      <c r="F105" s="195">
        <v>12</v>
      </c>
      <c r="G105" s="195">
        <v>3</v>
      </c>
      <c r="H105" s="195">
        <v>9</v>
      </c>
      <c r="I105" s="195">
        <v>33</v>
      </c>
      <c r="J105" s="195">
        <v>21</v>
      </c>
      <c r="K105" s="195">
        <v>19</v>
      </c>
      <c r="L105" s="195">
        <v>15</v>
      </c>
      <c r="M105" s="195">
        <v>18</v>
      </c>
      <c r="N105" s="195">
        <v>11</v>
      </c>
      <c r="O105" s="195">
        <v>29</v>
      </c>
      <c r="P105" s="195">
        <v>8</v>
      </c>
      <c r="Q105" s="193"/>
    </row>
    <row r="106" spans="1:17" ht="13" x14ac:dyDescent="0.3">
      <c r="A106" s="200" t="s">
        <v>400</v>
      </c>
      <c r="B106" s="128">
        <v>184</v>
      </c>
      <c r="C106" s="195">
        <v>168</v>
      </c>
      <c r="D106" s="195">
        <v>160</v>
      </c>
      <c r="E106" s="195">
        <v>15</v>
      </c>
      <c r="F106" s="195">
        <v>8</v>
      </c>
      <c r="G106" s="195">
        <v>1</v>
      </c>
      <c r="H106" s="195">
        <v>15</v>
      </c>
      <c r="I106" s="195">
        <v>30</v>
      </c>
      <c r="J106" s="195">
        <v>22</v>
      </c>
      <c r="K106" s="195">
        <v>11</v>
      </c>
      <c r="L106" s="195">
        <v>18</v>
      </c>
      <c r="M106" s="195">
        <v>23</v>
      </c>
      <c r="N106" s="195">
        <v>7</v>
      </c>
      <c r="O106" s="195">
        <v>27</v>
      </c>
      <c r="P106" s="195">
        <v>7</v>
      </c>
      <c r="Q106" s="193"/>
    </row>
    <row r="107" spans="1:17" ht="13" x14ac:dyDescent="0.3">
      <c r="A107" s="200" t="s">
        <v>401</v>
      </c>
      <c r="B107" s="128">
        <v>151</v>
      </c>
      <c r="C107" s="195">
        <v>139</v>
      </c>
      <c r="D107" s="195">
        <v>129</v>
      </c>
      <c r="E107" s="195">
        <v>8</v>
      </c>
      <c r="F107" s="195">
        <v>10</v>
      </c>
      <c r="G107" s="195">
        <v>4</v>
      </c>
      <c r="H107" s="195">
        <v>5</v>
      </c>
      <c r="I107" s="195">
        <v>31</v>
      </c>
      <c r="J107" s="195">
        <v>21</v>
      </c>
      <c r="K107" s="195">
        <v>23</v>
      </c>
      <c r="L107" s="195">
        <v>15</v>
      </c>
      <c r="M107" s="195">
        <v>9</v>
      </c>
      <c r="N107" s="195">
        <v>3</v>
      </c>
      <c r="O107" s="195">
        <v>17</v>
      </c>
      <c r="P107" s="195">
        <v>5</v>
      </c>
      <c r="Q107" s="193"/>
    </row>
    <row r="108" spans="1:17" ht="13" x14ac:dyDescent="0.3">
      <c r="A108" s="200" t="s">
        <v>402</v>
      </c>
      <c r="B108" s="128">
        <v>163</v>
      </c>
      <c r="C108" s="195">
        <v>150</v>
      </c>
      <c r="D108" s="195">
        <v>137</v>
      </c>
      <c r="E108" s="195">
        <v>10</v>
      </c>
      <c r="F108" s="195">
        <v>13</v>
      </c>
      <c r="G108" s="195">
        <v>3</v>
      </c>
      <c r="H108" s="195">
        <v>11</v>
      </c>
      <c r="I108" s="195">
        <v>30</v>
      </c>
      <c r="J108" s="195">
        <v>15</v>
      </c>
      <c r="K108" s="195">
        <v>13</v>
      </c>
      <c r="L108" s="195">
        <v>15</v>
      </c>
      <c r="M108" s="195">
        <v>13</v>
      </c>
      <c r="N108" s="195">
        <v>7</v>
      </c>
      <c r="O108" s="195">
        <v>20</v>
      </c>
      <c r="P108" s="195">
        <v>13</v>
      </c>
      <c r="Q108" s="193"/>
    </row>
    <row r="109" spans="1:17" ht="13" x14ac:dyDescent="0.3">
      <c r="A109" s="200" t="s">
        <v>403</v>
      </c>
      <c r="B109" s="128">
        <v>161</v>
      </c>
      <c r="C109" s="195">
        <v>151</v>
      </c>
      <c r="D109" s="195">
        <v>142</v>
      </c>
      <c r="E109" s="195">
        <v>9</v>
      </c>
      <c r="F109" s="195">
        <v>9</v>
      </c>
      <c r="G109" s="195">
        <v>1</v>
      </c>
      <c r="H109" s="195">
        <v>9</v>
      </c>
      <c r="I109" s="195">
        <v>33</v>
      </c>
      <c r="J109" s="195">
        <v>19</v>
      </c>
      <c r="K109" s="195">
        <v>21</v>
      </c>
      <c r="L109" s="195">
        <v>18</v>
      </c>
      <c r="M109" s="195">
        <v>12</v>
      </c>
      <c r="N109" s="195">
        <v>9</v>
      </c>
      <c r="O109" s="195">
        <v>16</v>
      </c>
      <c r="P109" s="195">
        <v>5</v>
      </c>
      <c r="Q109" s="193"/>
    </row>
    <row r="110" spans="1:17" ht="13" x14ac:dyDescent="0.3">
      <c r="A110" s="200" t="s">
        <v>404</v>
      </c>
      <c r="B110" s="128">
        <v>137</v>
      </c>
      <c r="C110" s="195">
        <v>130</v>
      </c>
      <c r="D110" s="195">
        <v>127</v>
      </c>
      <c r="E110" s="195">
        <v>5</v>
      </c>
      <c r="F110" s="195">
        <v>3</v>
      </c>
      <c r="G110" s="195">
        <v>2</v>
      </c>
      <c r="H110" s="195">
        <v>10</v>
      </c>
      <c r="I110" s="195">
        <v>19</v>
      </c>
      <c r="J110" s="195">
        <v>19</v>
      </c>
      <c r="K110" s="195">
        <v>17</v>
      </c>
      <c r="L110" s="195">
        <v>16</v>
      </c>
      <c r="M110" s="195">
        <v>13</v>
      </c>
      <c r="N110" s="195">
        <v>8</v>
      </c>
      <c r="O110" s="195">
        <v>23</v>
      </c>
      <c r="P110" s="195">
        <v>2</v>
      </c>
      <c r="Q110" s="193"/>
    </row>
    <row r="111" spans="1:17" ht="13" x14ac:dyDescent="0.3">
      <c r="A111" s="200" t="s">
        <v>405</v>
      </c>
      <c r="B111" s="128">
        <v>166</v>
      </c>
      <c r="C111" s="195">
        <v>151</v>
      </c>
      <c r="D111" s="195">
        <v>142</v>
      </c>
      <c r="E111" s="195">
        <v>12</v>
      </c>
      <c r="F111" s="195">
        <v>9</v>
      </c>
      <c r="G111" s="195">
        <v>3</v>
      </c>
      <c r="H111" s="195">
        <v>8</v>
      </c>
      <c r="I111" s="195">
        <v>30</v>
      </c>
      <c r="J111" s="195">
        <v>21</v>
      </c>
      <c r="K111" s="195">
        <v>14</v>
      </c>
      <c r="L111" s="195">
        <v>13</v>
      </c>
      <c r="M111" s="195">
        <v>19</v>
      </c>
      <c r="N111" s="195">
        <v>7</v>
      </c>
      <c r="O111" s="195">
        <v>23</v>
      </c>
      <c r="P111" s="195">
        <v>7</v>
      </c>
      <c r="Q111" s="193"/>
    </row>
    <row r="112" spans="1:17" ht="13" x14ac:dyDescent="0.3">
      <c r="A112" s="200" t="s">
        <v>406</v>
      </c>
      <c r="B112" s="128">
        <v>121</v>
      </c>
      <c r="C112" s="195">
        <v>113</v>
      </c>
      <c r="D112" s="195">
        <v>108</v>
      </c>
      <c r="E112" s="195">
        <v>4</v>
      </c>
      <c r="F112" s="195">
        <v>5</v>
      </c>
      <c r="G112" s="195">
        <v>4</v>
      </c>
      <c r="H112" s="195">
        <v>7</v>
      </c>
      <c r="I112" s="195">
        <v>22</v>
      </c>
      <c r="J112" s="195">
        <v>19</v>
      </c>
      <c r="K112" s="195">
        <v>22</v>
      </c>
      <c r="L112" s="195">
        <v>6</v>
      </c>
      <c r="M112" s="195">
        <v>4</v>
      </c>
      <c r="N112" s="195">
        <v>6</v>
      </c>
      <c r="O112" s="195">
        <v>16</v>
      </c>
      <c r="P112" s="195">
        <v>6</v>
      </c>
      <c r="Q112" s="193"/>
    </row>
    <row r="113" spans="1:17" ht="13" x14ac:dyDescent="0.3">
      <c r="A113" s="200" t="s">
        <v>407</v>
      </c>
      <c r="B113" s="128">
        <v>135</v>
      </c>
      <c r="C113" s="195">
        <v>126</v>
      </c>
      <c r="D113" s="195">
        <v>122</v>
      </c>
      <c r="E113" s="195">
        <v>4</v>
      </c>
      <c r="F113" s="195">
        <v>4</v>
      </c>
      <c r="G113" s="195">
        <v>5</v>
      </c>
      <c r="H113" s="195">
        <v>6</v>
      </c>
      <c r="I113" s="195">
        <v>23</v>
      </c>
      <c r="J113" s="195">
        <v>17</v>
      </c>
      <c r="K113" s="195">
        <v>21</v>
      </c>
      <c r="L113" s="195">
        <v>13</v>
      </c>
      <c r="M113" s="195">
        <v>12</v>
      </c>
      <c r="N113" s="195">
        <v>10</v>
      </c>
      <c r="O113" s="195">
        <v>14</v>
      </c>
      <c r="P113" s="195">
        <v>6</v>
      </c>
      <c r="Q113" s="193"/>
    </row>
    <row r="114" spans="1:17" ht="13" x14ac:dyDescent="0.3">
      <c r="A114" s="200" t="s">
        <v>408</v>
      </c>
      <c r="B114" s="128">
        <v>101</v>
      </c>
      <c r="C114" s="195">
        <v>92</v>
      </c>
      <c r="D114" s="195">
        <v>85</v>
      </c>
      <c r="E114" s="195">
        <v>6</v>
      </c>
      <c r="F114" s="195">
        <v>7</v>
      </c>
      <c r="G114" s="195">
        <v>3</v>
      </c>
      <c r="H114" s="195">
        <v>4</v>
      </c>
      <c r="I114" s="195">
        <v>17</v>
      </c>
      <c r="J114" s="195">
        <v>14</v>
      </c>
      <c r="K114" s="195">
        <v>8</v>
      </c>
      <c r="L114" s="195">
        <v>8</v>
      </c>
      <c r="M114" s="195">
        <v>6</v>
      </c>
      <c r="N114" s="195">
        <v>6</v>
      </c>
      <c r="O114" s="195">
        <v>21</v>
      </c>
      <c r="P114" s="195">
        <v>1</v>
      </c>
      <c r="Q114" s="193"/>
    </row>
    <row r="115" spans="1:17" ht="13" x14ac:dyDescent="0.3">
      <c r="A115" s="200" t="s">
        <v>409</v>
      </c>
      <c r="B115" s="128">
        <v>136</v>
      </c>
      <c r="C115" s="195">
        <v>127</v>
      </c>
      <c r="D115" s="195">
        <v>119</v>
      </c>
      <c r="E115" s="195">
        <v>7</v>
      </c>
      <c r="F115" s="195">
        <v>8</v>
      </c>
      <c r="G115" s="195">
        <v>2</v>
      </c>
      <c r="H115" s="195">
        <v>6</v>
      </c>
      <c r="I115" s="195">
        <v>21</v>
      </c>
      <c r="J115" s="195">
        <v>18</v>
      </c>
      <c r="K115" s="195">
        <v>13</v>
      </c>
      <c r="L115" s="195">
        <v>21</v>
      </c>
      <c r="M115" s="195">
        <v>13</v>
      </c>
      <c r="N115" s="195">
        <v>9</v>
      </c>
      <c r="O115" s="195">
        <v>13</v>
      </c>
      <c r="P115" s="195">
        <v>5</v>
      </c>
      <c r="Q115" s="193"/>
    </row>
    <row r="116" spans="1:17" ht="13" x14ac:dyDescent="0.3">
      <c r="A116" s="200" t="s">
        <v>410</v>
      </c>
      <c r="B116" s="128">
        <v>107</v>
      </c>
      <c r="C116" s="195">
        <v>97</v>
      </c>
      <c r="D116" s="195">
        <v>92</v>
      </c>
      <c r="E116" s="195">
        <v>9</v>
      </c>
      <c r="F116" s="195">
        <v>5</v>
      </c>
      <c r="G116" s="195">
        <v>1</v>
      </c>
      <c r="H116" s="195">
        <v>2</v>
      </c>
      <c r="I116" s="195">
        <v>19</v>
      </c>
      <c r="J116" s="195">
        <v>14</v>
      </c>
      <c r="K116" s="195">
        <v>17</v>
      </c>
      <c r="L116" s="195">
        <v>12</v>
      </c>
      <c r="M116" s="195">
        <v>9</v>
      </c>
      <c r="N116" s="195">
        <v>4</v>
      </c>
      <c r="O116" s="195">
        <v>12</v>
      </c>
      <c r="P116" s="195">
        <v>3</v>
      </c>
      <c r="Q116" s="193"/>
    </row>
    <row r="117" spans="1:17" ht="13" x14ac:dyDescent="0.3">
      <c r="A117" s="200" t="s">
        <v>411</v>
      </c>
      <c r="B117" s="128">
        <v>120</v>
      </c>
      <c r="C117" s="195">
        <v>111</v>
      </c>
      <c r="D117" s="195">
        <v>103</v>
      </c>
      <c r="E117" s="195">
        <v>8</v>
      </c>
      <c r="F117" s="195">
        <v>8</v>
      </c>
      <c r="G117" s="195">
        <v>1</v>
      </c>
      <c r="H117" s="195">
        <v>7</v>
      </c>
      <c r="I117" s="195">
        <v>24</v>
      </c>
      <c r="J117" s="195">
        <v>9</v>
      </c>
      <c r="K117" s="195">
        <v>13</v>
      </c>
      <c r="L117" s="195">
        <v>10</v>
      </c>
      <c r="M117" s="195">
        <v>7</v>
      </c>
      <c r="N117" s="195">
        <v>4</v>
      </c>
      <c r="O117" s="195">
        <v>21</v>
      </c>
      <c r="P117" s="195">
        <v>8</v>
      </c>
      <c r="Q117" s="193"/>
    </row>
    <row r="118" spans="1:17" ht="13" x14ac:dyDescent="0.3">
      <c r="A118" s="200" t="s">
        <v>412</v>
      </c>
      <c r="B118" s="128">
        <v>105</v>
      </c>
      <c r="C118" s="195">
        <v>94</v>
      </c>
      <c r="D118" s="195">
        <v>91</v>
      </c>
      <c r="E118" s="195">
        <v>10</v>
      </c>
      <c r="F118" s="195">
        <v>3</v>
      </c>
      <c r="G118" s="195">
        <v>1</v>
      </c>
      <c r="H118" s="195">
        <v>2</v>
      </c>
      <c r="I118" s="195">
        <v>22</v>
      </c>
      <c r="J118" s="195">
        <v>12</v>
      </c>
      <c r="K118" s="195">
        <v>10</v>
      </c>
      <c r="L118" s="195">
        <v>10</v>
      </c>
      <c r="M118" s="195">
        <v>12</v>
      </c>
      <c r="N118" s="195">
        <v>3</v>
      </c>
      <c r="O118" s="195">
        <v>17</v>
      </c>
      <c r="P118" s="195">
        <v>3</v>
      </c>
      <c r="Q118" s="193"/>
    </row>
    <row r="119" spans="1:17" ht="13" x14ac:dyDescent="0.3">
      <c r="A119" s="200" t="s">
        <v>413</v>
      </c>
      <c r="B119" s="128">
        <v>90</v>
      </c>
      <c r="C119" s="195">
        <v>80</v>
      </c>
      <c r="D119" s="195">
        <v>79</v>
      </c>
      <c r="E119" s="195">
        <v>9</v>
      </c>
      <c r="F119" s="195">
        <v>0</v>
      </c>
      <c r="G119" s="195">
        <v>1</v>
      </c>
      <c r="H119" s="195">
        <v>6</v>
      </c>
      <c r="I119" s="195">
        <v>16</v>
      </c>
      <c r="J119" s="195">
        <v>11</v>
      </c>
      <c r="K119" s="195">
        <v>14</v>
      </c>
      <c r="L119" s="195">
        <v>14</v>
      </c>
      <c r="M119" s="195">
        <v>6</v>
      </c>
      <c r="N119" s="195">
        <v>0</v>
      </c>
      <c r="O119" s="195">
        <v>10</v>
      </c>
      <c r="P119" s="195">
        <v>2</v>
      </c>
      <c r="Q119" s="193"/>
    </row>
    <row r="120" spans="1:17" ht="13" x14ac:dyDescent="0.3">
      <c r="A120" s="200" t="s">
        <v>414</v>
      </c>
      <c r="B120" s="128">
        <v>88</v>
      </c>
      <c r="C120" s="195">
        <v>83</v>
      </c>
      <c r="D120" s="195">
        <v>76</v>
      </c>
      <c r="E120" s="195">
        <v>2</v>
      </c>
      <c r="F120" s="195">
        <v>7</v>
      </c>
      <c r="G120" s="195">
        <v>3</v>
      </c>
      <c r="H120" s="195">
        <v>1</v>
      </c>
      <c r="I120" s="195">
        <v>18</v>
      </c>
      <c r="J120" s="195">
        <v>4</v>
      </c>
      <c r="K120" s="195">
        <v>10</v>
      </c>
      <c r="L120" s="195">
        <v>8</v>
      </c>
      <c r="M120" s="195">
        <v>13</v>
      </c>
      <c r="N120" s="195">
        <v>11</v>
      </c>
      <c r="O120" s="195">
        <v>10</v>
      </c>
      <c r="P120" s="195">
        <v>1</v>
      </c>
      <c r="Q120" s="193"/>
    </row>
    <row r="121" spans="1:17" ht="13" x14ac:dyDescent="0.3">
      <c r="A121" s="200" t="s">
        <v>415</v>
      </c>
      <c r="B121" s="128">
        <v>87</v>
      </c>
      <c r="C121" s="195">
        <v>79</v>
      </c>
      <c r="D121" s="195">
        <v>76</v>
      </c>
      <c r="E121" s="195">
        <v>7</v>
      </c>
      <c r="F121" s="195">
        <v>3</v>
      </c>
      <c r="G121" s="195">
        <v>1</v>
      </c>
      <c r="H121" s="195">
        <v>3</v>
      </c>
      <c r="I121" s="195">
        <v>14</v>
      </c>
      <c r="J121" s="195">
        <v>11</v>
      </c>
      <c r="K121" s="195">
        <v>13</v>
      </c>
      <c r="L121" s="195">
        <v>10</v>
      </c>
      <c r="M121" s="195">
        <v>8</v>
      </c>
      <c r="N121" s="195">
        <v>4</v>
      </c>
      <c r="O121" s="195">
        <v>10</v>
      </c>
      <c r="P121" s="195">
        <v>3</v>
      </c>
      <c r="Q121" s="193"/>
    </row>
    <row r="122" spans="1:17" ht="13" x14ac:dyDescent="0.3">
      <c r="A122" s="200" t="s">
        <v>416</v>
      </c>
      <c r="B122" s="128">
        <v>80</v>
      </c>
      <c r="C122" s="195">
        <v>71</v>
      </c>
      <c r="D122" s="195">
        <v>67</v>
      </c>
      <c r="E122" s="195">
        <v>8</v>
      </c>
      <c r="F122" s="195">
        <v>4</v>
      </c>
      <c r="G122" s="195">
        <v>1</v>
      </c>
      <c r="H122" s="195">
        <v>5</v>
      </c>
      <c r="I122" s="195">
        <v>9</v>
      </c>
      <c r="J122" s="195">
        <v>8</v>
      </c>
      <c r="K122" s="195">
        <v>12</v>
      </c>
      <c r="L122" s="195">
        <v>9</v>
      </c>
      <c r="M122" s="195">
        <v>7</v>
      </c>
      <c r="N122" s="195">
        <v>1</v>
      </c>
      <c r="O122" s="195">
        <v>13</v>
      </c>
      <c r="P122" s="195">
        <v>3</v>
      </c>
      <c r="Q122" s="193"/>
    </row>
    <row r="123" spans="1:17" ht="13" x14ac:dyDescent="0.3">
      <c r="A123" s="200" t="s">
        <v>417</v>
      </c>
      <c r="B123" s="128">
        <v>83</v>
      </c>
      <c r="C123" s="195">
        <v>76</v>
      </c>
      <c r="D123" s="195">
        <v>74</v>
      </c>
      <c r="E123" s="195">
        <v>6</v>
      </c>
      <c r="F123" s="195">
        <v>2</v>
      </c>
      <c r="G123" s="195">
        <v>1</v>
      </c>
      <c r="H123" s="195">
        <v>5</v>
      </c>
      <c r="I123" s="195">
        <v>17</v>
      </c>
      <c r="J123" s="195">
        <v>9</v>
      </c>
      <c r="K123" s="195">
        <v>9</v>
      </c>
      <c r="L123" s="195">
        <v>10</v>
      </c>
      <c r="M123" s="195">
        <v>8</v>
      </c>
      <c r="N123" s="195">
        <v>5</v>
      </c>
      <c r="O123" s="195">
        <v>9</v>
      </c>
      <c r="P123" s="195">
        <v>2</v>
      </c>
      <c r="Q123" s="193"/>
    </row>
    <row r="124" spans="1:17" ht="13" x14ac:dyDescent="0.3">
      <c r="A124" s="200" t="s">
        <v>418</v>
      </c>
      <c r="B124" s="128">
        <v>97</v>
      </c>
      <c r="C124" s="195">
        <v>93</v>
      </c>
      <c r="D124" s="195">
        <v>89</v>
      </c>
      <c r="E124" s="195">
        <v>3</v>
      </c>
      <c r="F124" s="195">
        <v>4</v>
      </c>
      <c r="G124" s="195">
        <v>1</v>
      </c>
      <c r="H124" s="195">
        <v>3</v>
      </c>
      <c r="I124" s="195">
        <v>26</v>
      </c>
      <c r="J124" s="195">
        <v>10</v>
      </c>
      <c r="K124" s="195">
        <v>9</v>
      </c>
      <c r="L124" s="195">
        <v>13</v>
      </c>
      <c r="M124" s="195">
        <v>12</v>
      </c>
      <c r="N124" s="195">
        <v>5</v>
      </c>
      <c r="O124" s="195">
        <v>8</v>
      </c>
      <c r="P124" s="195">
        <v>3</v>
      </c>
      <c r="Q124" s="193"/>
    </row>
    <row r="125" spans="1:17" ht="13" x14ac:dyDescent="0.3">
      <c r="A125" s="200" t="s">
        <v>419</v>
      </c>
      <c r="B125" s="128">
        <v>101</v>
      </c>
      <c r="C125" s="195">
        <v>95</v>
      </c>
      <c r="D125" s="195">
        <v>93</v>
      </c>
      <c r="E125" s="195">
        <v>3</v>
      </c>
      <c r="F125" s="195">
        <v>2</v>
      </c>
      <c r="G125" s="195">
        <v>3</v>
      </c>
      <c r="H125" s="195">
        <v>3</v>
      </c>
      <c r="I125" s="195">
        <v>18</v>
      </c>
      <c r="J125" s="195">
        <v>19</v>
      </c>
      <c r="K125" s="195">
        <v>11</v>
      </c>
      <c r="L125" s="195">
        <v>7</v>
      </c>
      <c r="M125" s="195">
        <v>8</v>
      </c>
      <c r="N125" s="195">
        <v>8</v>
      </c>
      <c r="O125" s="195">
        <v>16</v>
      </c>
      <c r="P125" s="195">
        <v>3</v>
      </c>
      <c r="Q125" s="193"/>
    </row>
    <row r="126" spans="1:17" ht="13" x14ac:dyDescent="0.3">
      <c r="A126" s="200" t="s">
        <v>420</v>
      </c>
      <c r="B126" s="128">
        <v>108</v>
      </c>
      <c r="C126" s="195">
        <v>105</v>
      </c>
      <c r="D126" s="195">
        <v>97</v>
      </c>
      <c r="E126" s="195">
        <v>2</v>
      </c>
      <c r="F126" s="195">
        <v>8</v>
      </c>
      <c r="G126" s="195">
        <v>1</v>
      </c>
      <c r="H126" s="195">
        <v>6</v>
      </c>
      <c r="I126" s="195">
        <v>17</v>
      </c>
      <c r="J126" s="195">
        <v>7</v>
      </c>
      <c r="K126" s="195">
        <v>15</v>
      </c>
      <c r="L126" s="195">
        <v>17</v>
      </c>
      <c r="M126" s="195">
        <v>11</v>
      </c>
      <c r="N126" s="195">
        <v>5</v>
      </c>
      <c r="O126" s="195">
        <v>17</v>
      </c>
      <c r="P126" s="195">
        <v>2</v>
      </c>
      <c r="Q126" s="193"/>
    </row>
    <row r="127" spans="1:17" ht="13" x14ac:dyDescent="0.3">
      <c r="A127" s="200" t="s">
        <v>421</v>
      </c>
      <c r="B127" s="128">
        <v>79</v>
      </c>
      <c r="C127" s="195">
        <v>74</v>
      </c>
      <c r="D127" s="195">
        <v>70</v>
      </c>
      <c r="E127" s="195">
        <v>3</v>
      </c>
      <c r="F127" s="195">
        <v>4</v>
      </c>
      <c r="G127" s="195">
        <v>2</v>
      </c>
      <c r="H127" s="195">
        <v>5</v>
      </c>
      <c r="I127" s="195">
        <v>12</v>
      </c>
      <c r="J127" s="195">
        <v>9</v>
      </c>
      <c r="K127" s="195">
        <v>9</v>
      </c>
      <c r="L127" s="195">
        <v>8</v>
      </c>
      <c r="M127" s="195">
        <v>6</v>
      </c>
      <c r="N127" s="195">
        <v>6</v>
      </c>
      <c r="O127" s="195">
        <v>12</v>
      </c>
      <c r="P127" s="195">
        <v>3</v>
      </c>
      <c r="Q127" s="193"/>
    </row>
    <row r="128" spans="1:17" ht="13" x14ac:dyDescent="0.3">
      <c r="A128" s="200" t="s">
        <v>422</v>
      </c>
      <c r="B128" s="128">
        <v>73</v>
      </c>
      <c r="C128" s="195">
        <v>67</v>
      </c>
      <c r="D128" s="195">
        <v>61</v>
      </c>
      <c r="E128" s="195">
        <v>5</v>
      </c>
      <c r="F128" s="195">
        <v>6</v>
      </c>
      <c r="G128" s="195">
        <v>1</v>
      </c>
      <c r="H128" s="195">
        <v>3</v>
      </c>
      <c r="I128" s="195">
        <v>10</v>
      </c>
      <c r="J128" s="195">
        <v>7</v>
      </c>
      <c r="K128" s="195">
        <v>8</v>
      </c>
      <c r="L128" s="195">
        <v>7</v>
      </c>
      <c r="M128" s="195">
        <v>11</v>
      </c>
      <c r="N128" s="195">
        <v>0</v>
      </c>
      <c r="O128" s="195">
        <v>12</v>
      </c>
      <c r="P128" s="195">
        <v>3</v>
      </c>
      <c r="Q128" s="193"/>
    </row>
    <row r="129" spans="1:17" ht="13" x14ac:dyDescent="0.3">
      <c r="A129" s="200" t="s">
        <v>423</v>
      </c>
      <c r="B129" s="128">
        <v>71</v>
      </c>
      <c r="C129" s="195">
        <v>67</v>
      </c>
      <c r="D129" s="195">
        <v>62</v>
      </c>
      <c r="E129" s="195">
        <v>1</v>
      </c>
      <c r="F129" s="195">
        <v>4</v>
      </c>
      <c r="G129" s="195">
        <v>3</v>
      </c>
      <c r="H129" s="195">
        <v>6</v>
      </c>
      <c r="I129" s="195">
        <v>16</v>
      </c>
      <c r="J129" s="195">
        <v>6</v>
      </c>
      <c r="K129" s="195">
        <v>4</v>
      </c>
      <c r="L129" s="195">
        <v>3</v>
      </c>
      <c r="M129" s="195">
        <v>12</v>
      </c>
      <c r="N129" s="195">
        <v>4</v>
      </c>
      <c r="O129" s="195">
        <v>11</v>
      </c>
      <c r="P129" s="195">
        <v>0</v>
      </c>
      <c r="Q129" s="193"/>
    </row>
    <row r="130" spans="1:17" ht="13" x14ac:dyDescent="0.3">
      <c r="A130" s="200" t="s">
        <v>424</v>
      </c>
      <c r="B130" s="128">
        <v>69</v>
      </c>
      <c r="C130" s="195">
        <v>66</v>
      </c>
      <c r="D130" s="195">
        <v>63</v>
      </c>
      <c r="E130" s="195">
        <v>2</v>
      </c>
      <c r="F130" s="195">
        <v>3</v>
      </c>
      <c r="G130" s="195">
        <v>1</v>
      </c>
      <c r="H130" s="195">
        <v>2</v>
      </c>
      <c r="I130" s="195">
        <v>14</v>
      </c>
      <c r="J130" s="195">
        <v>5</v>
      </c>
      <c r="K130" s="195">
        <v>9</v>
      </c>
      <c r="L130" s="195">
        <v>6</v>
      </c>
      <c r="M130" s="195">
        <v>12</v>
      </c>
      <c r="N130" s="195">
        <v>4</v>
      </c>
      <c r="O130" s="195">
        <v>10</v>
      </c>
      <c r="P130" s="195">
        <v>1</v>
      </c>
      <c r="Q130" s="193"/>
    </row>
    <row r="131" spans="1:17" ht="13" x14ac:dyDescent="0.3">
      <c r="A131" s="200" t="s">
        <v>425</v>
      </c>
      <c r="B131" s="128">
        <v>81</v>
      </c>
      <c r="C131" s="195">
        <v>77</v>
      </c>
      <c r="D131" s="195">
        <v>71</v>
      </c>
      <c r="E131" s="195">
        <v>2</v>
      </c>
      <c r="F131" s="195">
        <v>6</v>
      </c>
      <c r="G131" s="195">
        <v>2</v>
      </c>
      <c r="H131" s="195">
        <v>1</v>
      </c>
      <c r="I131" s="195">
        <v>12</v>
      </c>
      <c r="J131" s="195">
        <v>15</v>
      </c>
      <c r="K131" s="195">
        <v>6</v>
      </c>
      <c r="L131" s="195">
        <v>9</v>
      </c>
      <c r="M131" s="195">
        <v>8</v>
      </c>
      <c r="N131" s="195">
        <v>4</v>
      </c>
      <c r="O131" s="195">
        <v>11</v>
      </c>
      <c r="P131" s="195">
        <v>5</v>
      </c>
      <c r="Q131" s="193"/>
    </row>
    <row r="132" spans="1:17" ht="13" x14ac:dyDescent="0.3">
      <c r="A132" s="200" t="s">
        <v>426</v>
      </c>
      <c r="B132" s="128">
        <v>54</v>
      </c>
      <c r="C132" s="195">
        <v>48</v>
      </c>
      <c r="D132" s="195">
        <v>44</v>
      </c>
      <c r="E132" s="195">
        <v>4</v>
      </c>
      <c r="F132" s="195">
        <v>4</v>
      </c>
      <c r="G132" s="195">
        <v>2</v>
      </c>
      <c r="H132" s="195">
        <v>2</v>
      </c>
      <c r="I132" s="195">
        <v>7</v>
      </c>
      <c r="J132" s="195">
        <v>5</v>
      </c>
      <c r="K132" s="195">
        <v>5</v>
      </c>
      <c r="L132" s="195">
        <v>6</v>
      </c>
      <c r="M132" s="195">
        <v>5</v>
      </c>
      <c r="N132" s="195">
        <v>5</v>
      </c>
      <c r="O132" s="195">
        <v>9</v>
      </c>
      <c r="P132" s="195">
        <v>0</v>
      </c>
      <c r="Q132" s="193"/>
    </row>
    <row r="133" spans="1:17" ht="13" x14ac:dyDescent="0.3">
      <c r="A133" s="200" t="s">
        <v>427</v>
      </c>
      <c r="B133" s="128">
        <v>61</v>
      </c>
      <c r="C133" s="195">
        <v>60</v>
      </c>
      <c r="D133" s="195">
        <v>55</v>
      </c>
      <c r="E133" s="195">
        <v>1</v>
      </c>
      <c r="F133" s="195">
        <v>5</v>
      </c>
      <c r="G133" s="195">
        <v>0</v>
      </c>
      <c r="H133" s="195">
        <v>1</v>
      </c>
      <c r="I133" s="195">
        <v>10</v>
      </c>
      <c r="J133" s="195">
        <v>9</v>
      </c>
      <c r="K133" s="195">
        <v>7</v>
      </c>
      <c r="L133" s="195">
        <v>8</v>
      </c>
      <c r="M133" s="195">
        <v>7</v>
      </c>
      <c r="N133" s="195">
        <v>3</v>
      </c>
      <c r="O133" s="195">
        <v>9</v>
      </c>
      <c r="P133" s="195">
        <v>1</v>
      </c>
      <c r="Q133" s="193"/>
    </row>
    <row r="134" spans="1:17" ht="13" x14ac:dyDescent="0.3">
      <c r="A134" s="200" t="s">
        <v>428</v>
      </c>
      <c r="B134" s="128">
        <v>48</v>
      </c>
      <c r="C134" s="195">
        <v>45</v>
      </c>
      <c r="D134" s="195">
        <v>45</v>
      </c>
      <c r="E134" s="195">
        <v>1</v>
      </c>
      <c r="F134" s="195">
        <v>0</v>
      </c>
      <c r="G134" s="195">
        <v>2</v>
      </c>
      <c r="H134" s="195">
        <v>2</v>
      </c>
      <c r="I134" s="195">
        <v>9</v>
      </c>
      <c r="J134" s="195">
        <v>7</v>
      </c>
      <c r="K134" s="195">
        <v>5</v>
      </c>
      <c r="L134" s="195">
        <v>8</v>
      </c>
      <c r="M134" s="195">
        <v>3</v>
      </c>
      <c r="N134" s="195">
        <v>2</v>
      </c>
      <c r="O134" s="195">
        <v>8</v>
      </c>
      <c r="P134" s="195">
        <v>1</v>
      </c>
      <c r="Q134" s="193"/>
    </row>
    <row r="135" spans="1:17" ht="13" x14ac:dyDescent="0.3">
      <c r="A135" s="200" t="s">
        <v>429</v>
      </c>
      <c r="B135" s="128">
        <v>52</v>
      </c>
      <c r="C135" s="195">
        <v>49</v>
      </c>
      <c r="D135" s="195">
        <v>46</v>
      </c>
      <c r="E135" s="195">
        <v>3</v>
      </c>
      <c r="F135" s="195">
        <v>3</v>
      </c>
      <c r="G135" s="195">
        <v>0</v>
      </c>
      <c r="H135" s="195">
        <v>0</v>
      </c>
      <c r="I135" s="195">
        <v>7</v>
      </c>
      <c r="J135" s="195">
        <v>8</v>
      </c>
      <c r="K135" s="195">
        <v>3</v>
      </c>
      <c r="L135" s="195">
        <v>6</v>
      </c>
      <c r="M135" s="195">
        <v>9</v>
      </c>
      <c r="N135" s="195">
        <v>2</v>
      </c>
      <c r="O135" s="195">
        <v>11</v>
      </c>
      <c r="P135" s="195">
        <v>0</v>
      </c>
      <c r="Q135" s="193"/>
    </row>
    <row r="136" spans="1:17" ht="13" x14ac:dyDescent="0.3">
      <c r="A136" s="200" t="s">
        <v>430</v>
      </c>
      <c r="B136" s="128">
        <v>52</v>
      </c>
      <c r="C136" s="195">
        <v>49</v>
      </c>
      <c r="D136" s="195">
        <v>44</v>
      </c>
      <c r="E136" s="195">
        <v>1</v>
      </c>
      <c r="F136" s="195">
        <v>5</v>
      </c>
      <c r="G136" s="195">
        <v>2</v>
      </c>
      <c r="H136" s="195">
        <v>2</v>
      </c>
      <c r="I136" s="195">
        <v>7</v>
      </c>
      <c r="J136" s="195">
        <v>7</v>
      </c>
      <c r="K136" s="195">
        <v>7</v>
      </c>
      <c r="L136" s="195">
        <v>5</v>
      </c>
      <c r="M136" s="195">
        <v>4</v>
      </c>
      <c r="N136" s="195">
        <v>4</v>
      </c>
      <c r="O136" s="195">
        <v>7</v>
      </c>
      <c r="P136" s="195">
        <v>1</v>
      </c>
      <c r="Q136" s="193"/>
    </row>
    <row r="137" spans="1:17" ht="13" x14ac:dyDescent="0.3">
      <c r="A137" s="200" t="s">
        <v>431</v>
      </c>
      <c r="B137" s="128">
        <v>54</v>
      </c>
      <c r="C137" s="195">
        <v>51</v>
      </c>
      <c r="D137" s="195">
        <v>48</v>
      </c>
      <c r="E137" s="195">
        <v>3</v>
      </c>
      <c r="F137" s="195">
        <v>3</v>
      </c>
      <c r="G137" s="195">
        <v>0</v>
      </c>
      <c r="H137" s="195">
        <v>1</v>
      </c>
      <c r="I137" s="195">
        <v>13</v>
      </c>
      <c r="J137" s="195">
        <v>4</v>
      </c>
      <c r="K137" s="195">
        <v>3</v>
      </c>
      <c r="L137" s="195">
        <v>6</v>
      </c>
      <c r="M137" s="195">
        <v>4</v>
      </c>
      <c r="N137" s="195">
        <v>4</v>
      </c>
      <c r="O137" s="195">
        <v>10</v>
      </c>
      <c r="P137" s="195">
        <v>3</v>
      </c>
      <c r="Q137" s="193"/>
    </row>
    <row r="138" spans="1:17" ht="13" x14ac:dyDescent="0.3">
      <c r="A138" s="200" t="s">
        <v>432</v>
      </c>
      <c r="B138" s="128">
        <v>43</v>
      </c>
      <c r="C138" s="195">
        <v>43</v>
      </c>
      <c r="D138" s="195">
        <v>41</v>
      </c>
      <c r="E138" s="195">
        <v>0</v>
      </c>
      <c r="F138" s="195">
        <v>2</v>
      </c>
      <c r="G138" s="195">
        <v>0</v>
      </c>
      <c r="H138" s="195">
        <v>1</v>
      </c>
      <c r="I138" s="195">
        <v>9</v>
      </c>
      <c r="J138" s="195">
        <v>5</v>
      </c>
      <c r="K138" s="195">
        <v>5</v>
      </c>
      <c r="L138" s="195">
        <v>6</v>
      </c>
      <c r="M138" s="195">
        <v>6</v>
      </c>
      <c r="N138" s="195">
        <v>1</v>
      </c>
      <c r="O138" s="195">
        <v>7</v>
      </c>
      <c r="P138" s="195">
        <v>1</v>
      </c>
      <c r="Q138" s="193"/>
    </row>
    <row r="139" spans="1:17" ht="13" x14ac:dyDescent="0.3">
      <c r="A139" s="200" t="s">
        <v>433</v>
      </c>
      <c r="B139" s="128">
        <v>47</v>
      </c>
      <c r="C139" s="195">
        <v>46</v>
      </c>
      <c r="D139" s="195">
        <v>44</v>
      </c>
      <c r="E139" s="195">
        <v>1</v>
      </c>
      <c r="F139" s="195">
        <v>2</v>
      </c>
      <c r="G139" s="195">
        <v>0</v>
      </c>
      <c r="H139" s="195">
        <v>1</v>
      </c>
      <c r="I139" s="195">
        <v>6</v>
      </c>
      <c r="J139" s="195">
        <v>8</v>
      </c>
      <c r="K139" s="195">
        <v>5</v>
      </c>
      <c r="L139" s="195">
        <v>2</v>
      </c>
      <c r="M139" s="195">
        <v>5</v>
      </c>
      <c r="N139" s="195">
        <v>3</v>
      </c>
      <c r="O139" s="195">
        <v>11</v>
      </c>
      <c r="P139" s="195">
        <v>3</v>
      </c>
      <c r="Q139" s="193"/>
    </row>
    <row r="140" spans="1:17" ht="13" x14ac:dyDescent="0.3">
      <c r="A140" s="200" t="s">
        <v>434</v>
      </c>
      <c r="B140" s="128">
        <v>61</v>
      </c>
      <c r="C140" s="195">
        <v>60</v>
      </c>
      <c r="D140" s="195">
        <v>56</v>
      </c>
      <c r="E140" s="195">
        <v>0</v>
      </c>
      <c r="F140" s="195">
        <v>4</v>
      </c>
      <c r="G140" s="195">
        <v>1</v>
      </c>
      <c r="H140" s="195">
        <v>1</v>
      </c>
      <c r="I140" s="195">
        <v>14</v>
      </c>
      <c r="J140" s="195">
        <v>1</v>
      </c>
      <c r="K140" s="195">
        <v>5</v>
      </c>
      <c r="L140" s="195">
        <v>7</v>
      </c>
      <c r="M140" s="195">
        <v>14</v>
      </c>
      <c r="N140" s="195">
        <v>3</v>
      </c>
      <c r="O140" s="195">
        <v>11</v>
      </c>
      <c r="P140" s="195">
        <v>0</v>
      </c>
      <c r="Q140" s="193"/>
    </row>
    <row r="141" spans="1:17" ht="13" x14ac:dyDescent="0.3">
      <c r="A141" s="200" t="s">
        <v>435</v>
      </c>
      <c r="B141" s="128">
        <v>44</v>
      </c>
      <c r="C141" s="195">
        <v>43</v>
      </c>
      <c r="D141" s="195">
        <v>42</v>
      </c>
      <c r="E141" s="195">
        <v>0</v>
      </c>
      <c r="F141" s="195">
        <v>1</v>
      </c>
      <c r="G141" s="195">
        <v>1</v>
      </c>
      <c r="H141" s="195">
        <v>3</v>
      </c>
      <c r="I141" s="195">
        <v>7</v>
      </c>
      <c r="J141" s="195">
        <v>6</v>
      </c>
      <c r="K141" s="195">
        <v>4</v>
      </c>
      <c r="L141" s="195">
        <v>3</v>
      </c>
      <c r="M141" s="195">
        <v>6</v>
      </c>
      <c r="N141" s="195">
        <v>2</v>
      </c>
      <c r="O141" s="195">
        <v>10</v>
      </c>
      <c r="P141" s="195">
        <v>1</v>
      </c>
      <c r="Q141" s="193"/>
    </row>
    <row r="142" spans="1:17" ht="13" x14ac:dyDescent="0.3">
      <c r="A142" s="200" t="s">
        <v>436</v>
      </c>
      <c r="B142" s="128">
        <v>38</v>
      </c>
      <c r="C142" s="195">
        <v>34</v>
      </c>
      <c r="D142" s="195">
        <v>33</v>
      </c>
      <c r="E142" s="195">
        <v>3</v>
      </c>
      <c r="F142" s="195">
        <v>1</v>
      </c>
      <c r="G142" s="195">
        <v>1</v>
      </c>
      <c r="H142" s="195">
        <v>0</v>
      </c>
      <c r="I142" s="195">
        <v>7</v>
      </c>
      <c r="J142" s="195">
        <v>2</v>
      </c>
      <c r="K142" s="195">
        <v>2</v>
      </c>
      <c r="L142" s="195">
        <v>4</v>
      </c>
      <c r="M142" s="195">
        <v>4</v>
      </c>
      <c r="N142" s="195">
        <v>4</v>
      </c>
      <c r="O142" s="195">
        <v>10</v>
      </c>
      <c r="P142" s="195">
        <v>0</v>
      </c>
      <c r="Q142" s="193"/>
    </row>
    <row r="143" spans="1:17" ht="13" x14ac:dyDescent="0.3">
      <c r="A143" s="200" t="s">
        <v>437</v>
      </c>
      <c r="B143" s="128">
        <v>32</v>
      </c>
      <c r="C143" s="195">
        <v>31</v>
      </c>
      <c r="D143" s="195">
        <v>29</v>
      </c>
      <c r="E143" s="195">
        <v>0</v>
      </c>
      <c r="F143" s="195">
        <v>2</v>
      </c>
      <c r="G143" s="195">
        <v>1</v>
      </c>
      <c r="H143" s="195">
        <v>2</v>
      </c>
      <c r="I143" s="195">
        <v>5</v>
      </c>
      <c r="J143" s="195">
        <v>5</v>
      </c>
      <c r="K143" s="195">
        <v>5</v>
      </c>
      <c r="L143" s="195">
        <v>2</v>
      </c>
      <c r="M143" s="195">
        <v>4</v>
      </c>
      <c r="N143" s="195">
        <v>1</v>
      </c>
      <c r="O143" s="195">
        <v>5</v>
      </c>
      <c r="P143" s="195">
        <v>0</v>
      </c>
      <c r="Q143" s="193"/>
    </row>
    <row r="144" spans="1:17" ht="13" x14ac:dyDescent="0.3">
      <c r="A144" s="200" t="s">
        <v>438</v>
      </c>
      <c r="B144" s="128">
        <v>45</v>
      </c>
      <c r="C144" s="195">
        <v>44</v>
      </c>
      <c r="D144" s="195">
        <v>42</v>
      </c>
      <c r="E144" s="195">
        <v>1</v>
      </c>
      <c r="F144" s="195">
        <v>2</v>
      </c>
      <c r="G144" s="195">
        <v>0</v>
      </c>
      <c r="H144" s="195">
        <v>1</v>
      </c>
      <c r="I144" s="195">
        <v>7</v>
      </c>
      <c r="J144" s="195">
        <v>5</v>
      </c>
      <c r="K144" s="195">
        <v>5</v>
      </c>
      <c r="L144" s="195">
        <v>1</v>
      </c>
      <c r="M144" s="195">
        <v>10</v>
      </c>
      <c r="N144" s="195">
        <v>3</v>
      </c>
      <c r="O144" s="195">
        <v>8</v>
      </c>
      <c r="P144" s="195">
        <v>2</v>
      </c>
      <c r="Q144" s="193"/>
    </row>
    <row r="145" spans="1:17" ht="13" x14ac:dyDescent="0.3">
      <c r="A145" s="200" t="s">
        <v>439</v>
      </c>
      <c r="B145" s="128">
        <v>42</v>
      </c>
      <c r="C145" s="195">
        <v>39</v>
      </c>
      <c r="D145" s="195">
        <v>38</v>
      </c>
      <c r="E145" s="195">
        <v>3</v>
      </c>
      <c r="F145" s="195">
        <v>1</v>
      </c>
      <c r="G145" s="195">
        <v>0</v>
      </c>
      <c r="H145" s="195">
        <v>2</v>
      </c>
      <c r="I145" s="195">
        <v>4</v>
      </c>
      <c r="J145" s="195">
        <v>5</v>
      </c>
      <c r="K145" s="195">
        <v>3</v>
      </c>
      <c r="L145" s="195">
        <v>5</v>
      </c>
      <c r="M145" s="195">
        <v>4</v>
      </c>
      <c r="N145" s="195">
        <v>3</v>
      </c>
      <c r="O145" s="195">
        <v>10</v>
      </c>
      <c r="P145" s="195">
        <v>2</v>
      </c>
      <c r="Q145" s="193"/>
    </row>
    <row r="146" spans="1:17" ht="13" x14ac:dyDescent="0.3">
      <c r="A146" s="200" t="s">
        <v>440</v>
      </c>
      <c r="B146" s="128">
        <v>41</v>
      </c>
      <c r="C146" s="195">
        <v>39</v>
      </c>
      <c r="D146" s="195">
        <v>39</v>
      </c>
      <c r="E146" s="195">
        <v>2</v>
      </c>
      <c r="F146" s="195">
        <v>0</v>
      </c>
      <c r="G146" s="195">
        <v>0</v>
      </c>
      <c r="H146" s="195">
        <v>0</v>
      </c>
      <c r="I146" s="195">
        <v>8</v>
      </c>
      <c r="J146" s="195">
        <v>5</v>
      </c>
      <c r="K146" s="195">
        <v>6</v>
      </c>
      <c r="L146" s="195">
        <v>3</v>
      </c>
      <c r="M146" s="195">
        <v>4</v>
      </c>
      <c r="N146" s="195">
        <v>1</v>
      </c>
      <c r="O146" s="195">
        <v>10</v>
      </c>
      <c r="P146" s="195">
        <v>2</v>
      </c>
      <c r="Q146" s="193"/>
    </row>
    <row r="147" spans="1:17" ht="13" x14ac:dyDescent="0.3">
      <c r="A147" s="200" t="s">
        <v>441</v>
      </c>
      <c r="B147" s="128">
        <v>21</v>
      </c>
      <c r="C147" s="195">
        <v>20</v>
      </c>
      <c r="D147" s="195">
        <v>18</v>
      </c>
      <c r="E147" s="195">
        <v>0</v>
      </c>
      <c r="F147" s="195">
        <v>2</v>
      </c>
      <c r="G147" s="195">
        <v>1</v>
      </c>
      <c r="H147" s="195">
        <v>0</v>
      </c>
      <c r="I147" s="195">
        <v>6</v>
      </c>
      <c r="J147" s="195">
        <v>1</v>
      </c>
      <c r="K147" s="195">
        <v>5</v>
      </c>
      <c r="L147" s="195">
        <v>0</v>
      </c>
      <c r="M147" s="195">
        <v>1</v>
      </c>
      <c r="N147" s="195">
        <v>1</v>
      </c>
      <c r="O147" s="195">
        <v>3</v>
      </c>
      <c r="P147" s="195">
        <v>1</v>
      </c>
      <c r="Q147" s="193"/>
    </row>
    <row r="148" spans="1:17" ht="13" x14ac:dyDescent="0.3">
      <c r="A148" s="200" t="s">
        <v>442</v>
      </c>
      <c r="B148" s="128">
        <v>34</v>
      </c>
      <c r="C148" s="195">
        <v>32</v>
      </c>
      <c r="D148" s="195">
        <v>31</v>
      </c>
      <c r="E148" s="195">
        <v>0</v>
      </c>
      <c r="F148" s="195">
        <v>1</v>
      </c>
      <c r="G148" s="195">
        <v>2</v>
      </c>
      <c r="H148" s="195">
        <v>0</v>
      </c>
      <c r="I148" s="195">
        <v>10</v>
      </c>
      <c r="J148" s="195">
        <v>1</v>
      </c>
      <c r="K148" s="195">
        <v>6</v>
      </c>
      <c r="L148" s="195">
        <v>4</v>
      </c>
      <c r="M148" s="195">
        <v>2</v>
      </c>
      <c r="N148" s="195">
        <v>4</v>
      </c>
      <c r="O148" s="195">
        <v>3</v>
      </c>
      <c r="P148" s="195">
        <v>1</v>
      </c>
      <c r="Q148" s="193"/>
    </row>
    <row r="149" spans="1:17" ht="13" x14ac:dyDescent="0.3">
      <c r="A149" s="200" t="s">
        <v>443</v>
      </c>
      <c r="B149" s="128">
        <v>31</v>
      </c>
      <c r="C149" s="195">
        <v>28</v>
      </c>
      <c r="D149" s="195">
        <v>28</v>
      </c>
      <c r="E149" s="195">
        <v>2</v>
      </c>
      <c r="F149" s="195">
        <v>0</v>
      </c>
      <c r="G149" s="195">
        <v>1</v>
      </c>
      <c r="H149" s="195">
        <v>1</v>
      </c>
      <c r="I149" s="195">
        <v>7</v>
      </c>
      <c r="J149" s="195">
        <v>6</v>
      </c>
      <c r="K149" s="195">
        <v>3</v>
      </c>
      <c r="L149" s="195">
        <v>1</v>
      </c>
      <c r="M149" s="195">
        <v>2</v>
      </c>
      <c r="N149" s="195">
        <v>1</v>
      </c>
      <c r="O149" s="195">
        <v>6</v>
      </c>
      <c r="P149" s="195">
        <v>1</v>
      </c>
      <c r="Q149" s="193"/>
    </row>
    <row r="150" spans="1:17" ht="13" x14ac:dyDescent="0.3">
      <c r="A150" s="200" t="s">
        <v>444</v>
      </c>
      <c r="B150" s="128">
        <v>24</v>
      </c>
      <c r="C150" s="195">
        <v>22</v>
      </c>
      <c r="D150" s="195">
        <v>22</v>
      </c>
      <c r="E150" s="195">
        <v>2</v>
      </c>
      <c r="F150" s="195">
        <v>0</v>
      </c>
      <c r="G150" s="195">
        <v>0</v>
      </c>
      <c r="H150" s="195">
        <v>1</v>
      </c>
      <c r="I150" s="195">
        <v>5</v>
      </c>
      <c r="J150" s="195">
        <v>2</v>
      </c>
      <c r="K150" s="195">
        <v>4</v>
      </c>
      <c r="L150" s="195">
        <v>1</v>
      </c>
      <c r="M150" s="195">
        <v>2</v>
      </c>
      <c r="N150" s="195">
        <v>1</v>
      </c>
      <c r="O150" s="195">
        <v>6</v>
      </c>
      <c r="P150" s="195">
        <v>0</v>
      </c>
      <c r="Q150" s="193"/>
    </row>
    <row r="151" spans="1:17" ht="13" x14ac:dyDescent="0.3">
      <c r="A151" s="200" t="s">
        <v>445</v>
      </c>
      <c r="B151" s="128">
        <v>31</v>
      </c>
      <c r="C151" s="195">
        <v>29</v>
      </c>
      <c r="D151" s="195">
        <v>29</v>
      </c>
      <c r="E151" s="195">
        <v>1</v>
      </c>
      <c r="F151" s="195">
        <v>0</v>
      </c>
      <c r="G151" s="195">
        <v>1</v>
      </c>
      <c r="H151" s="195">
        <v>1</v>
      </c>
      <c r="I151" s="195">
        <v>5</v>
      </c>
      <c r="J151" s="195">
        <v>3</v>
      </c>
      <c r="K151" s="195">
        <v>4</v>
      </c>
      <c r="L151" s="195">
        <v>2</v>
      </c>
      <c r="M151" s="195">
        <v>3</v>
      </c>
      <c r="N151" s="195">
        <v>1</v>
      </c>
      <c r="O151" s="195">
        <v>9</v>
      </c>
      <c r="P151" s="195">
        <v>1</v>
      </c>
      <c r="Q151" s="193"/>
    </row>
    <row r="152" spans="1:17" ht="13" x14ac:dyDescent="0.3">
      <c r="A152" s="200" t="s">
        <v>446</v>
      </c>
      <c r="B152" s="128">
        <v>31</v>
      </c>
      <c r="C152" s="195">
        <v>31</v>
      </c>
      <c r="D152" s="195">
        <v>30</v>
      </c>
      <c r="E152" s="195">
        <v>0</v>
      </c>
      <c r="F152" s="195">
        <v>1</v>
      </c>
      <c r="G152" s="195">
        <v>0</v>
      </c>
      <c r="H152" s="195">
        <v>0</v>
      </c>
      <c r="I152" s="195">
        <v>4</v>
      </c>
      <c r="J152" s="195">
        <v>4</v>
      </c>
      <c r="K152" s="195">
        <v>7</v>
      </c>
      <c r="L152" s="195">
        <v>2</v>
      </c>
      <c r="M152" s="195">
        <v>0</v>
      </c>
      <c r="N152" s="195">
        <v>3</v>
      </c>
      <c r="O152" s="195">
        <v>9</v>
      </c>
      <c r="P152" s="195">
        <v>1</v>
      </c>
      <c r="Q152" s="193"/>
    </row>
    <row r="153" spans="1:17" ht="13" x14ac:dyDescent="0.3">
      <c r="A153" s="200" t="s">
        <v>447</v>
      </c>
      <c r="B153" s="128">
        <v>34</v>
      </c>
      <c r="C153" s="195">
        <v>34</v>
      </c>
      <c r="D153" s="195">
        <v>34</v>
      </c>
      <c r="E153" s="195">
        <v>0</v>
      </c>
      <c r="F153" s="195">
        <v>0</v>
      </c>
      <c r="G153" s="195">
        <v>0</v>
      </c>
      <c r="H153" s="195">
        <v>1</v>
      </c>
      <c r="I153" s="195">
        <v>10</v>
      </c>
      <c r="J153" s="195">
        <v>6</v>
      </c>
      <c r="K153" s="195">
        <v>2</v>
      </c>
      <c r="L153" s="195">
        <v>6</v>
      </c>
      <c r="M153" s="195">
        <v>1</v>
      </c>
      <c r="N153" s="195">
        <v>4</v>
      </c>
      <c r="O153" s="195">
        <v>4</v>
      </c>
      <c r="P153" s="195">
        <v>0</v>
      </c>
      <c r="Q153" s="193"/>
    </row>
    <row r="154" spans="1:17" ht="13" x14ac:dyDescent="0.3">
      <c r="A154" s="200" t="s">
        <v>448</v>
      </c>
      <c r="B154" s="128">
        <v>36</v>
      </c>
      <c r="C154" s="195">
        <v>34</v>
      </c>
      <c r="D154" s="195">
        <v>33</v>
      </c>
      <c r="E154" s="195">
        <v>0</v>
      </c>
      <c r="F154" s="195">
        <v>1</v>
      </c>
      <c r="G154" s="195">
        <v>2</v>
      </c>
      <c r="H154" s="195">
        <v>1</v>
      </c>
      <c r="I154" s="195">
        <v>5</v>
      </c>
      <c r="J154" s="195">
        <v>4</v>
      </c>
      <c r="K154" s="195">
        <v>4</v>
      </c>
      <c r="L154" s="195">
        <v>4</v>
      </c>
      <c r="M154" s="195">
        <v>2</v>
      </c>
      <c r="N154" s="195">
        <v>5</v>
      </c>
      <c r="O154" s="195">
        <v>8</v>
      </c>
      <c r="P154" s="195">
        <v>0</v>
      </c>
      <c r="Q154" s="193"/>
    </row>
    <row r="155" spans="1:17" ht="13" x14ac:dyDescent="0.3">
      <c r="A155" s="200" t="s">
        <v>449</v>
      </c>
      <c r="B155" s="128">
        <v>19</v>
      </c>
      <c r="C155" s="195">
        <v>18</v>
      </c>
      <c r="D155" s="195">
        <v>17</v>
      </c>
      <c r="E155" s="195">
        <v>1</v>
      </c>
      <c r="F155" s="195">
        <v>1</v>
      </c>
      <c r="G155" s="195">
        <v>0</v>
      </c>
      <c r="H155" s="195">
        <v>0</v>
      </c>
      <c r="I155" s="195">
        <v>3</v>
      </c>
      <c r="J155" s="195">
        <v>4</v>
      </c>
      <c r="K155" s="195">
        <v>4</v>
      </c>
      <c r="L155" s="195">
        <v>0</v>
      </c>
      <c r="M155" s="195">
        <v>1</v>
      </c>
      <c r="N155" s="195">
        <v>3</v>
      </c>
      <c r="O155" s="195">
        <v>2</v>
      </c>
      <c r="P155" s="195">
        <v>0</v>
      </c>
      <c r="Q155" s="193"/>
    </row>
    <row r="156" spans="1:17" ht="13" x14ac:dyDescent="0.3">
      <c r="A156" s="200" t="s">
        <v>450</v>
      </c>
      <c r="B156" s="128">
        <v>23</v>
      </c>
      <c r="C156" s="195">
        <v>22</v>
      </c>
      <c r="D156" s="195">
        <v>20</v>
      </c>
      <c r="E156" s="195">
        <v>1</v>
      </c>
      <c r="F156" s="195">
        <v>2</v>
      </c>
      <c r="G156" s="195">
        <v>0</v>
      </c>
      <c r="H156" s="195">
        <v>0</v>
      </c>
      <c r="I156" s="195">
        <v>5</v>
      </c>
      <c r="J156" s="195">
        <v>4</v>
      </c>
      <c r="K156" s="195">
        <v>2</v>
      </c>
      <c r="L156" s="195">
        <v>3</v>
      </c>
      <c r="M156" s="195">
        <v>1</v>
      </c>
      <c r="N156" s="195">
        <v>1</v>
      </c>
      <c r="O156" s="195">
        <v>3</v>
      </c>
      <c r="P156" s="195">
        <v>1</v>
      </c>
      <c r="Q156" s="193"/>
    </row>
    <row r="157" spans="1:17" ht="13" x14ac:dyDescent="0.3">
      <c r="A157" s="200" t="s">
        <v>451</v>
      </c>
      <c r="B157" s="128">
        <v>32</v>
      </c>
      <c r="C157" s="195">
        <v>30</v>
      </c>
      <c r="D157" s="195">
        <v>28</v>
      </c>
      <c r="E157" s="195">
        <v>1</v>
      </c>
      <c r="F157" s="195">
        <v>2</v>
      </c>
      <c r="G157" s="195">
        <v>1</v>
      </c>
      <c r="H157" s="195">
        <v>0</v>
      </c>
      <c r="I157" s="195">
        <v>6</v>
      </c>
      <c r="J157" s="195">
        <v>4</v>
      </c>
      <c r="K157" s="195">
        <v>5</v>
      </c>
      <c r="L157" s="195">
        <v>2</v>
      </c>
      <c r="M157" s="195">
        <v>2</v>
      </c>
      <c r="N157" s="195">
        <v>2</v>
      </c>
      <c r="O157" s="195">
        <v>7</v>
      </c>
      <c r="P157" s="195">
        <v>0</v>
      </c>
      <c r="Q157" s="193"/>
    </row>
    <row r="158" spans="1:17" ht="13" x14ac:dyDescent="0.3">
      <c r="A158" s="200" t="s">
        <v>452</v>
      </c>
      <c r="B158" s="128">
        <v>18</v>
      </c>
      <c r="C158" s="195">
        <v>18</v>
      </c>
      <c r="D158" s="195">
        <v>16</v>
      </c>
      <c r="E158" s="195">
        <v>0</v>
      </c>
      <c r="F158" s="195">
        <v>2</v>
      </c>
      <c r="G158" s="195">
        <v>0</v>
      </c>
      <c r="H158" s="195">
        <v>0</v>
      </c>
      <c r="I158" s="195">
        <v>3</v>
      </c>
      <c r="J158" s="195">
        <v>3</v>
      </c>
      <c r="K158" s="195">
        <v>2</v>
      </c>
      <c r="L158" s="195">
        <v>4</v>
      </c>
      <c r="M158" s="195">
        <v>2</v>
      </c>
      <c r="N158" s="195">
        <v>1</v>
      </c>
      <c r="O158" s="195">
        <v>1</v>
      </c>
      <c r="P158" s="195">
        <v>0</v>
      </c>
      <c r="Q158" s="193"/>
    </row>
    <row r="159" spans="1:17" ht="13" x14ac:dyDescent="0.3">
      <c r="A159" s="200" t="s">
        <v>453</v>
      </c>
      <c r="B159" s="128">
        <v>26</v>
      </c>
      <c r="C159" s="195">
        <v>22</v>
      </c>
      <c r="D159" s="195">
        <v>20</v>
      </c>
      <c r="E159" s="195">
        <v>4</v>
      </c>
      <c r="F159" s="195">
        <v>2</v>
      </c>
      <c r="G159" s="195">
        <v>0</v>
      </c>
      <c r="H159" s="195">
        <v>1</v>
      </c>
      <c r="I159" s="195">
        <v>4</v>
      </c>
      <c r="J159" s="195">
        <v>3</v>
      </c>
      <c r="K159" s="195">
        <v>1</v>
      </c>
      <c r="L159" s="195">
        <v>1</v>
      </c>
      <c r="M159" s="195">
        <v>3</v>
      </c>
      <c r="N159" s="195">
        <v>2</v>
      </c>
      <c r="O159" s="195">
        <v>5</v>
      </c>
      <c r="P159" s="195">
        <v>0</v>
      </c>
      <c r="Q159" s="193"/>
    </row>
    <row r="160" spans="1:17" ht="13" x14ac:dyDescent="0.3">
      <c r="A160" s="200" t="s">
        <v>454</v>
      </c>
      <c r="B160" s="128">
        <v>28</v>
      </c>
      <c r="C160" s="195">
        <v>26</v>
      </c>
      <c r="D160" s="195">
        <v>21</v>
      </c>
      <c r="E160" s="195">
        <v>2</v>
      </c>
      <c r="F160" s="195">
        <v>5</v>
      </c>
      <c r="G160" s="195">
        <v>0</v>
      </c>
      <c r="H160" s="195">
        <v>1</v>
      </c>
      <c r="I160" s="195">
        <v>4</v>
      </c>
      <c r="J160" s="195">
        <v>2</v>
      </c>
      <c r="K160" s="195">
        <v>3</v>
      </c>
      <c r="L160" s="195">
        <v>1</v>
      </c>
      <c r="M160" s="195">
        <v>3</v>
      </c>
      <c r="N160" s="195">
        <v>1</v>
      </c>
      <c r="O160" s="195">
        <v>5</v>
      </c>
      <c r="P160" s="195">
        <v>1</v>
      </c>
      <c r="Q160" s="193"/>
    </row>
    <row r="161" spans="1:17" ht="13" x14ac:dyDescent="0.3">
      <c r="A161" s="200" t="s">
        <v>455</v>
      </c>
      <c r="B161" s="128">
        <v>17</v>
      </c>
      <c r="C161" s="195">
        <v>17</v>
      </c>
      <c r="D161" s="195">
        <v>14</v>
      </c>
      <c r="E161" s="195">
        <v>0</v>
      </c>
      <c r="F161" s="195">
        <v>3</v>
      </c>
      <c r="G161" s="195">
        <v>0</v>
      </c>
      <c r="H161" s="195">
        <v>0</v>
      </c>
      <c r="I161" s="195">
        <v>4</v>
      </c>
      <c r="J161" s="195">
        <v>1</v>
      </c>
      <c r="K161" s="195">
        <v>2</v>
      </c>
      <c r="L161" s="195">
        <v>1</v>
      </c>
      <c r="M161" s="195">
        <v>2</v>
      </c>
      <c r="N161" s="195">
        <v>0</v>
      </c>
      <c r="O161" s="195">
        <v>3</v>
      </c>
      <c r="P161" s="195">
        <v>1</v>
      </c>
      <c r="Q161" s="193"/>
    </row>
    <row r="162" spans="1:17" ht="13" x14ac:dyDescent="0.3">
      <c r="A162" s="200" t="s">
        <v>456</v>
      </c>
      <c r="B162" s="128">
        <v>31</v>
      </c>
      <c r="C162" s="195">
        <v>31</v>
      </c>
      <c r="D162" s="195">
        <v>26</v>
      </c>
      <c r="E162" s="195">
        <v>0</v>
      </c>
      <c r="F162" s="195">
        <v>5</v>
      </c>
      <c r="G162" s="195">
        <v>0</v>
      </c>
      <c r="H162" s="195">
        <v>1</v>
      </c>
      <c r="I162" s="195">
        <v>4</v>
      </c>
      <c r="J162" s="195">
        <v>2</v>
      </c>
      <c r="K162" s="195">
        <v>1</v>
      </c>
      <c r="L162" s="195">
        <v>5</v>
      </c>
      <c r="M162" s="195">
        <v>2</v>
      </c>
      <c r="N162" s="195">
        <v>2</v>
      </c>
      <c r="O162" s="195">
        <v>8</v>
      </c>
      <c r="P162" s="195">
        <v>1</v>
      </c>
      <c r="Q162" s="193"/>
    </row>
    <row r="163" spans="1:17" ht="13" x14ac:dyDescent="0.3">
      <c r="A163" s="200" t="s">
        <v>457</v>
      </c>
      <c r="B163" s="128">
        <v>20</v>
      </c>
      <c r="C163" s="195">
        <v>20</v>
      </c>
      <c r="D163" s="195">
        <v>16</v>
      </c>
      <c r="E163" s="195">
        <v>0</v>
      </c>
      <c r="F163" s="195">
        <v>4</v>
      </c>
      <c r="G163" s="195">
        <v>0</v>
      </c>
      <c r="H163" s="195">
        <v>0</v>
      </c>
      <c r="I163" s="195">
        <v>2</v>
      </c>
      <c r="J163" s="195">
        <v>5</v>
      </c>
      <c r="K163" s="195">
        <v>3</v>
      </c>
      <c r="L163" s="195">
        <v>1</v>
      </c>
      <c r="M163" s="195">
        <v>0</v>
      </c>
      <c r="N163" s="195">
        <v>2</v>
      </c>
      <c r="O163" s="195">
        <v>3</v>
      </c>
      <c r="P163" s="195">
        <v>0</v>
      </c>
      <c r="Q163" s="193"/>
    </row>
    <row r="164" spans="1:17" ht="13" x14ac:dyDescent="0.3">
      <c r="A164" s="200" t="s">
        <v>458</v>
      </c>
      <c r="B164" s="128">
        <v>17</v>
      </c>
      <c r="C164" s="195">
        <v>17</v>
      </c>
      <c r="D164" s="195">
        <v>15</v>
      </c>
      <c r="E164" s="195">
        <v>0</v>
      </c>
      <c r="F164" s="195">
        <v>2</v>
      </c>
      <c r="G164" s="195">
        <v>0</v>
      </c>
      <c r="H164" s="195">
        <v>0</v>
      </c>
      <c r="I164" s="195">
        <v>4</v>
      </c>
      <c r="J164" s="195">
        <v>1</v>
      </c>
      <c r="K164" s="195">
        <v>2</v>
      </c>
      <c r="L164" s="195">
        <v>0</v>
      </c>
      <c r="M164" s="195">
        <v>0</v>
      </c>
      <c r="N164" s="195">
        <v>3</v>
      </c>
      <c r="O164" s="195">
        <v>5</v>
      </c>
      <c r="P164" s="195">
        <v>0</v>
      </c>
      <c r="Q164" s="193"/>
    </row>
    <row r="165" spans="1:17" ht="13" x14ac:dyDescent="0.3">
      <c r="A165" s="200" t="s">
        <v>459</v>
      </c>
      <c r="B165" s="128">
        <v>23</v>
      </c>
      <c r="C165" s="195">
        <v>22</v>
      </c>
      <c r="D165" s="195">
        <v>19</v>
      </c>
      <c r="E165" s="195">
        <v>1</v>
      </c>
      <c r="F165" s="195">
        <v>3</v>
      </c>
      <c r="G165" s="195">
        <v>0</v>
      </c>
      <c r="H165" s="195">
        <v>2</v>
      </c>
      <c r="I165" s="195">
        <v>12</v>
      </c>
      <c r="J165" s="195">
        <v>2</v>
      </c>
      <c r="K165" s="195">
        <v>0</v>
      </c>
      <c r="L165" s="195">
        <v>1</v>
      </c>
      <c r="M165" s="195">
        <v>0</v>
      </c>
      <c r="N165" s="195">
        <v>0</v>
      </c>
      <c r="O165" s="195">
        <v>2</v>
      </c>
      <c r="P165" s="195">
        <v>0</v>
      </c>
      <c r="Q165" s="193"/>
    </row>
    <row r="166" spans="1:17" ht="13" x14ac:dyDescent="0.3">
      <c r="A166" s="200" t="s">
        <v>460</v>
      </c>
      <c r="B166" s="128">
        <v>27</v>
      </c>
      <c r="C166" s="195">
        <v>24</v>
      </c>
      <c r="D166" s="195">
        <v>20</v>
      </c>
      <c r="E166" s="195">
        <v>1</v>
      </c>
      <c r="F166" s="195">
        <v>4</v>
      </c>
      <c r="G166" s="195">
        <v>2</v>
      </c>
      <c r="H166" s="195">
        <v>0</v>
      </c>
      <c r="I166" s="195">
        <v>6</v>
      </c>
      <c r="J166" s="195">
        <v>2</v>
      </c>
      <c r="K166" s="195">
        <v>2</v>
      </c>
      <c r="L166" s="195">
        <v>2</v>
      </c>
      <c r="M166" s="195">
        <v>4</v>
      </c>
      <c r="N166" s="195">
        <v>1</v>
      </c>
      <c r="O166" s="195">
        <v>2</v>
      </c>
      <c r="P166" s="195">
        <v>1</v>
      </c>
      <c r="Q166" s="193"/>
    </row>
    <row r="167" spans="1:17" ht="13" x14ac:dyDescent="0.3">
      <c r="A167" s="200" t="s">
        <v>461</v>
      </c>
      <c r="B167" s="128">
        <v>13</v>
      </c>
      <c r="C167" s="195">
        <v>10</v>
      </c>
      <c r="D167" s="195">
        <v>7</v>
      </c>
      <c r="E167" s="195">
        <v>2</v>
      </c>
      <c r="F167" s="195">
        <v>3</v>
      </c>
      <c r="G167" s="195">
        <v>1</v>
      </c>
      <c r="H167" s="195">
        <v>0</v>
      </c>
      <c r="I167" s="195">
        <v>1</v>
      </c>
      <c r="J167" s="195">
        <v>1</v>
      </c>
      <c r="K167" s="195">
        <v>2</v>
      </c>
      <c r="L167" s="195">
        <v>0</v>
      </c>
      <c r="M167" s="195">
        <v>1</v>
      </c>
      <c r="N167" s="195">
        <v>0</v>
      </c>
      <c r="O167" s="195">
        <v>2</v>
      </c>
      <c r="P167" s="195">
        <v>0</v>
      </c>
      <c r="Q167" s="193"/>
    </row>
    <row r="168" spans="1:17" ht="13" x14ac:dyDescent="0.3">
      <c r="A168" s="200" t="s">
        <v>462</v>
      </c>
      <c r="B168" s="128">
        <v>21</v>
      </c>
      <c r="C168" s="195">
        <v>19</v>
      </c>
      <c r="D168" s="195">
        <v>17</v>
      </c>
      <c r="E168" s="195">
        <v>1</v>
      </c>
      <c r="F168" s="195">
        <v>2</v>
      </c>
      <c r="G168" s="195">
        <v>1</v>
      </c>
      <c r="H168" s="195">
        <v>0</v>
      </c>
      <c r="I168" s="195">
        <v>5</v>
      </c>
      <c r="J168" s="195">
        <v>3</v>
      </c>
      <c r="K168" s="195">
        <v>0</v>
      </c>
      <c r="L168" s="195">
        <v>1</v>
      </c>
      <c r="M168" s="195">
        <v>2</v>
      </c>
      <c r="N168" s="195">
        <v>3</v>
      </c>
      <c r="O168" s="195">
        <v>3</v>
      </c>
      <c r="P168" s="195">
        <v>0</v>
      </c>
      <c r="Q168" s="193"/>
    </row>
    <row r="169" spans="1:17" ht="13" x14ac:dyDescent="0.3">
      <c r="A169" s="200" t="s">
        <v>463</v>
      </c>
      <c r="B169" s="128">
        <v>24</v>
      </c>
      <c r="C169" s="195">
        <v>24</v>
      </c>
      <c r="D169" s="195">
        <v>19</v>
      </c>
      <c r="E169" s="195">
        <v>0</v>
      </c>
      <c r="F169" s="195">
        <v>5</v>
      </c>
      <c r="G169" s="195">
        <v>0</v>
      </c>
      <c r="H169" s="195">
        <v>0</v>
      </c>
      <c r="I169" s="195">
        <v>6</v>
      </c>
      <c r="J169" s="195">
        <v>0</v>
      </c>
      <c r="K169" s="195">
        <v>3</v>
      </c>
      <c r="L169" s="195">
        <v>4</v>
      </c>
      <c r="M169" s="195">
        <v>1</v>
      </c>
      <c r="N169" s="195">
        <v>0</v>
      </c>
      <c r="O169" s="195">
        <v>5</v>
      </c>
      <c r="P169" s="195">
        <v>0</v>
      </c>
      <c r="Q169" s="193"/>
    </row>
    <row r="170" spans="1:17" ht="13" x14ac:dyDescent="0.3">
      <c r="A170" s="200" t="s">
        <v>464</v>
      </c>
      <c r="B170" s="128">
        <v>22</v>
      </c>
      <c r="C170" s="195">
        <v>20</v>
      </c>
      <c r="D170" s="195">
        <v>18</v>
      </c>
      <c r="E170" s="195">
        <v>0</v>
      </c>
      <c r="F170" s="195">
        <v>2</v>
      </c>
      <c r="G170" s="195">
        <v>2</v>
      </c>
      <c r="H170" s="195">
        <v>0</v>
      </c>
      <c r="I170" s="195">
        <v>5</v>
      </c>
      <c r="J170" s="195">
        <v>0</v>
      </c>
      <c r="K170" s="195">
        <v>3</v>
      </c>
      <c r="L170" s="195">
        <v>1</v>
      </c>
      <c r="M170" s="195">
        <v>2</v>
      </c>
      <c r="N170" s="195">
        <v>3</v>
      </c>
      <c r="O170" s="195">
        <v>4</v>
      </c>
      <c r="P170" s="195">
        <v>0</v>
      </c>
      <c r="Q170" s="193"/>
    </row>
    <row r="171" spans="1:17" ht="13" x14ac:dyDescent="0.3">
      <c r="A171" s="200" t="s">
        <v>465</v>
      </c>
      <c r="B171" s="128">
        <v>19</v>
      </c>
      <c r="C171" s="195">
        <v>18</v>
      </c>
      <c r="D171" s="195">
        <v>18</v>
      </c>
      <c r="E171" s="195">
        <v>0</v>
      </c>
      <c r="F171" s="195">
        <v>0</v>
      </c>
      <c r="G171" s="195">
        <v>1</v>
      </c>
      <c r="H171" s="195">
        <v>2</v>
      </c>
      <c r="I171" s="195">
        <v>5</v>
      </c>
      <c r="J171" s="195">
        <v>4</v>
      </c>
      <c r="K171" s="195">
        <v>1</v>
      </c>
      <c r="L171" s="195">
        <v>0</v>
      </c>
      <c r="M171" s="195">
        <v>2</v>
      </c>
      <c r="N171" s="195">
        <v>1</v>
      </c>
      <c r="O171" s="195">
        <v>2</v>
      </c>
      <c r="P171" s="195">
        <v>1</v>
      </c>
      <c r="Q171" s="193"/>
    </row>
    <row r="172" spans="1:17" ht="13" x14ac:dyDescent="0.3">
      <c r="A172" s="200" t="s">
        <v>466</v>
      </c>
      <c r="B172" s="128">
        <v>25</v>
      </c>
      <c r="C172" s="195">
        <v>25</v>
      </c>
      <c r="D172" s="195">
        <v>23</v>
      </c>
      <c r="E172" s="195">
        <v>0</v>
      </c>
      <c r="F172" s="195">
        <v>2</v>
      </c>
      <c r="G172" s="195">
        <v>0</v>
      </c>
      <c r="H172" s="195">
        <v>2</v>
      </c>
      <c r="I172" s="195">
        <v>2</v>
      </c>
      <c r="J172" s="195">
        <v>3</v>
      </c>
      <c r="K172" s="195">
        <v>1</v>
      </c>
      <c r="L172" s="195">
        <v>1</v>
      </c>
      <c r="M172" s="195">
        <v>2</v>
      </c>
      <c r="N172" s="195">
        <v>2</v>
      </c>
      <c r="O172" s="195">
        <v>10</v>
      </c>
      <c r="P172" s="195">
        <v>0</v>
      </c>
      <c r="Q172" s="193"/>
    </row>
    <row r="173" spans="1:17" ht="13" x14ac:dyDescent="0.3">
      <c r="A173" s="200" t="s">
        <v>467</v>
      </c>
      <c r="B173" s="128">
        <v>20</v>
      </c>
      <c r="C173" s="195">
        <v>20</v>
      </c>
      <c r="D173" s="195">
        <v>20</v>
      </c>
      <c r="E173" s="195">
        <v>0</v>
      </c>
      <c r="F173" s="195">
        <v>0</v>
      </c>
      <c r="G173" s="195">
        <v>0</v>
      </c>
      <c r="H173" s="195">
        <v>1</v>
      </c>
      <c r="I173" s="195">
        <v>5</v>
      </c>
      <c r="J173" s="195">
        <v>2</v>
      </c>
      <c r="K173" s="195">
        <v>0</v>
      </c>
      <c r="L173" s="195">
        <v>4</v>
      </c>
      <c r="M173" s="195">
        <v>2</v>
      </c>
      <c r="N173" s="195">
        <v>2</v>
      </c>
      <c r="O173" s="195">
        <v>3</v>
      </c>
      <c r="P173" s="195">
        <v>1</v>
      </c>
      <c r="Q173" s="193"/>
    </row>
    <row r="174" spans="1:17" ht="13" x14ac:dyDescent="0.3">
      <c r="A174" s="200" t="s">
        <v>468</v>
      </c>
      <c r="B174" s="128">
        <v>24</v>
      </c>
      <c r="C174" s="195">
        <v>22</v>
      </c>
      <c r="D174" s="195">
        <v>20</v>
      </c>
      <c r="E174" s="195">
        <v>0</v>
      </c>
      <c r="F174" s="195">
        <v>2</v>
      </c>
      <c r="G174" s="195">
        <v>2</v>
      </c>
      <c r="H174" s="195">
        <v>0</v>
      </c>
      <c r="I174" s="195">
        <v>5</v>
      </c>
      <c r="J174" s="195">
        <v>1</v>
      </c>
      <c r="K174" s="195">
        <v>2</v>
      </c>
      <c r="L174" s="195">
        <v>2</v>
      </c>
      <c r="M174" s="195">
        <v>3</v>
      </c>
      <c r="N174" s="195">
        <v>1</v>
      </c>
      <c r="O174" s="195">
        <v>4</v>
      </c>
      <c r="P174" s="195">
        <v>2</v>
      </c>
      <c r="Q174" s="193"/>
    </row>
    <row r="175" spans="1:17" ht="13" x14ac:dyDescent="0.3">
      <c r="A175" s="200" t="s">
        <v>469</v>
      </c>
      <c r="B175" s="128">
        <v>23</v>
      </c>
      <c r="C175" s="195">
        <v>20</v>
      </c>
      <c r="D175" s="195">
        <v>18</v>
      </c>
      <c r="E175" s="195">
        <v>1</v>
      </c>
      <c r="F175" s="195">
        <v>2</v>
      </c>
      <c r="G175" s="195">
        <v>2</v>
      </c>
      <c r="H175" s="195">
        <v>0</v>
      </c>
      <c r="I175" s="195">
        <v>3</v>
      </c>
      <c r="J175" s="195">
        <v>1</v>
      </c>
      <c r="K175" s="195">
        <v>2</v>
      </c>
      <c r="L175" s="195">
        <v>3</v>
      </c>
      <c r="M175" s="195">
        <v>1</v>
      </c>
      <c r="N175" s="195">
        <v>3</v>
      </c>
      <c r="O175" s="195">
        <v>4</v>
      </c>
      <c r="P175" s="195">
        <v>1</v>
      </c>
      <c r="Q175" s="193"/>
    </row>
    <row r="176" spans="1:17" ht="13" x14ac:dyDescent="0.3">
      <c r="A176" s="200" t="s">
        <v>470</v>
      </c>
      <c r="B176" s="128">
        <v>18</v>
      </c>
      <c r="C176" s="195">
        <v>17</v>
      </c>
      <c r="D176" s="195">
        <v>15</v>
      </c>
      <c r="E176" s="195">
        <v>0</v>
      </c>
      <c r="F176" s="195">
        <v>2</v>
      </c>
      <c r="G176" s="195">
        <v>1</v>
      </c>
      <c r="H176" s="195">
        <v>0</v>
      </c>
      <c r="I176" s="195">
        <v>5</v>
      </c>
      <c r="J176" s="195">
        <v>0</v>
      </c>
      <c r="K176" s="195">
        <v>2</v>
      </c>
      <c r="L176" s="195">
        <v>0</v>
      </c>
      <c r="M176" s="195">
        <v>1</v>
      </c>
      <c r="N176" s="195">
        <v>2</v>
      </c>
      <c r="O176" s="195">
        <v>3</v>
      </c>
      <c r="P176" s="195">
        <v>2</v>
      </c>
      <c r="Q176" s="193"/>
    </row>
    <row r="177" spans="1:17" ht="13" x14ac:dyDescent="0.3">
      <c r="A177" s="200" t="s">
        <v>471</v>
      </c>
      <c r="B177" s="128">
        <v>23</v>
      </c>
      <c r="C177" s="195">
        <v>21</v>
      </c>
      <c r="D177" s="195">
        <v>21</v>
      </c>
      <c r="E177" s="195">
        <v>1</v>
      </c>
      <c r="F177" s="195">
        <v>0</v>
      </c>
      <c r="G177" s="195">
        <v>1</v>
      </c>
      <c r="H177" s="195">
        <v>1</v>
      </c>
      <c r="I177" s="195">
        <v>10</v>
      </c>
      <c r="J177" s="195">
        <v>2</v>
      </c>
      <c r="K177" s="195">
        <v>0</v>
      </c>
      <c r="L177" s="195">
        <v>2</v>
      </c>
      <c r="M177" s="195">
        <v>4</v>
      </c>
      <c r="N177" s="195">
        <v>0</v>
      </c>
      <c r="O177" s="195">
        <v>2</v>
      </c>
      <c r="P177" s="195">
        <v>0</v>
      </c>
      <c r="Q177" s="193"/>
    </row>
    <row r="178" spans="1:17" ht="13" x14ac:dyDescent="0.3">
      <c r="A178" s="200" t="s">
        <v>472</v>
      </c>
      <c r="B178" s="128">
        <v>15</v>
      </c>
      <c r="C178" s="195">
        <v>13</v>
      </c>
      <c r="D178" s="195">
        <v>12</v>
      </c>
      <c r="E178" s="195">
        <v>1</v>
      </c>
      <c r="F178" s="195">
        <v>1</v>
      </c>
      <c r="G178" s="195">
        <v>1</v>
      </c>
      <c r="H178" s="195">
        <v>0</v>
      </c>
      <c r="I178" s="195">
        <v>4</v>
      </c>
      <c r="J178" s="195">
        <v>1</v>
      </c>
      <c r="K178" s="195">
        <v>2</v>
      </c>
      <c r="L178" s="195">
        <v>3</v>
      </c>
      <c r="M178" s="195">
        <v>0</v>
      </c>
      <c r="N178" s="195">
        <v>0</v>
      </c>
      <c r="O178" s="195">
        <v>2</v>
      </c>
      <c r="P178" s="195">
        <v>0</v>
      </c>
      <c r="Q178" s="193"/>
    </row>
    <row r="179" spans="1:17" ht="13" x14ac:dyDescent="0.3">
      <c r="A179" s="200" t="s">
        <v>473</v>
      </c>
      <c r="B179" s="128">
        <v>21</v>
      </c>
      <c r="C179" s="195">
        <v>20</v>
      </c>
      <c r="D179" s="195">
        <v>19</v>
      </c>
      <c r="E179" s="195">
        <v>1</v>
      </c>
      <c r="F179" s="195">
        <v>1</v>
      </c>
      <c r="G179" s="195">
        <v>0</v>
      </c>
      <c r="H179" s="195">
        <v>2</v>
      </c>
      <c r="I179" s="195">
        <v>5</v>
      </c>
      <c r="J179" s="195">
        <v>4</v>
      </c>
      <c r="K179" s="195">
        <v>4</v>
      </c>
      <c r="L179" s="195">
        <v>1</v>
      </c>
      <c r="M179" s="195">
        <v>0</v>
      </c>
      <c r="N179" s="195">
        <v>1</v>
      </c>
      <c r="O179" s="195">
        <v>0</v>
      </c>
      <c r="P179" s="195">
        <v>2</v>
      </c>
      <c r="Q179" s="193"/>
    </row>
    <row r="180" spans="1:17" ht="13" x14ac:dyDescent="0.3">
      <c r="A180" s="200" t="s">
        <v>474</v>
      </c>
      <c r="B180" s="128">
        <v>15</v>
      </c>
      <c r="C180" s="195">
        <v>13</v>
      </c>
      <c r="D180" s="195">
        <v>11</v>
      </c>
      <c r="E180" s="195">
        <v>1</v>
      </c>
      <c r="F180" s="195">
        <v>2</v>
      </c>
      <c r="G180" s="195">
        <v>1</v>
      </c>
      <c r="H180" s="195">
        <v>1</v>
      </c>
      <c r="I180" s="195">
        <v>2</v>
      </c>
      <c r="J180" s="195">
        <v>1</v>
      </c>
      <c r="K180" s="195">
        <v>0</v>
      </c>
      <c r="L180" s="195">
        <v>1</v>
      </c>
      <c r="M180" s="195">
        <v>2</v>
      </c>
      <c r="N180" s="195">
        <v>1</v>
      </c>
      <c r="O180" s="195">
        <v>3</v>
      </c>
      <c r="P180" s="195">
        <v>0</v>
      </c>
      <c r="Q180" s="193"/>
    </row>
    <row r="181" spans="1:17" ht="13" x14ac:dyDescent="0.3">
      <c r="A181" s="200" t="s">
        <v>475</v>
      </c>
      <c r="B181" s="128">
        <v>13</v>
      </c>
      <c r="C181" s="195">
        <v>11</v>
      </c>
      <c r="D181" s="195">
        <v>10</v>
      </c>
      <c r="E181" s="195">
        <v>2</v>
      </c>
      <c r="F181" s="195">
        <v>1</v>
      </c>
      <c r="G181" s="195">
        <v>0</v>
      </c>
      <c r="H181" s="195">
        <v>1</v>
      </c>
      <c r="I181" s="195">
        <v>2</v>
      </c>
      <c r="J181" s="195">
        <v>1</v>
      </c>
      <c r="K181" s="195">
        <v>1</v>
      </c>
      <c r="L181" s="195">
        <v>1</v>
      </c>
      <c r="M181" s="195">
        <v>2</v>
      </c>
      <c r="N181" s="195">
        <v>0</v>
      </c>
      <c r="O181" s="195">
        <v>1</v>
      </c>
      <c r="P181" s="195">
        <v>1</v>
      </c>
      <c r="Q181" s="193"/>
    </row>
    <row r="182" spans="1:17" ht="13" x14ac:dyDescent="0.3">
      <c r="A182" s="200" t="s">
        <v>476</v>
      </c>
      <c r="B182" s="128">
        <v>16</v>
      </c>
      <c r="C182" s="195">
        <v>16</v>
      </c>
      <c r="D182" s="195">
        <v>16</v>
      </c>
      <c r="E182" s="195">
        <v>0</v>
      </c>
      <c r="F182" s="195">
        <v>0</v>
      </c>
      <c r="G182" s="195">
        <v>0</v>
      </c>
      <c r="H182" s="195">
        <v>0</v>
      </c>
      <c r="I182" s="195">
        <v>3</v>
      </c>
      <c r="J182" s="195">
        <v>4</v>
      </c>
      <c r="K182" s="195">
        <v>2</v>
      </c>
      <c r="L182" s="195">
        <v>0</v>
      </c>
      <c r="M182" s="195">
        <v>2</v>
      </c>
      <c r="N182" s="195">
        <v>2</v>
      </c>
      <c r="O182" s="195">
        <v>1</v>
      </c>
      <c r="P182" s="195">
        <v>2</v>
      </c>
      <c r="Q182" s="193"/>
    </row>
    <row r="183" spans="1:17" ht="13" x14ac:dyDescent="0.3">
      <c r="A183" s="200" t="s">
        <v>477</v>
      </c>
      <c r="B183" s="128">
        <v>10</v>
      </c>
      <c r="C183" s="195">
        <v>10</v>
      </c>
      <c r="D183" s="195">
        <v>9</v>
      </c>
      <c r="E183" s="195">
        <v>0</v>
      </c>
      <c r="F183" s="195">
        <v>1</v>
      </c>
      <c r="G183" s="195">
        <v>0</v>
      </c>
      <c r="H183" s="195">
        <v>0</v>
      </c>
      <c r="I183" s="195">
        <v>4</v>
      </c>
      <c r="J183" s="195">
        <v>3</v>
      </c>
      <c r="K183" s="195">
        <v>1</v>
      </c>
      <c r="L183" s="195">
        <v>0</v>
      </c>
      <c r="M183" s="195">
        <v>0</v>
      </c>
      <c r="N183" s="195">
        <v>0</v>
      </c>
      <c r="O183" s="195">
        <v>1</v>
      </c>
      <c r="P183" s="195">
        <v>0</v>
      </c>
      <c r="Q183" s="193"/>
    </row>
    <row r="184" spans="1:17" ht="13" x14ac:dyDescent="0.3">
      <c r="A184" s="200" t="s">
        <v>478</v>
      </c>
      <c r="B184" s="128">
        <v>12</v>
      </c>
      <c r="C184" s="195">
        <v>11</v>
      </c>
      <c r="D184" s="195">
        <v>11</v>
      </c>
      <c r="E184" s="195">
        <v>1</v>
      </c>
      <c r="F184" s="195">
        <v>0</v>
      </c>
      <c r="G184" s="195">
        <v>0</v>
      </c>
      <c r="H184" s="195">
        <v>0</v>
      </c>
      <c r="I184" s="195">
        <v>4</v>
      </c>
      <c r="J184" s="195">
        <v>2</v>
      </c>
      <c r="K184" s="195">
        <v>1</v>
      </c>
      <c r="L184" s="195">
        <v>0</v>
      </c>
      <c r="M184" s="195">
        <v>2</v>
      </c>
      <c r="N184" s="195">
        <v>1</v>
      </c>
      <c r="O184" s="195">
        <v>1</v>
      </c>
      <c r="P184" s="195">
        <v>0</v>
      </c>
      <c r="Q184" s="193"/>
    </row>
    <row r="185" spans="1:17" ht="13" x14ac:dyDescent="0.3">
      <c r="A185" s="200" t="s">
        <v>479</v>
      </c>
      <c r="B185" s="128">
        <v>17</v>
      </c>
      <c r="C185" s="195">
        <v>16</v>
      </c>
      <c r="D185" s="195">
        <v>16</v>
      </c>
      <c r="E185" s="195">
        <v>1</v>
      </c>
      <c r="F185" s="195">
        <v>0</v>
      </c>
      <c r="G185" s="195">
        <v>0</v>
      </c>
      <c r="H185" s="195">
        <v>1</v>
      </c>
      <c r="I185" s="195">
        <v>9</v>
      </c>
      <c r="J185" s="195">
        <v>3</v>
      </c>
      <c r="K185" s="195">
        <v>0</v>
      </c>
      <c r="L185" s="195">
        <v>0</v>
      </c>
      <c r="M185" s="195">
        <v>1</v>
      </c>
      <c r="N185" s="195">
        <v>0</v>
      </c>
      <c r="O185" s="195">
        <v>1</v>
      </c>
      <c r="P185" s="195">
        <v>1</v>
      </c>
      <c r="Q185" s="193"/>
    </row>
    <row r="186" spans="1:17" ht="13" x14ac:dyDescent="0.3">
      <c r="A186" s="200" t="s">
        <v>480</v>
      </c>
      <c r="B186" s="128">
        <v>10</v>
      </c>
      <c r="C186" s="195">
        <v>9</v>
      </c>
      <c r="D186" s="195">
        <v>8</v>
      </c>
      <c r="E186" s="195">
        <v>0</v>
      </c>
      <c r="F186" s="195">
        <v>0</v>
      </c>
      <c r="G186" s="195">
        <v>1</v>
      </c>
      <c r="H186" s="195">
        <v>0</v>
      </c>
      <c r="I186" s="195">
        <v>5</v>
      </c>
      <c r="J186" s="195">
        <v>2</v>
      </c>
      <c r="K186" s="195">
        <v>0</v>
      </c>
      <c r="L186" s="195">
        <v>0</v>
      </c>
      <c r="M186" s="195">
        <v>0</v>
      </c>
      <c r="N186" s="195">
        <v>0</v>
      </c>
      <c r="O186" s="195">
        <v>1</v>
      </c>
      <c r="P186" s="195">
        <v>0</v>
      </c>
      <c r="Q186" s="193"/>
    </row>
    <row r="187" spans="1:17" ht="13" x14ac:dyDescent="0.3">
      <c r="A187" s="200" t="s">
        <v>481</v>
      </c>
      <c r="B187" s="128">
        <v>22</v>
      </c>
      <c r="C187" s="195">
        <v>20</v>
      </c>
      <c r="D187" s="195">
        <v>19</v>
      </c>
      <c r="E187" s="195">
        <v>1</v>
      </c>
      <c r="F187" s="195">
        <v>1</v>
      </c>
      <c r="G187" s="195">
        <v>1</v>
      </c>
      <c r="H187" s="195">
        <v>0</v>
      </c>
      <c r="I187" s="195">
        <v>6</v>
      </c>
      <c r="J187" s="195">
        <v>2</v>
      </c>
      <c r="K187" s="195">
        <v>4</v>
      </c>
      <c r="L187" s="195">
        <v>2</v>
      </c>
      <c r="M187" s="195">
        <v>1</v>
      </c>
      <c r="N187" s="195">
        <v>1</v>
      </c>
      <c r="O187" s="195">
        <v>2</v>
      </c>
      <c r="P187" s="195">
        <v>1</v>
      </c>
      <c r="Q187" s="193"/>
    </row>
    <row r="188" spans="1:17" ht="13" x14ac:dyDescent="0.3">
      <c r="A188" s="200" t="s">
        <v>482</v>
      </c>
      <c r="B188" s="128">
        <v>16</v>
      </c>
      <c r="C188" s="195">
        <v>15</v>
      </c>
      <c r="D188" s="195">
        <v>15</v>
      </c>
      <c r="E188" s="195">
        <v>1</v>
      </c>
      <c r="F188" s="195">
        <v>0</v>
      </c>
      <c r="G188" s="195">
        <v>0</v>
      </c>
      <c r="H188" s="195">
        <v>0</v>
      </c>
      <c r="I188" s="195">
        <v>3</v>
      </c>
      <c r="J188" s="195">
        <v>2</v>
      </c>
      <c r="K188" s="195">
        <v>0</v>
      </c>
      <c r="L188" s="195">
        <v>4</v>
      </c>
      <c r="M188" s="195">
        <v>3</v>
      </c>
      <c r="N188" s="195">
        <v>1</v>
      </c>
      <c r="O188" s="195">
        <v>2</v>
      </c>
      <c r="P188" s="195">
        <v>0</v>
      </c>
      <c r="Q188" s="193"/>
    </row>
    <row r="189" spans="1:17" ht="13" x14ac:dyDescent="0.3">
      <c r="A189" s="200" t="s">
        <v>483</v>
      </c>
      <c r="B189" s="128">
        <v>12</v>
      </c>
      <c r="C189" s="195">
        <v>11</v>
      </c>
      <c r="D189" s="195">
        <v>11</v>
      </c>
      <c r="E189" s="195">
        <v>1</v>
      </c>
      <c r="F189" s="195">
        <v>0</v>
      </c>
      <c r="G189" s="195">
        <v>0</v>
      </c>
      <c r="H189" s="195">
        <v>1</v>
      </c>
      <c r="I189" s="195">
        <v>2</v>
      </c>
      <c r="J189" s="195">
        <v>2</v>
      </c>
      <c r="K189" s="195">
        <v>1</v>
      </c>
      <c r="L189" s="195">
        <v>1</v>
      </c>
      <c r="M189" s="195">
        <v>1</v>
      </c>
      <c r="N189" s="195">
        <v>0</v>
      </c>
      <c r="O189" s="195">
        <v>2</v>
      </c>
      <c r="P189" s="195">
        <v>1</v>
      </c>
      <c r="Q189" s="193"/>
    </row>
    <row r="190" spans="1:17" ht="13" x14ac:dyDescent="0.3">
      <c r="A190" s="200" t="s">
        <v>484</v>
      </c>
      <c r="B190" s="128">
        <v>12</v>
      </c>
      <c r="C190" s="195">
        <v>11</v>
      </c>
      <c r="D190" s="195">
        <v>11</v>
      </c>
      <c r="E190" s="195">
        <v>1</v>
      </c>
      <c r="F190" s="195">
        <v>0</v>
      </c>
      <c r="G190" s="195">
        <v>0</v>
      </c>
      <c r="H190" s="195">
        <v>1</v>
      </c>
      <c r="I190" s="195">
        <v>3</v>
      </c>
      <c r="J190" s="195">
        <v>1</v>
      </c>
      <c r="K190" s="195">
        <v>0</v>
      </c>
      <c r="L190" s="195">
        <v>1</v>
      </c>
      <c r="M190" s="195">
        <v>0</v>
      </c>
      <c r="N190" s="195">
        <v>0</v>
      </c>
      <c r="O190" s="195">
        <v>3</v>
      </c>
      <c r="P190" s="195">
        <v>2</v>
      </c>
      <c r="Q190" s="193"/>
    </row>
    <row r="191" spans="1:17" ht="13" x14ac:dyDescent="0.3">
      <c r="A191" s="200" t="s">
        <v>485</v>
      </c>
      <c r="B191" s="128">
        <v>8</v>
      </c>
      <c r="C191" s="195">
        <v>8</v>
      </c>
      <c r="D191" s="195">
        <v>8</v>
      </c>
      <c r="E191" s="195">
        <v>0</v>
      </c>
      <c r="F191" s="195">
        <v>0</v>
      </c>
      <c r="G191" s="195">
        <v>0</v>
      </c>
      <c r="H191" s="195">
        <v>2</v>
      </c>
      <c r="I191" s="195">
        <v>1</v>
      </c>
      <c r="J191" s="195">
        <v>2</v>
      </c>
      <c r="K191" s="195">
        <v>1</v>
      </c>
      <c r="L191" s="195">
        <v>0</v>
      </c>
      <c r="M191" s="195">
        <v>0</v>
      </c>
      <c r="N191" s="195">
        <v>1</v>
      </c>
      <c r="O191" s="195">
        <v>1</v>
      </c>
      <c r="P191" s="195">
        <v>0</v>
      </c>
      <c r="Q191" s="193"/>
    </row>
    <row r="192" spans="1:17" ht="13" x14ac:dyDescent="0.3">
      <c r="A192" s="200" t="s">
        <v>486</v>
      </c>
      <c r="B192" s="128">
        <v>11</v>
      </c>
      <c r="C192" s="195">
        <v>9</v>
      </c>
      <c r="D192" s="195">
        <v>8</v>
      </c>
      <c r="E192" s="195">
        <v>1</v>
      </c>
      <c r="F192" s="195">
        <v>1</v>
      </c>
      <c r="G192" s="195">
        <v>1</v>
      </c>
      <c r="H192" s="195">
        <v>0</v>
      </c>
      <c r="I192" s="195">
        <v>2</v>
      </c>
      <c r="J192" s="195">
        <v>0</v>
      </c>
      <c r="K192" s="195">
        <v>3</v>
      </c>
      <c r="L192" s="195">
        <v>1</v>
      </c>
      <c r="M192" s="195">
        <v>1</v>
      </c>
      <c r="N192" s="195">
        <v>0</v>
      </c>
      <c r="O192" s="195">
        <v>1</v>
      </c>
      <c r="P192" s="195">
        <v>0</v>
      </c>
      <c r="Q192" s="193"/>
    </row>
    <row r="193" spans="1:17" ht="13" x14ac:dyDescent="0.3">
      <c r="A193" s="200" t="s">
        <v>487</v>
      </c>
      <c r="B193" s="128">
        <v>18</v>
      </c>
      <c r="C193" s="195">
        <v>17</v>
      </c>
      <c r="D193" s="195">
        <v>16</v>
      </c>
      <c r="E193" s="195">
        <v>0</v>
      </c>
      <c r="F193" s="195">
        <v>1</v>
      </c>
      <c r="G193" s="195">
        <v>1</v>
      </c>
      <c r="H193" s="195">
        <v>0</v>
      </c>
      <c r="I193" s="195">
        <v>4</v>
      </c>
      <c r="J193" s="195">
        <v>1</v>
      </c>
      <c r="K193" s="195">
        <v>4</v>
      </c>
      <c r="L193" s="195">
        <v>0</v>
      </c>
      <c r="M193" s="195">
        <v>0</v>
      </c>
      <c r="N193" s="195">
        <v>1</v>
      </c>
      <c r="O193" s="195">
        <v>6</v>
      </c>
      <c r="P193" s="195">
        <v>0</v>
      </c>
      <c r="Q193" s="193"/>
    </row>
    <row r="194" spans="1:17" ht="13" x14ac:dyDescent="0.3">
      <c r="A194" s="200" t="s">
        <v>488</v>
      </c>
      <c r="B194" s="128">
        <v>11</v>
      </c>
      <c r="C194" s="195">
        <v>10</v>
      </c>
      <c r="D194" s="195">
        <v>9</v>
      </c>
      <c r="E194" s="195">
        <v>0</v>
      </c>
      <c r="F194" s="195">
        <v>1</v>
      </c>
      <c r="G194" s="195">
        <v>1</v>
      </c>
      <c r="H194" s="195">
        <v>0</v>
      </c>
      <c r="I194" s="195">
        <v>1</v>
      </c>
      <c r="J194" s="195">
        <v>2</v>
      </c>
      <c r="K194" s="195">
        <v>2</v>
      </c>
      <c r="L194" s="195">
        <v>1</v>
      </c>
      <c r="M194" s="195">
        <v>0</v>
      </c>
      <c r="N194" s="195">
        <v>1</v>
      </c>
      <c r="O194" s="195">
        <v>2</v>
      </c>
      <c r="P194" s="195">
        <v>0</v>
      </c>
      <c r="Q194" s="193"/>
    </row>
    <row r="195" spans="1:17" ht="13" x14ac:dyDescent="0.3">
      <c r="A195" s="200" t="s">
        <v>489</v>
      </c>
      <c r="B195" s="128">
        <v>15</v>
      </c>
      <c r="C195" s="195">
        <v>13</v>
      </c>
      <c r="D195" s="195">
        <v>13</v>
      </c>
      <c r="E195" s="195">
        <v>1</v>
      </c>
      <c r="F195" s="195">
        <v>0</v>
      </c>
      <c r="G195" s="195">
        <v>1</v>
      </c>
      <c r="H195" s="195">
        <v>0</v>
      </c>
      <c r="I195" s="195">
        <v>3</v>
      </c>
      <c r="J195" s="195">
        <v>4</v>
      </c>
      <c r="K195" s="195">
        <v>2</v>
      </c>
      <c r="L195" s="195">
        <v>0</v>
      </c>
      <c r="M195" s="195">
        <v>1</v>
      </c>
      <c r="N195" s="195">
        <v>0</v>
      </c>
      <c r="O195" s="195">
        <v>2</v>
      </c>
      <c r="P195" s="195">
        <v>1</v>
      </c>
      <c r="Q195" s="193"/>
    </row>
    <row r="196" spans="1:17" ht="13" x14ac:dyDescent="0.3">
      <c r="A196" s="200" t="s">
        <v>490</v>
      </c>
      <c r="B196" s="128">
        <v>9</v>
      </c>
      <c r="C196" s="195">
        <v>6</v>
      </c>
      <c r="D196" s="195">
        <v>6</v>
      </c>
      <c r="E196" s="195">
        <v>1</v>
      </c>
      <c r="F196" s="195">
        <v>0</v>
      </c>
      <c r="G196" s="195">
        <v>2</v>
      </c>
      <c r="H196" s="195">
        <v>1</v>
      </c>
      <c r="I196" s="195">
        <v>2</v>
      </c>
      <c r="J196" s="195">
        <v>0</v>
      </c>
      <c r="K196" s="195">
        <v>0</v>
      </c>
      <c r="L196" s="195">
        <v>0</v>
      </c>
      <c r="M196" s="195">
        <v>1</v>
      </c>
      <c r="N196" s="195">
        <v>1</v>
      </c>
      <c r="O196" s="195">
        <v>0</v>
      </c>
      <c r="P196" s="195">
        <v>1</v>
      </c>
      <c r="Q196" s="193"/>
    </row>
    <row r="197" spans="1:17" ht="13" x14ac:dyDescent="0.3">
      <c r="A197" s="200" t="s">
        <v>491</v>
      </c>
      <c r="B197" s="128">
        <v>15</v>
      </c>
      <c r="C197" s="195">
        <v>14</v>
      </c>
      <c r="D197" s="195">
        <v>14</v>
      </c>
      <c r="E197" s="195">
        <v>1</v>
      </c>
      <c r="F197" s="195">
        <v>0</v>
      </c>
      <c r="G197" s="195">
        <v>0</v>
      </c>
      <c r="H197" s="195">
        <v>0</v>
      </c>
      <c r="I197" s="195">
        <v>1</v>
      </c>
      <c r="J197" s="195">
        <v>1</v>
      </c>
      <c r="K197" s="195">
        <v>5</v>
      </c>
      <c r="L197" s="195">
        <v>1</v>
      </c>
      <c r="M197" s="195">
        <v>1</v>
      </c>
      <c r="N197" s="195">
        <v>0</v>
      </c>
      <c r="O197" s="195">
        <v>3</v>
      </c>
      <c r="P197" s="195">
        <v>2</v>
      </c>
      <c r="Q197" s="193"/>
    </row>
    <row r="198" spans="1:17" ht="13" x14ac:dyDescent="0.3">
      <c r="A198" s="200" t="s">
        <v>492</v>
      </c>
      <c r="B198" s="128">
        <v>14</v>
      </c>
      <c r="C198" s="195">
        <v>12</v>
      </c>
      <c r="D198" s="195">
        <v>12</v>
      </c>
      <c r="E198" s="195">
        <v>1</v>
      </c>
      <c r="F198" s="195">
        <v>0</v>
      </c>
      <c r="G198" s="195">
        <v>1</v>
      </c>
      <c r="H198" s="195">
        <v>1</v>
      </c>
      <c r="I198" s="195">
        <v>7</v>
      </c>
      <c r="J198" s="195">
        <v>4</v>
      </c>
      <c r="K198" s="195">
        <v>0</v>
      </c>
      <c r="L198" s="195">
        <v>0</v>
      </c>
      <c r="M198" s="195">
        <v>0</v>
      </c>
      <c r="N198" s="195">
        <v>0</v>
      </c>
      <c r="O198" s="195">
        <v>0</v>
      </c>
      <c r="P198" s="195">
        <v>0</v>
      </c>
      <c r="Q198" s="193"/>
    </row>
    <row r="199" spans="1:17" ht="13" x14ac:dyDescent="0.3">
      <c r="A199" s="200" t="s">
        <v>493</v>
      </c>
      <c r="B199" s="128">
        <v>13</v>
      </c>
      <c r="C199" s="195">
        <v>13</v>
      </c>
      <c r="D199" s="195">
        <v>13</v>
      </c>
      <c r="E199" s="195">
        <v>0</v>
      </c>
      <c r="F199" s="195">
        <v>0</v>
      </c>
      <c r="G199" s="195">
        <v>0</v>
      </c>
      <c r="H199" s="195">
        <v>1</v>
      </c>
      <c r="I199" s="195">
        <v>3</v>
      </c>
      <c r="J199" s="195">
        <v>3</v>
      </c>
      <c r="K199" s="195">
        <v>1</v>
      </c>
      <c r="L199" s="195">
        <v>1</v>
      </c>
      <c r="M199" s="195">
        <v>1</v>
      </c>
      <c r="N199" s="195">
        <v>2</v>
      </c>
      <c r="O199" s="195">
        <v>1</v>
      </c>
      <c r="P199" s="195">
        <v>0</v>
      </c>
      <c r="Q199" s="193"/>
    </row>
    <row r="200" spans="1:17" ht="13" x14ac:dyDescent="0.3">
      <c r="A200" s="200" t="s">
        <v>494</v>
      </c>
      <c r="B200" s="128">
        <v>24</v>
      </c>
      <c r="C200" s="195">
        <v>21</v>
      </c>
      <c r="D200" s="195">
        <v>20</v>
      </c>
      <c r="E200" s="195">
        <v>0</v>
      </c>
      <c r="F200" s="195">
        <v>1</v>
      </c>
      <c r="G200" s="195">
        <v>3</v>
      </c>
      <c r="H200" s="195">
        <v>1</v>
      </c>
      <c r="I200" s="195">
        <v>11</v>
      </c>
      <c r="J200" s="195">
        <v>1</v>
      </c>
      <c r="K200" s="195">
        <v>2</v>
      </c>
      <c r="L200" s="195">
        <v>3</v>
      </c>
      <c r="M200" s="195">
        <v>2</v>
      </c>
      <c r="N200" s="195">
        <v>0</v>
      </c>
      <c r="O200" s="195">
        <v>0</v>
      </c>
      <c r="P200" s="195">
        <v>0</v>
      </c>
      <c r="Q200" s="193"/>
    </row>
    <row r="201" spans="1:17" ht="13" x14ac:dyDescent="0.3">
      <c r="A201" s="200" t="s">
        <v>495</v>
      </c>
      <c r="B201" s="128">
        <v>16</v>
      </c>
      <c r="C201" s="195">
        <v>15</v>
      </c>
      <c r="D201" s="195">
        <v>15</v>
      </c>
      <c r="E201" s="195">
        <v>0</v>
      </c>
      <c r="F201" s="195">
        <v>0</v>
      </c>
      <c r="G201" s="195">
        <v>1</v>
      </c>
      <c r="H201" s="195">
        <v>0</v>
      </c>
      <c r="I201" s="195">
        <v>5</v>
      </c>
      <c r="J201" s="195">
        <v>3</v>
      </c>
      <c r="K201" s="195">
        <v>0</v>
      </c>
      <c r="L201" s="195">
        <v>3</v>
      </c>
      <c r="M201" s="195">
        <v>2</v>
      </c>
      <c r="N201" s="195">
        <v>1</v>
      </c>
      <c r="O201" s="195">
        <v>0</v>
      </c>
      <c r="P201" s="195">
        <v>1</v>
      </c>
      <c r="Q201" s="193"/>
    </row>
    <row r="202" spans="1:17" ht="13" x14ac:dyDescent="0.3">
      <c r="A202" s="200" t="s">
        <v>496</v>
      </c>
      <c r="B202" s="128">
        <v>14</v>
      </c>
      <c r="C202" s="195">
        <v>11</v>
      </c>
      <c r="D202" s="195">
        <v>10</v>
      </c>
      <c r="E202" s="195">
        <v>3</v>
      </c>
      <c r="F202" s="195">
        <v>1</v>
      </c>
      <c r="G202" s="195">
        <v>0</v>
      </c>
      <c r="H202" s="195">
        <v>0</v>
      </c>
      <c r="I202" s="195">
        <v>5</v>
      </c>
      <c r="J202" s="195">
        <v>3</v>
      </c>
      <c r="K202" s="195">
        <v>1</v>
      </c>
      <c r="L202" s="195">
        <v>0</v>
      </c>
      <c r="M202" s="195">
        <v>0</v>
      </c>
      <c r="N202" s="195">
        <v>1</v>
      </c>
      <c r="O202" s="195">
        <v>0</v>
      </c>
      <c r="P202" s="195">
        <v>0</v>
      </c>
      <c r="Q202" s="193"/>
    </row>
    <row r="203" spans="1:17" ht="13" x14ac:dyDescent="0.3">
      <c r="A203" s="200" t="s">
        <v>497</v>
      </c>
      <c r="B203" s="128">
        <v>16</v>
      </c>
      <c r="C203" s="195">
        <v>15</v>
      </c>
      <c r="D203" s="195">
        <v>15</v>
      </c>
      <c r="E203" s="195">
        <v>0</v>
      </c>
      <c r="F203" s="195">
        <v>0</v>
      </c>
      <c r="G203" s="195">
        <v>1</v>
      </c>
      <c r="H203" s="195">
        <v>0</v>
      </c>
      <c r="I203" s="195">
        <v>4</v>
      </c>
      <c r="J203" s="195">
        <v>2</v>
      </c>
      <c r="K203" s="195">
        <v>1</v>
      </c>
      <c r="L203" s="195">
        <v>1</v>
      </c>
      <c r="M203" s="195">
        <v>1</v>
      </c>
      <c r="N203" s="195">
        <v>3</v>
      </c>
      <c r="O203" s="195">
        <v>2</v>
      </c>
      <c r="P203" s="195">
        <v>1</v>
      </c>
      <c r="Q203" s="193"/>
    </row>
    <row r="204" spans="1:17" ht="13" x14ac:dyDescent="0.3">
      <c r="A204" s="200" t="s">
        <v>498</v>
      </c>
      <c r="B204" s="128">
        <v>20</v>
      </c>
      <c r="C204" s="195">
        <v>17</v>
      </c>
      <c r="D204" s="195">
        <v>15</v>
      </c>
      <c r="E204" s="195">
        <v>1</v>
      </c>
      <c r="F204" s="195">
        <v>1</v>
      </c>
      <c r="G204" s="195">
        <v>2</v>
      </c>
      <c r="H204" s="195">
        <v>2</v>
      </c>
      <c r="I204" s="195">
        <v>2</v>
      </c>
      <c r="J204" s="195">
        <v>3</v>
      </c>
      <c r="K204" s="195">
        <v>2</v>
      </c>
      <c r="L204" s="195">
        <v>1</v>
      </c>
      <c r="M204" s="195">
        <v>2</v>
      </c>
      <c r="N204" s="195">
        <v>3</v>
      </c>
      <c r="O204" s="195">
        <v>0</v>
      </c>
      <c r="P204" s="195">
        <v>0</v>
      </c>
      <c r="Q204" s="193"/>
    </row>
    <row r="205" spans="1:17" ht="13" x14ac:dyDescent="0.3">
      <c r="A205" s="200" t="s">
        <v>499</v>
      </c>
      <c r="B205" s="128">
        <v>23</v>
      </c>
      <c r="C205" s="195">
        <v>21</v>
      </c>
      <c r="D205" s="195">
        <v>21</v>
      </c>
      <c r="E205" s="195">
        <v>2</v>
      </c>
      <c r="F205" s="195">
        <v>0</v>
      </c>
      <c r="G205" s="195">
        <v>0</v>
      </c>
      <c r="H205" s="195">
        <v>1</v>
      </c>
      <c r="I205" s="195">
        <v>6</v>
      </c>
      <c r="J205" s="195">
        <v>3</v>
      </c>
      <c r="K205" s="195">
        <v>5</v>
      </c>
      <c r="L205" s="195">
        <v>3</v>
      </c>
      <c r="M205" s="195">
        <v>1</v>
      </c>
      <c r="N205" s="195">
        <v>0</v>
      </c>
      <c r="O205" s="195">
        <v>2</v>
      </c>
      <c r="P205" s="195">
        <v>0</v>
      </c>
      <c r="Q205" s="193"/>
    </row>
    <row r="206" spans="1:17" ht="13" x14ac:dyDescent="0.3">
      <c r="A206" s="200" t="s">
        <v>500</v>
      </c>
      <c r="B206" s="128">
        <v>20</v>
      </c>
      <c r="C206" s="195">
        <v>19</v>
      </c>
      <c r="D206" s="195">
        <v>18</v>
      </c>
      <c r="E206" s="195">
        <v>1</v>
      </c>
      <c r="F206" s="195">
        <v>1</v>
      </c>
      <c r="G206" s="195">
        <v>0</v>
      </c>
      <c r="H206" s="195">
        <v>1</v>
      </c>
      <c r="I206" s="195">
        <v>3</v>
      </c>
      <c r="J206" s="195">
        <v>4</v>
      </c>
      <c r="K206" s="195">
        <v>1</v>
      </c>
      <c r="L206" s="195">
        <v>3</v>
      </c>
      <c r="M206" s="195">
        <v>1</v>
      </c>
      <c r="N206" s="195">
        <v>0</v>
      </c>
      <c r="O206" s="195">
        <v>3</v>
      </c>
      <c r="P206" s="195">
        <v>2</v>
      </c>
      <c r="Q206" s="193"/>
    </row>
    <row r="207" spans="1:17" ht="13" x14ac:dyDescent="0.3">
      <c r="A207" s="200" t="s">
        <v>501</v>
      </c>
      <c r="B207" s="128">
        <v>21</v>
      </c>
      <c r="C207" s="195">
        <v>17</v>
      </c>
      <c r="D207" s="195">
        <v>17</v>
      </c>
      <c r="E207" s="195">
        <v>3</v>
      </c>
      <c r="F207" s="195">
        <v>0</v>
      </c>
      <c r="G207" s="195">
        <v>1</v>
      </c>
      <c r="H207" s="195">
        <v>0</v>
      </c>
      <c r="I207" s="195">
        <v>8</v>
      </c>
      <c r="J207" s="195">
        <v>3</v>
      </c>
      <c r="K207" s="195">
        <v>1</v>
      </c>
      <c r="L207" s="195">
        <v>1</v>
      </c>
      <c r="M207" s="195">
        <v>2</v>
      </c>
      <c r="N207" s="195">
        <v>0</v>
      </c>
      <c r="O207" s="195">
        <v>1</v>
      </c>
      <c r="P207" s="195">
        <v>1</v>
      </c>
      <c r="Q207" s="193"/>
    </row>
    <row r="208" spans="1:17" ht="13" x14ac:dyDescent="0.3">
      <c r="A208" s="200" t="s">
        <v>502</v>
      </c>
      <c r="B208" s="128">
        <v>26</v>
      </c>
      <c r="C208" s="195">
        <v>24</v>
      </c>
      <c r="D208" s="195">
        <v>22</v>
      </c>
      <c r="E208" s="195">
        <v>0</v>
      </c>
      <c r="F208" s="195">
        <v>2</v>
      </c>
      <c r="G208" s="195">
        <v>2</v>
      </c>
      <c r="H208" s="195">
        <v>1</v>
      </c>
      <c r="I208" s="195">
        <v>6</v>
      </c>
      <c r="J208" s="195">
        <v>3</v>
      </c>
      <c r="K208" s="195">
        <v>1</v>
      </c>
      <c r="L208" s="195">
        <v>1</v>
      </c>
      <c r="M208" s="195">
        <v>0</v>
      </c>
      <c r="N208" s="195">
        <v>4</v>
      </c>
      <c r="O208" s="195">
        <v>3</v>
      </c>
      <c r="P208" s="195">
        <v>3</v>
      </c>
      <c r="Q208" s="193"/>
    </row>
    <row r="209" spans="1:17" ht="13" x14ac:dyDescent="0.3">
      <c r="A209" s="200" t="s">
        <v>503</v>
      </c>
      <c r="B209" s="128">
        <v>31</v>
      </c>
      <c r="C209" s="195">
        <v>28</v>
      </c>
      <c r="D209" s="195">
        <v>25</v>
      </c>
      <c r="E209" s="195">
        <v>0</v>
      </c>
      <c r="F209" s="195">
        <v>3</v>
      </c>
      <c r="G209" s="195">
        <v>3</v>
      </c>
      <c r="H209" s="195">
        <v>2</v>
      </c>
      <c r="I209" s="195">
        <v>8</v>
      </c>
      <c r="J209" s="195">
        <v>2</v>
      </c>
      <c r="K209" s="195">
        <v>2</v>
      </c>
      <c r="L209" s="195">
        <v>5</v>
      </c>
      <c r="M209" s="195">
        <v>2</v>
      </c>
      <c r="N209" s="195">
        <v>1</v>
      </c>
      <c r="O209" s="195">
        <v>3</v>
      </c>
      <c r="P209" s="195">
        <v>0</v>
      </c>
      <c r="Q209" s="193"/>
    </row>
    <row r="210" spans="1:17" ht="13" x14ac:dyDescent="0.3">
      <c r="A210" s="200" t="s">
        <v>504</v>
      </c>
      <c r="B210" s="128">
        <v>38</v>
      </c>
      <c r="C210" s="195">
        <v>36</v>
      </c>
      <c r="D210" s="195">
        <v>34</v>
      </c>
      <c r="E210" s="195">
        <v>1</v>
      </c>
      <c r="F210" s="195">
        <v>2</v>
      </c>
      <c r="G210" s="195">
        <v>1</v>
      </c>
      <c r="H210" s="195">
        <v>5</v>
      </c>
      <c r="I210" s="195">
        <v>11</v>
      </c>
      <c r="J210" s="195">
        <v>3</v>
      </c>
      <c r="K210" s="195">
        <v>0</v>
      </c>
      <c r="L210" s="195">
        <v>3</v>
      </c>
      <c r="M210" s="195">
        <v>2</v>
      </c>
      <c r="N210" s="195">
        <v>5</v>
      </c>
      <c r="O210" s="195">
        <v>3</v>
      </c>
      <c r="P210" s="195">
        <v>2</v>
      </c>
      <c r="Q210" s="193"/>
    </row>
    <row r="211" spans="1:17" ht="13" x14ac:dyDescent="0.3">
      <c r="A211" s="200" t="s">
        <v>505</v>
      </c>
      <c r="B211" s="128">
        <v>30</v>
      </c>
      <c r="C211" s="195">
        <v>25</v>
      </c>
      <c r="D211" s="195">
        <v>25</v>
      </c>
      <c r="E211" s="195">
        <v>3</v>
      </c>
      <c r="F211" s="195">
        <v>0</v>
      </c>
      <c r="G211" s="195">
        <v>2</v>
      </c>
      <c r="H211" s="195">
        <v>3</v>
      </c>
      <c r="I211" s="195">
        <v>7</v>
      </c>
      <c r="J211" s="195">
        <v>3</v>
      </c>
      <c r="K211" s="195">
        <v>1</v>
      </c>
      <c r="L211" s="195">
        <v>6</v>
      </c>
      <c r="M211" s="195">
        <v>0</v>
      </c>
      <c r="N211" s="195">
        <v>2</v>
      </c>
      <c r="O211" s="195">
        <v>2</v>
      </c>
      <c r="P211" s="195">
        <v>1</v>
      </c>
      <c r="Q211" s="193"/>
    </row>
    <row r="212" spans="1:17" ht="13" x14ac:dyDescent="0.3">
      <c r="A212" s="200" t="s">
        <v>506</v>
      </c>
      <c r="B212" s="128">
        <v>25</v>
      </c>
      <c r="C212" s="195">
        <v>22</v>
      </c>
      <c r="D212" s="195">
        <v>22</v>
      </c>
      <c r="E212" s="195">
        <v>0</v>
      </c>
      <c r="F212" s="195">
        <v>0</v>
      </c>
      <c r="G212" s="195">
        <v>3</v>
      </c>
      <c r="H212" s="195">
        <v>1</v>
      </c>
      <c r="I212" s="195">
        <v>4</v>
      </c>
      <c r="J212" s="195">
        <v>3</v>
      </c>
      <c r="K212" s="195">
        <v>3</v>
      </c>
      <c r="L212" s="195">
        <v>2</v>
      </c>
      <c r="M212" s="195">
        <v>1</v>
      </c>
      <c r="N212" s="195">
        <v>6</v>
      </c>
      <c r="O212" s="195">
        <v>2</v>
      </c>
      <c r="P212" s="195">
        <v>0</v>
      </c>
      <c r="Q212" s="193"/>
    </row>
    <row r="213" spans="1:17" ht="13" x14ac:dyDescent="0.3">
      <c r="A213" s="200" t="s">
        <v>507</v>
      </c>
      <c r="B213" s="128">
        <v>40</v>
      </c>
      <c r="C213" s="195">
        <v>36</v>
      </c>
      <c r="D213" s="195">
        <v>34</v>
      </c>
      <c r="E213" s="195">
        <v>4</v>
      </c>
      <c r="F213" s="195">
        <v>2</v>
      </c>
      <c r="G213" s="195">
        <v>0</v>
      </c>
      <c r="H213" s="195">
        <v>3</v>
      </c>
      <c r="I213" s="195">
        <v>7</v>
      </c>
      <c r="J213" s="195">
        <v>7</v>
      </c>
      <c r="K213" s="195">
        <v>1</v>
      </c>
      <c r="L213" s="195">
        <v>7</v>
      </c>
      <c r="M213" s="195">
        <v>3</v>
      </c>
      <c r="N213" s="195">
        <v>4</v>
      </c>
      <c r="O213" s="195">
        <v>1</v>
      </c>
      <c r="P213" s="195">
        <v>1</v>
      </c>
      <c r="Q213" s="193"/>
    </row>
    <row r="214" spans="1:17" ht="13" x14ac:dyDescent="0.3">
      <c r="A214" s="200" t="s">
        <v>508</v>
      </c>
      <c r="B214" s="128">
        <v>30</v>
      </c>
      <c r="C214" s="195">
        <v>28</v>
      </c>
      <c r="D214" s="195">
        <v>26</v>
      </c>
      <c r="E214" s="195">
        <v>2</v>
      </c>
      <c r="F214" s="195">
        <v>2</v>
      </c>
      <c r="G214" s="195">
        <v>0</v>
      </c>
      <c r="H214" s="195">
        <v>3</v>
      </c>
      <c r="I214" s="195">
        <v>3</v>
      </c>
      <c r="J214" s="195">
        <v>5</v>
      </c>
      <c r="K214" s="195">
        <v>5</v>
      </c>
      <c r="L214" s="195">
        <v>4</v>
      </c>
      <c r="M214" s="195">
        <v>1</v>
      </c>
      <c r="N214" s="195">
        <v>3</v>
      </c>
      <c r="O214" s="195">
        <v>2</v>
      </c>
      <c r="P214" s="195">
        <v>0</v>
      </c>
      <c r="Q214" s="193"/>
    </row>
    <row r="215" spans="1:17" ht="13" x14ac:dyDescent="0.3">
      <c r="A215" s="200" t="s">
        <v>509</v>
      </c>
      <c r="B215" s="128">
        <v>39</v>
      </c>
      <c r="C215" s="195">
        <v>36</v>
      </c>
      <c r="D215" s="195">
        <v>32</v>
      </c>
      <c r="E215" s="195">
        <v>3</v>
      </c>
      <c r="F215" s="195">
        <v>4</v>
      </c>
      <c r="G215" s="195">
        <v>0</v>
      </c>
      <c r="H215" s="195">
        <v>1</v>
      </c>
      <c r="I215" s="195">
        <v>13</v>
      </c>
      <c r="J215" s="195">
        <v>4</v>
      </c>
      <c r="K215" s="195">
        <v>2</v>
      </c>
      <c r="L215" s="195">
        <v>4</v>
      </c>
      <c r="M215" s="195">
        <v>3</v>
      </c>
      <c r="N215" s="195">
        <v>5</v>
      </c>
      <c r="O215" s="195">
        <v>0</v>
      </c>
      <c r="P215" s="195">
        <v>0</v>
      </c>
      <c r="Q215" s="193"/>
    </row>
    <row r="216" spans="1:17" ht="13" x14ac:dyDescent="0.3">
      <c r="A216" s="200" t="s">
        <v>510</v>
      </c>
      <c r="B216" s="128">
        <v>58</v>
      </c>
      <c r="C216" s="195">
        <v>55</v>
      </c>
      <c r="D216" s="195">
        <v>52</v>
      </c>
      <c r="E216" s="195">
        <v>2</v>
      </c>
      <c r="F216" s="195">
        <v>3</v>
      </c>
      <c r="G216" s="195">
        <v>1</v>
      </c>
      <c r="H216" s="195">
        <v>4</v>
      </c>
      <c r="I216" s="195">
        <v>19</v>
      </c>
      <c r="J216" s="195">
        <v>4</v>
      </c>
      <c r="K216" s="195">
        <v>2</v>
      </c>
      <c r="L216" s="195">
        <v>11</v>
      </c>
      <c r="M216" s="195">
        <v>1</v>
      </c>
      <c r="N216" s="195">
        <v>8</v>
      </c>
      <c r="O216" s="195">
        <v>2</v>
      </c>
      <c r="P216" s="195">
        <v>1</v>
      </c>
      <c r="Q216" s="193"/>
    </row>
    <row r="217" spans="1:17" ht="13" x14ac:dyDescent="0.3">
      <c r="A217" s="200" t="s">
        <v>511</v>
      </c>
      <c r="B217" s="128">
        <v>34</v>
      </c>
      <c r="C217" s="195">
        <v>33</v>
      </c>
      <c r="D217" s="195">
        <v>33</v>
      </c>
      <c r="E217" s="195">
        <v>1</v>
      </c>
      <c r="F217" s="195">
        <v>0</v>
      </c>
      <c r="G217" s="195">
        <v>0</v>
      </c>
      <c r="H217" s="195">
        <v>1</v>
      </c>
      <c r="I217" s="195">
        <v>13</v>
      </c>
      <c r="J217" s="195">
        <v>5</v>
      </c>
      <c r="K217" s="195">
        <v>2</v>
      </c>
      <c r="L217" s="195">
        <v>5</v>
      </c>
      <c r="M217" s="195">
        <v>1</v>
      </c>
      <c r="N217" s="195">
        <v>2</v>
      </c>
      <c r="O217" s="195">
        <v>1</v>
      </c>
      <c r="P217" s="195">
        <v>3</v>
      </c>
      <c r="Q217" s="193"/>
    </row>
    <row r="218" spans="1:17" ht="13" x14ac:dyDescent="0.3">
      <c r="A218" s="200" t="s">
        <v>512</v>
      </c>
      <c r="B218" s="128">
        <v>40</v>
      </c>
      <c r="C218" s="195">
        <v>37</v>
      </c>
      <c r="D218" s="195">
        <v>35</v>
      </c>
      <c r="E218" s="195">
        <v>1</v>
      </c>
      <c r="F218" s="195">
        <v>2</v>
      </c>
      <c r="G218" s="195">
        <v>2</v>
      </c>
      <c r="H218" s="195">
        <v>5</v>
      </c>
      <c r="I218" s="195">
        <v>11</v>
      </c>
      <c r="J218" s="195">
        <v>4</v>
      </c>
      <c r="K218" s="195">
        <v>3</v>
      </c>
      <c r="L218" s="195">
        <v>3</v>
      </c>
      <c r="M218" s="195">
        <v>3</v>
      </c>
      <c r="N218" s="195">
        <v>1</v>
      </c>
      <c r="O218" s="195">
        <v>5</v>
      </c>
      <c r="P218" s="195">
        <v>0</v>
      </c>
      <c r="Q218" s="193"/>
    </row>
    <row r="219" spans="1:17" ht="13" x14ac:dyDescent="0.3">
      <c r="A219" s="200" t="s">
        <v>513</v>
      </c>
      <c r="B219" s="128">
        <v>47</v>
      </c>
      <c r="C219" s="195">
        <v>45</v>
      </c>
      <c r="D219" s="195">
        <v>43</v>
      </c>
      <c r="E219" s="195">
        <v>2</v>
      </c>
      <c r="F219" s="195">
        <v>2</v>
      </c>
      <c r="G219" s="195">
        <v>0</v>
      </c>
      <c r="H219" s="195">
        <v>5</v>
      </c>
      <c r="I219" s="195">
        <v>19</v>
      </c>
      <c r="J219" s="195">
        <v>6</v>
      </c>
      <c r="K219" s="195">
        <v>1</v>
      </c>
      <c r="L219" s="195">
        <v>4</v>
      </c>
      <c r="M219" s="195">
        <v>1</v>
      </c>
      <c r="N219" s="195">
        <v>2</v>
      </c>
      <c r="O219" s="195">
        <v>5</v>
      </c>
      <c r="P219" s="195">
        <v>0</v>
      </c>
      <c r="Q219" s="193"/>
    </row>
    <row r="220" spans="1:17" ht="13" x14ac:dyDescent="0.3">
      <c r="A220" s="200" t="s">
        <v>514</v>
      </c>
      <c r="B220" s="128">
        <v>56</v>
      </c>
      <c r="C220" s="195">
        <v>53</v>
      </c>
      <c r="D220" s="195">
        <v>49</v>
      </c>
      <c r="E220" s="195">
        <v>3</v>
      </c>
      <c r="F220" s="195">
        <v>4</v>
      </c>
      <c r="G220" s="195">
        <v>0</v>
      </c>
      <c r="H220" s="195">
        <v>13</v>
      </c>
      <c r="I220" s="195">
        <v>15</v>
      </c>
      <c r="J220" s="195">
        <v>5</v>
      </c>
      <c r="K220" s="195">
        <v>2</v>
      </c>
      <c r="L220" s="195">
        <v>6</v>
      </c>
      <c r="M220" s="195">
        <v>2</v>
      </c>
      <c r="N220" s="195">
        <v>2</v>
      </c>
      <c r="O220" s="195">
        <v>3</v>
      </c>
      <c r="P220" s="195">
        <v>1</v>
      </c>
      <c r="Q220" s="193"/>
    </row>
    <row r="221" spans="1:17" ht="13" x14ac:dyDescent="0.3">
      <c r="A221" s="200" t="s">
        <v>515</v>
      </c>
      <c r="B221" s="128">
        <v>55</v>
      </c>
      <c r="C221" s="195">
        <v>51</v>
      </c>
      <c r="D221" s="195">
        <v>47</v>
      </c>
      <c r="E221" s="195">
        <v>3</v>
      </c>
      <c r="F221" s="195">
        <v>4</v>
      </c>
      <c r="G221" s="195">
        <v>1</v>
      </c>
      <c r="H221" s="195">
        <v>6</v>
      </c>
      <c r="I221" s="195">
        <v>17</v>
      </c>
      <c r="J221" s="195">
        <v>2</v>
      </c>
      <c r="K221" s="195">
        <v>1</v>
      </c>
      <c r="L221" s="195">
        <v>4</v>
      </c>
      <c r="M221" s="195">
        <v>4</v>
      </c>
      <c r="N221" s="195">
        <v>6</v>
      </c>
      <c r="O221" s="195">
        <v>6</v>
      </c>
      <c r="P221" s="195">
        <v>1</v>
      </c>
      <c r="Q221" s="193"/>
    </row>
    <row r="222" spans="1:17" ht="13" x14ac:dyDescent="0.3">
      <c r="A222" s="200" t="s">
        <v>516</v>
      </c>
      <c r="B222" s="128">
        <v>48</v>
      </c>
      <c r="C222" s="195">
        <v>47</v>
      </c>
      <c r="D222" s="195">
        <v>42</v>
      </c>
      <c r="E222" s="195">
        <v>1</v>
      </c>
      <c r="F222" s="195">
        <v>5</v>
      </c>
      <c r="G222" s="195">
        <v>0</v>
      </c>
      <c r="H222" s="195">
        <v>5</v>
      </c>
      <c r="I222" s="195">
        <v>12</v>
      </c>
      <c r="J222" s="195">
        <v>5</v>
      </c>
      <c r="K222" s="195">
        <v>3</v>
      </c>
      <c r="L222" s="195">
        <v>1</v>
      </c>
      <c r="M222" s="195">
        <v>3</v>
      </c>
      <c r="N222" s="195">
        <v>8</v>
      </c>
      <c r="O222" s="195">
        <v>4</v>
      </c>
      <c r="P222" s="195">
        <v>1</v>
      </c>
      <c r="Q222" s="193"/>
    </row>
    <row r="223" spans="1:17" ht="13" x14ac:dyDescent="0.3">
      <c r="A223" s="200" t="s">
        <v>517</v>
      </c>
      <c r="B223" s="128">
        <v>61</v>
      </c>
      <c r="C223" s="195">
        <v>56</v>
      </c>
      <c r="D223" s="195">
        <v>53</v>
      </c>
      <c r="E223" s="195">
        <v>4</v>
      </c>
      <c r="F223" s="195">
        <v>3</v>
      </c>
      <c r="G223" s="195">
        <v>1</v>
      </c>
      <c r="H223" s="195">
        <v>3</v>
      </c>
      <c r="I223" s="195">
        <v>24</v>
      </c>
      <c r="J223" s="195">
        <v>4</v>
      </c>
      <c r="K223" s="195">
        <v>1</v>
      </c>
      <c r="L223" s="195">
        <v>7</v>
      </c>
      <c r="M223" s="195">
        <v>3</v>
      </c>
      <c r="N223" s="195">
        <v>7</v>
      </c>
      <c r="O223" s="195">
        <v>3</v>
      </c>
      <c r="P223" s="195">
        <v>1</v>
      </c>
      <c r="Q223" s="193"/>
    </row>
    <row r="224" spans="1:17" ht="13" x14ac:dyDescent="0.3">
      <c r="A224" s="200" t="s">
        <v>518</v>
      </c>
      <c r="B224" s="128">
        <v>71</v>
      </c>
      <c r="C224" s="195">
        <v>63</v>
      </c>
      <c r="D224" s="195">
        <v>56</v>
      </c>
      <c r="E224" s="195">
        <v>6</v>
      </c>
      <c r="F224" s="195">
        <v>7</v>
      </c>
      <c r="G224" s="195">
        <v>2</v>
      </c>
      <c r="H224" s="195">
        <v>5</v>
      </c>
      <c r="I224" s="195">
        <v>20</v>
      </c>
      <c r="J224" s="195">
        <v>6</v>
      </c>
      <c r="K224" s="195">
        <v>2</v>
      </c>
      <c r="L224" s="195">
        <v>8</v>
      </c>
      <c r="M224" s="195">
        <v>3</v>
      </c>
      <c r="N224" s="195">
        <v>5</v>
      </c>
      <c r="O224" s="195">
        <v>6</v>
      </c>
      <c r="P224" s="195">
        <v>1</v>
      </c>
      <c r="Q224" s="193"/>
    </row>
    <row r="225" spans="1:17" ht="13" x14ac:dyDescent="0.3">
      <c r="A225" s="200" t="s">
        <v>519</v>
      </c>
      <c r="B225" s="128">
        <v>74</v>
      </c>
      <c r="C225" s="195">
        <v>71</v>
      </c>
      <c r="D225" s="195">
        <v>69</v>
      </c>
      <c r="E225" s="195">
        <v>1</v>
      </c>
      <c r="F225" s="195">
        <v>2</v>
      </c>
      <c r="G225" s="195">
        <v>2</v>
      </c>
      <c r="H225" s="195">
        <v>18</v>
      </c>
      <c r="I225" s="195">
        <v>26</v>
      </c>
      <c r="J225" s="195">
        <v>8</v>
      </c>
      <c r="K225" s="195">
        <v>1</v>
      </c>
      <c r="L225" s="195">
        <v>7</v>
      </c>
      <c r="M225" s="195">
        <v>1</v>
      </c>
      <c r="N225" s="195">
        <v>2</v>
      </c>
      <c r="O225" s="195">
        <v>5</v>
      </c>
      <c r="P225" s="195">
        <v>1</v>
      </c>
      <c r="Q225" s="193"/>
    </row>
    <row r="226" spans="1:17" ht="13" x14ac:dyDescent="0.3">
      <c r="A226" s="200" t="s">
        <v>520</v>
      </c>
      <c r="B226" s="128">
        <v>70</v>
      </c>
      <c r="C226" s="195">
        <v>65</v>
      </c>
      <c r="D226" s="195">
        <v>56</v>
      </c>
      <c r="E226" s="195">
        <v>3</v>
      </c>
      <c r="F226" s="195">
        <v>9</v>
      </c>
      <c r="G226" s="195">
        <v>2</v>
      </c>
      <c r="H226" s="195">
        <v>7</v>
      </c>
      <c r="I226" s="195">
        <v>22</v>
      </c>
      <c r="J226" s="195">
        <v>7</v>
      </c>
      <c r="K226" s="195">
        <v>7</v>
      </c>
      <c r="L226" s="195">
        <v>4</v>
      </c>
      <c r="M226" s="195">
        <v>2</v>
      </c>
      <c r="N226" s="195">
        <v>4</v>
      </c>
      <c r="O226" s="195">
        <v>2</v>
      </c>
      <c r="P226" s="195">
        <v>1</v>
      </c>
      <c r="Q226" s="193"/>
    </row>
    <row r="227" spans="1:17" ht="13" x14ac:dyDescent="0.3">
      <c r="A227" s="200" t="s">
        <v>521</v>
      </c>
      <c r="B227" s="128">
        <v>63</v>
      </c>
      <c r="C227" s="195">
        <v>60</v>
      </c>
      <c r="D227" s="195">
        <v>55</v>
      </c>
      <c r="E227" s="195">
        <v>3</v>
      </c>
      <c r="F227" s="195">
        <v>5</v>
      </c>
      <c r="G227" s="195">
        <v>0</v>
      </c>
      <c r="H227" s="195">
        <v>11</v>
      </c>
      <c r="I227" s="195">
        <v>19</v>
      </c>
      <c r="J227" s="195">
        <v>6</v>
      </c>
      <c r="K227" s="195">
        <v>3</v>
      </c>
      <c r="L227" s="195">
        <v>9</v>
      </c>
      <c r="M227" s="195">
        <v>0</v>
      </c>
      <c r="N227" s="195">
        <v>2</v>
      </c>
      <c r="O227" s="195">
        <v>2</v>
      </c>
      <c r="P227" s="195">
        <v>3</v>
      </c>
      <c r="Q227" s="193"/>
    </row>
    <row r="228" spans="1:17" ht="13" x14ac:dyDescent="0.3">
      <c r="A228" s="200" t="s">
        <v>522</v>
      </c>
      <c r="B228" s="128">
        <v>68</v>
      </c>
      <c r="C228" s="64">
        <v>65</v>
      </c>
      <c r="D228" s="64">
        <v>54</v>
      </c>
      <c r="E228" s="64">
        <v>1</v>
      </c>
      <c r="F228" s="64">
        <v>11</v>
      </c>
      <c r="G228" s="195">
        <v>2</v>
      </c>
      <c r="H228" s="64">
        <v>6</v>
      </c>
      <c r="I228" s="64">
        <v>22</v>
      </c>
      <c r="J228" s="64">
        <v>10</v>
      </c>
      <c r="K228" s="64">
        <v>2</v>
      </c>
      <c r="L228" s="64">
        <v>3</v>
      </c>
      <c r="M228" s="64">
        <v>1</v>
      </c>
      <c r="N228" s="64">
        <v>9</v>
      </c>
      <c r="O228" s="64">
        <v>1</v>
      </c>
      <c r="P228" s="64">
        <v>0</v>
      </c>
      <c r="Q228" s="193"/>
    </row>
    <row r="229" spans="1:17" ht="13" x14ac:dyDescent="0.3">
      <c r="A229" s="200" t="s">
        <v>523</v>
      </c>
      <c r="B229" s="128">
        <v>84</v>
      </c>
      <c r="C229" s="64">
        <v>76</v>
      </c>
      <c r="D229" s="64">
        <v>69</v>
      </c>
      <c r="E229" s="64">
        <v>7</v>
      </c>
      <c r="F229" s="64">
        <v>7</v>
      </c>
      <c r="G229" s="195">
        <v>1</v>
      </c>
      <c r="H229" s="64">
        <v>10</v>
      </c>
      <c r="I229" s="64">
        <v>27</v>
      </c>
      <c r="J229" s="64">
        <v>10</v>
      </c>
      <c r="K229" s="64">
        <v>4</v>
      </c>
      <c r="L229" s="64">
        <v>7</v>
      </c>
      <c r="M229" s="64">
        <v>4</v>
      </c>
      <c r="N229" s="64">
        <v>5</v>
      </c>
      <c r="O229" s="64">
        <v>1</v>
      </c>
      <c r="P229" s="64">
        <v>1</v>
      </c>
      <c r="Q229" s="193"/>
    </row>
    <row r="230" spans="1:17" ht="13" x14ac:dyDescent="0.3">
      <c r="A230" s="200" t="s">
        <v>524</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193"/>
    </row>
    <row r="231" spans="1:17" ht="13" x14ac:dyDescent="0.3">
      <c r="A231" s="200" t="s">
        <v>525</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193"/>
    </row>
    <row r="232" spans="1:17" ht="13" x14ac:dyDescent="0.3">
      <c r="A232" s="200" t="s">
        <v>526</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193"/>
    </row>
    <row r="233" spans="1:17" ht="13" x14ac:dyDescent="0.3">
      <c r="A233" s="200" t="s">
        <v>527</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193"/>
    </row>
    <row r="234" spans="1:17" ht="13" x14ac:dyDescent="0.3">
      <c r="A234" s="200" t="s">
        <v>528</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193"/>
    </row>
    <row r="235" spans="1:17" ht="13" x14ac:dyDescent="0.3">
      <c r="A235" s="200" t="s">
        <v>529</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193"/>
    </row>
    <row r="236" spans="1:17" ht="13" x14ac:dyDescent="0.3">
      <c r="A236" s="200" t="s">
        <v>530</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193"/>
    </row>
    <row r="237" spans="1:17" ht="13" x14ac:dyDescent="0.3">
      <c r="A237" s="200" t="s">
        <v>531</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193"/>
    </row>
    <row r="238" spans="1:17" ht="13" x14ac:dyDescent="0.3">
      <c r="A238" s="200" t="s">
        <v>532</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193"/>
    </row>
    <row r="239" spans="1:17" ht="13" x14ac:dyDescent="0.3">
      <c r="A239" s="200" t="s">
        <v>533</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193"/>
    </row>
    <row r="240" spans="1:17" ht="13" x14ac:dyDescent="0.3">
      <c r="A240" s="200" t="s">
        <v>534</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193"/>
    </row>
    <row r="241" spans="1:17" ht="13" x14ac:dyDescent="0.3">
      <c r="A241" s="200" t="s">
        <v>535</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193"/>
    </row>
    <row r="242" spans="1:17" ht="13" x14ac:dyDescent="0.3">
      <c r="A242" s="200" t="s">
        <v>536</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193"/>
    </row>
    <row r="243" spans="1:17" ht="13" x14ac:dyDescent="0.3">
      <c r="A243" s="200" t="s">
        <v>537</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193"/>
    </row>
    <row r="244" spans="1:17" ht="13" x14ac:dyDescent="0.3">
      <c r="A244" s="200" t="s">
        <v>538</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193"/>
    </row>
    <row r="245" spans="1:17" ht="13" x14ac:dyDescent="0.3">
      <c r="A245" s="200" t="s">
        <v>539</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193"/>
    </row>
    <row r="246" spans="1:17" ht="13" x14ac:dyDescent="0.3">
      <c r="A246" s="200" t="s">
        <v>540</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193"/>
    </row>
    <row r="247" spans="1:17" ht="13" x14ac:dyDescent="0.3">
      <c r="A247" s="200" t="s">
        <v>541</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193"/>
    </row>
    <row r="248" spans="1:17" ht="13" x14ac:dyDescent="0.3">
      <c r="A248" s="200" t="s">
        <v>542</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193"/>
    </row>
    <row r="249" spans="1:17" ht="13" x14ac:dyDescent="0.3">
      <c r="A249" s="200" t="s">
        <v>543</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193"/>
    </row>
    <row r="250" spans="1:17" ht="13" x14ac:dyDescent="0.3">
      <c r="A250" s="200" t="s">
        <v>544</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193"/>
    </row>
    <row r="251" spans="1:17" ht="13" x14ac:dyDescent="0.3">
      <c r="A251" s="200" t="s">
        <v>545</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193"/>
    </row>
    <row r="252" spans="1:17" ht="13" x14ac:dyDescent="0.3">
      <c r="A252" s="200" t="s">
        <v>546</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193"/>
    </row>
    <row r="253" spans="1:17" ht="13" x14ac:dyDescent="0.3">
      <c r="A253" s="200" t="s">
        <v>547</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193"/>
    </row>
    <row r="254" spans="1:17" ht="13" x14ac:dyDescent="0.3">
      <c r="A254" s="200" t="s">
        <v>548</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193"/>
    </row>
    <row r="255" spans="1:17" ht="13" x14ac:dyDescent="0.3">
      <c r="A255" s="200" t="s">
        <v>549</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193"/>
    </row>
    <row r="256" spans="1:17" ht="13" x14ac:dyDescent="0.3">
      <c r="A256" s="200" t="s">
        <v>550</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193"/>
    </row>
    <row r="257" spans="1:17" ht="13" x14ac:dyDescent="0.3">
      <c r="A257" s="200" t="s">
        <v>551</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193"/>
    </row>
    <row r="258" spans="1:17" ht="13" x14ac:dyDescent="0.3">
      <c r="A258" s="200" t="s">
        <v>552</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193"/>
    </row>
    <row r="259" spans="1:17" ht="13" x14ac:dyDescent="0.3">
      <c r="A259" s="200" t="s">
        <v>553</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193"/>
    </row>
    <row r="260" spans="1:17" ht="13" x14ac:dyDescent="0.3">
      <c r="A260" s="200" t="s">
        <v>554</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193"/>
    </row>
    <row r="261" spans="1:17" ht="13" x14ac:dyDescent="0.3">
      <c r="A261" s="200" t="s">
        <v>183</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193"/>
    </row>
    <row r="262" spans="1:17" ht="13" x14ac:dyDescent="0.3">
      <c r="A262" s="200" t="s">
        <v>184</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193"/>
    </row>
    <row r="263" spans="1:17" ht="13" x14ac:dyDescent="0.3">
      <c r="A263" s="200" t="s">
        <v>185</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193"/>
    </row>
    <row r="264" spans="1:17" ht="13" x14ac:dyDescent="0.3">
      <c r="A264" s="200" t="s">
        <v>186</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193"/>
    </row>
    <row r="265" spans="1:17" ht="13" x14ac:dyDescent="0.3">
      <c r="A265" s="200" t="s">
        <v>187</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193"/>
    </row>
    <row r="266" spans="1:17" ht="13" x14ac:dyDescent="0.3">
      <c r="A266" s="200" t="s">
        <v>188</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193"/>
    </row>
    <row r="267" spans="1:17" ht="13" x14ac:dyDescent="0.3">
      <c r="A267" s="200" t="s">
        <v>189</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193"/>
    </row>
    <row r="268" spans="1:17" ht="13" x14ac:dyDescent="0.3">
      <c r="A268" s="200" t="s">
        <v>190</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193"/>
    </row>
    <row r="269" spans="1:17" ht="13" x14ac:dyDescent="0.3">
      <c r="A269" s="200" t="s">
        <v>191</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193"/>
    </row>
    <row r="270" spans="1:17" ht="13" x14ac:dyDescent="0.3">
      <c r="A270" s="200" t="s">
        <v>192</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193"/>
    </row>
    <row r="271" spans="1:17" ht="13" x14ac:dyDescent="0.3">
      <c r="A271" s="200" t="s">
        <v>193</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193"/>
    </row>
    <row r="272" spans="1:17" ht="13" x14ac:dyDescent="0.3">
      <c r="A272" s="200" t="s">
        <v>194</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193"/>
    </row>
    <row r="273" spans="1:17" ht="13" x14ac:dyDescent="0.3">
      <c r="A273" s="200" t="s">
        <v>195</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193"/>
    </row>
    <row r="274" spans="1:17" ht="13" x14ac:dyDescent="0.3">
      <c r="A274" s="200" t="s">
        <v>196</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193"/>
    </row>
    <row r="275" spans="1:17" ht="13" x14ac:dyDescent="0.3">
      <c r="A275" s="200" t="s">
        <v>555</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193"/>
    </row>
    <row r="276" spans="1:17" ht="13" x14ac:dyDescent="0.3">
      <c r="A276" s="200" t="s">
        <v>197</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193"/>
    </row>
    <row r="277" spans="1:17" ht="13" x14ac:dyDescent="0.3">
      <c r="A277" s="200" t="s">
        <v>198</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193"/>
    </row>
    <row r="278" spans="1:17" ht="13" x14ac:dyDescent="0.3">
      <c r="A278" s="200" t="s">
        <v>199</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193"/>
    </row>
    <row r="279" spans="1:17" ht="13" x14ac:dyDescent="0.3">
      <c r="A279" s="200" t="s">
        <v>200</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193"/>
    </row>
    <row r="280" spans="1:17" ht="13" x14ac:dyDescent="0.3">
      <c r="A280" s="200" t="s">
        <v>201</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193"/>
    </row>
    <row r="281" spans="1:17" ht="13" x14ac:dyDescent="0.3">
      <c r="A281" s="200" t="s">
        <v>202</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193"/>
    </row>
    <row r="282" spans="1:17" ht="13" x14ac:dyDescent="0.3">
      <c r="A282" s="200" t="s">
        <v>556</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193"/>
    </row>
    <row r="283" spans="1:17" ht="13" x14ac:dyDescent="0.3">
      <c r="A283" s="200" t="s">
        <v>557</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193"/>
    </row>
    <row r="284" spans="1:17" ht="13" x14ac:dyDescent="0.3">
      <c r="A284" s="200" t="s">
        <v>558</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193"/>
    </row>
    <row r="285" spans="1:17" ht="13" x14ac:dyDescent="0.3">
      <c r="A285" s="194" t="s">
        <v>559</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193"/>
    </row>
    <row r="286" spans="1:17" ht="13" x14ac:dyDescent="0.3">
      <c r="A286" s="194" t="s">
        <v>560</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193"/>
    </row>
    <row r="287" spans="1:17" ht="13" x14ac:dyDescent="0.3">
      <c r="A287" s="194" t="s">
        <v>561</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193"/>
    </row>
    <row r="288" spans="1:17" ht="13" x14ac:dyDescent="0.3">
      <c r="A288" s="194" t="s">
        <v>562</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193"/>
    </row>
    <row r="289" spans="1:17" ht="13" x14ac:dyDescent="0.3">
      <c r="A289" s="194" t="s">
        <v>563</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193"/>
    </row>
    <row r="290" spans="1:17" ht="13" x14ac:dyDescent="0.3">
      <c r="A290" s="194" t="s">
        <v>564</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193"/>
    </row>
    <row r="291" spans="1:17" ht="13" x14ac:dyDescent="0.3">
      <c r="A291" s="194" t="s">
        <v>565</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193"/>
    </row>
    <row r="292" spans="1:17" ht="13" x14ac:dyDescent="0.3">
      <c r="A292" s="194" t="s">
        <v>566</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193"/>
    </row>
    <row r="293" spans="1:17" ht="13" x14ac:dyDescent="0.3">
      <c r="A293" s="194" t="s">
        <v>567</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193"/>
    </row>
    <row r="294" spans="1:17" ht="13" x14ac:dyDescent="0.3">
      <c r="A294" s="194" t="s">
        <v>568</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193"/>
    </row>
    <row r="295" spans="1:17" ht="13" x14ac:dyDescent="0.3">
      <c r="A295" s="194" t="s">
        <v>569</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193"/>
    </row>
    <row r="296" spans="1:17" ht="13" x14ac:dyDescent="0.3">
      <c r="A296" s="194" t="s">
        <v>203</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193"/>
    </row>
    <row r="297" spans="1:17" ht="13" x14ac:dyDescent="0.3">
      <c r="A297" s="194" t="s">
        <v>204</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193"/>
    </row>
    <row r="298" spans="1:17" ht="13" x14ac:dyDescent="0.3">
      <c r="A298" s="194" t="s">
        <v>205</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193"/>
    </row>
    <row r="299" spans="1:17" ht="13" x14ac:dyDescent="0.3">
      <c r="A299" s="194" t="s">
        <v>206</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193"/>
    </row>
    <row r="300" spans="1:17" ht="13" x14ac:dyDescent="0.3">
      <c r="A300" s="194" t="s">
        <v>207</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193"/>
    </row>
    <row r="301" spans="1:17" ht="13" x14ac:dyDescent="0.3">
      <c r="A301" s="194" t="s">
        <v>208</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193"/>
    </row>
    <row r="302" spans="1:17" ht="13" x14ac:dyDescent="0.3">
      <c r="A302" s="194" t="s">
        <v>209</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193"/>
    </row>
    <row r="303" spans="1:17" ht="13" x14ac:dyDescent="0.3">
      <c r="A303" s="194" t="s">
        <v>570</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193"/>
    </row>
    <row r="304" spans="1:17" ht="13" x14ac:dyDescent="0.3">
      <c r="A304" s="194" t="s">
        <v>571</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193"/>
    </row>
    <row r="305" spans="1:17" ht="13" x14ac:dyDescent="0.3">
      <c r="A305" s="194" t="s">
        <v>572</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193"/>
    </row>
    <row r="306" spans="1:17" ht="13" x14ac:dyDescent="0.3">
      <c r="A306" s="194" t="s">
        <v>573</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193"/>
    </row>
    <row r="307" spans="1:17" ht="13" x14ac:dyDescent="0.3">
      <c r="A307" s="194" t="s">
        <v>574</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193"/>
    </row>
    <row r="308" spans="1:17" ht="13" x14ac:dyDescent="0.3">
      <c r="A308" s="194" t="s">
        <v>575</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193"/>
    </row>
    <row r="309" spans="1:17" ht="13" x14ac:dyDescent="0.3">
      <c r="A309" s="194" t="s">
        <v>576</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193"/>
    </row>
    <row r="310" spans="1:17" ht="13" x14ac:dyDescent="0.3">
      <c r="A310" s="194" t="s">
        <v>577</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193"/>
    </row>
    <row r="311" spans="1:17" ht="13" x14ac:dyDescent="0.3">
      <c r="A311" s="194" t="s">
        <v>578</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193"/>
    </row>
    <row r="312" spans="1:17" ht="13" x14ac:dyDescent="0.3">
      <c r="A312" s="194" t="s">
        <v>579</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193"/>
    </row>
    <row r="313" spans="1:17" ht="13" x14ac:dyDescent="0.3">
      <c r="A313" s="194" t="s">
        <v>580</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193"/>
    </row>
    <row r="314" spans="1:17" ht="13" x14ac:dyDescent="0.3">
      <c r="A314" s="194" t="s">
        <v>581</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193"/>
    </row>
    <row r="315" spans="1:17" ht="13" x14ac:dyDescent="0.3">
      <c r="A315" s="194" t="s">
        <v>582</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193"/>
    </row>
    <row r="316" spans="1:17" ht="13" x14ac:dyDescent="0.3">
      <c r="A316" s="194" t="s">
        <v>583</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193"/>
    </row>
    <row r="317" spans="1:17" ht="13" x14ac:dyDescent="0.3">
      <c r="A317" s="194" t="s">
        <v>584</v>
      </c>
      <c r="B317" s="128">
        <v>829</v>
      </c>
      <c r="C317" s="64">
        <v>763</v>
      </c>
      <c r="D317" s="64">
        <v>722</v>
      </c>
      <c r="E317" s="48">
        <v>49</v>
      </c>
      <c r="F317" s="64">
        <v>40</v>
      </c>
      <c r="G317" s="48">
        <v>17</v>
      </c>
      <c r="H317" s="64">
        <v>20</v>
      </c>
      <c r="I317" s="64">
        <v>69</v>
      </c>
      <c r="J317" s="64">
        <v>60</v>
      </c>
      <c r="K317" s="64">
        <v>56</v>
      </c>
      <c r="L317" s="64">
        <v>67</v>
      </c>
      <c r="M317" s="64">
        <v>97</v>
      </c>
      <c r="N317" s="64">
        <v>165</v>
      </c>
      <c r="O317" s="64">
        <v>146</v>
      </c>
      <c r="P317" s="64">
        <v>42</v>
      </c>
      <c r="Q317" s="193"/>
    </row>
    <row r="318" spans="1:17" ht="13" x14ac:dyDescent="0.3">
      <c r="A318" s="194" t="s">
        <v>585</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193"/>
    </row>
    <row r="319" spans="1:17" ht="13" x14ac:dyDescent="0.3">
      <c r="A319" s="194" t="s">
        <v>586</v>
      </c>
      <c r="B319" s="128">
        <v>891</v>
      </c>
      <c r="C319" s="64">
        <v>836</v>
      </c>
      <c r="D319" s="64">
        <v>786</v>
      </c>
      <c r="E319" s="48">
        <v>41</v>
      </c>
      <c r="F319" s="64">
        <v>50</v>
      </c>
      <c r="G319" s="48">
        <v>14</v>
      </c>
      <c r="H319" s="64">
        <v>25</v>
      </c>
      <c r="I319" s="64">
        <v>68</v>
      </c>
      <c r="J319" s="64">
        <v>43</v>
      </c>
      <c r="K319" s="64">
        <v>56</v>
      </c>
      <c r="L319" s="64">
        <v>82</v>
      </c>
      <c r="M319" s="64">
        <v>120</v>
      </c>
      <c r="N319" s="64">
        <v>177</v>
      </c>
      <c r="O319" s="64">
        <v>172</v>
      </c>
      <c r="P319" s="64">
        <v>43</v>
      </c>
      <c r="Q319" s="193"/>
    </row>
    <row r="320" spans="1:17" ht="13" x14ac:dyDescent="0.3">
      <c r="A320" s="194" t="s">
        <v>587</v>
      </c>
      <c r="B320" s="128">
        <v>961</v>
      </c>
      <c r="C320" s="64">
        <v>901</v>
      </c>
      <c r="D320" s="64">
        <v>847</v>
      </c>
      <c r="E320" s="48">
        <v>44</v>
      </c>
      <c r="F320" s="64">
        <v>54</v>
      </c>
      <c r="G320" s="48">
        <v>16</v>
      </c>
      <c r="H320" s="64">
        <v>37</v>
      </c>
      <c r="I320" s="64">
        <v>87</v>
      </c>
      <c r="J320" s="64">
        <v>43</v>
      </c>
      <c r="K320" s="64">
        <v>65</v>
      </c>
      <c r="L320" s="64">
        <v>78</v>
      </c>
      <c r="M320" s="64">
        <v>138</v>
      </c>
      <c r="N320" s="64">
        <v>189</v>
      </c>
      <c r="O320" s="64">
        <v>162</v>
      </c>
      <c r="P320" s="64">
        <v>48</v>
      </c>
      <c r="Q320" s="193"/>
    </row>
    <row r="321" spans="1:17" ht="13" x14ac:dyDescent="0.3">
      <c r="A321" s="194" t="s">
        <v>588</v>
      </c>
      <c r="B321" s="128">
        <v>1010</v>
      </c>
      <c r="C321" s="64">
        <v>943</v>
      </c>
      <c r="D321" s="64">
        <v>878</v>
      </c>
      <c r="E321" s="48">
        <v>55</v>
      </c>
      <c r="F321" s="64">
        <v>64</v>
      </c>
      <c r="G321" s="48">
        <v>12</v>
      </c>
      <c r="H321" s="64">
        <v>27</v>
      </c>
      <c r="I321" s="64">
        <v>100</v>
      </c>
      <c r="J321" s="64">
        <v>52</v>
      </c>
      <c r="K321" s="64">
        <v>65</v>
      </c>
      <c r="L321" s="64">
        <v>86</v>
      </c>
      <c r="M321" s="64">
        <v>126</v>
      </c>
      <c r="N321" s="64">
        <v>174</v>
      </c>
      <c r="O321" s="64">
        <v>205</v>
      </c>
      <c r="P321" s="64">
        <v>43</v>
      </c>
      <c r="Q321" s="193"/>
    </row>
    <row r="322" spans="1:17" ht="13" x14ac:dyDescent="0.3">
      <c r="A322" s="194" t="s">
        <v>589</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193"/>
    </row>
    <row r="323" spans="1:17" ht="13" x14ac:dyDescent="0.3">
      <c r="A323" s="194" t="s">
        <v>590</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193"/>
    </row>
    <row r="324" spans="1:17" ht="13" x14ac:dyDescent="0.3">
      <c r="A324" s="194" t="s">
        <v>591</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193"/>
    </row>
    <row r="325" spans="1:17" ht="13" x14ac:dyDescent="0.3">
      <c r="A325" s="194" t="s">
        <v>592</v>
      </c>
      <c r="B325" s="128">
        <v>1163</v>
      </c>
      <c r="C325" s="64">
        <v>1085</v>
      </c>
      <c r="D325" s="64">
        <v>1022</v>
      </c>
      <c r="E325" s="48">
        <v>63</v>
      </c>
      <c r="F325" s="64">
        <v>62</v>
      </c>
      <c r="G325" s="48">
        <v>15</v>
      </c>
      <c r="H325" s="64">
        <v>36</v>
      </c>
      <c r="I325" s="64">
        <v>103</v>
      </c>
      <c r="J325" s="64">
        <v>63</v>
      </c>
      <c r="K325" s="64">
        <v>58</v>
      </c>
      <c r="L325" s="64">
        <v>114</v>
      </c>
      <c r="M325" s="64">
        <v>191</v>
      </c>
      <c r="N325" s="64">
        <v>199</v>
      </c>
      <c r="O325" s="64">
        <v>201</v>
      </c>
      <c r="P325" s="64">
        <v>57</v>
      </c>
      <c r="Q325" s="193"/>
    </row>
    <row r="326" spans="1:17" ht="13" x14ac:dyDescent="0.3">
      <c r="A326" s="194" t="s">
        <v>593</v>
      </c>
      <c r="B326" s="128">
        <v>1234</v>
      </c>
      <c r="C326" s="64">
        <v>1149</v>
      </c>
      <c r="D326" s="64">
        <v>1066</v>
      </c>
      <c r="E326" s="48">
        <v>54</v>
      </c>
      <c r="F326" s="64">
        <v>82</v>
      </c>
      <c r="G326" s="48">
        <v>31</v>
      </c>
      <c r="H326" s="64">
        <v>52</v>
      </c>
      <c r="I326" s="64">
        <v>112</v>
      </c>
      <c r="J326" s="64">
        <v>50</v>
      </c>
      <c r="K326" s="64">
        <v>79</v>
      </c>
      <c r="L326" s="64">
        <v>134</v>
      </c>
      <c r="M326" s="64">
        <v>168</v>
      </c>
      <c r="N326" s="64">
        <v>197</v>
      </c>
      <c r="O326" s="64">
        <v>216</v>
      </c>
      <c r="P326" s="64">
        <v>58</v>
      </c>
      <c r="Q326" s="193"/>
    </row>
    <row r="327" spans="1:17" ht="13" x14ac:dyDescent="0.3">
      <c r="A327" s="194" t="s">
        <v>594</v>
      </c>
      <c r="B327" s="128">
        <v>1310</v>
      </c>
      <c r="C327" s="64">
        <v>1230</v>
      </c>
      <c r="D327" s="64">
        <v>1165</v>
      </c>
      <c r="E327" s="48">
        <v>56</v>
      </c>
      <c r="F327" s="64">
        <v>63</v>
      </c>
      <c r="G327" s="48">
        <v>24</v>
      </c>
      <c r="H327" s="64">
        <v>35</v>
      </c>
      <c r="I327" s="64">
        <v>99</v>
      </c>
      <c r="J327" s="64">
        <v>66</v>
      </c>
      <c r="K327" s="64">
        <v>84</v>
      </c>
      <c r="L327" s="64">
        <v>133</v>
      </c>
      <c r="M327" s="64">
        <v>191</v>
      </c>
      <c r="N327" s="64">
        <v>209</v>
      </c>
      <c r="O327" s="64">
        <v>276</v>
      </c>
      <c r="P327" s="64">
        <v>72</v>
      </c>
      <c r="Q327" s="193"/>
    </row>
    <row r="328" spans="1:17" ht="13" x14ac:dyDescent="0.3">
      <c r="A328" s="194" t="s">
        <v>595</v>
      </c>
      <c r="B328" s="128">
        <v>1299</v>
      </c>
      <c r="C328" s="64">
        <v>1222</v>
      </c>
      <c r="D328" s="64">
        <v>1152</v>
      </c>
      <c r="E328" s="48">
        <v>53</v>
      </c>
      <c r="F328" s="64">
        <v>67</v>
      </c>
      <c r="G328" s="48">
        <v>24</v>
      </c>
      <c r="H328" s="64">
        <v>33</v>
      </c>
      <c r="I328" s="64">
        <v>135</v>
      </c>
      <c r="J328" s="64">
        <v>64</v>
      </c>
      <c r="K328" s="64">
        <v>104</v>
      </c>
      <c r="L328" s="64">
        <v>106</v>
      </c>
      <c r="M328" s="64">
        <v>183</v>
      </c>
      <c r="N328" s="64">
        <v>218</v>
      </c>
      <c r="O328" s="64">
        <v>241</v>
      </c>
      <c r="P328" s="64">
        <v>68</v>
      </c>
      <c r="Q328" s="193"/>
    </row>
    <row r="329" spans="1:17" ht="13" x14ac:dyDescent="0.3">
      <c r="A329" s="194" t="s">
        <v>596</v>
      </c>
      <c r="B329" s="128">
        <v>1329</v>
      </c>
      <c r="C329" s="64">
        <v>1231</v>
      </c>
      <c r="D329" s="64">
        <v>1157</v>
      </c>
      <c r="E329" s="48">
        <v>64</v>
      </c>
      <c r="F329" s="64">
        <v>74</v>
      </c>
      <c r="G329" s="48">
        <v>34</v>
      </c>
      <c r="H329" s="64">
        <v>38</v>
      </c>
      <c r="I329" s="64">
        <v>128</v>
      </c>
      <c r="J329" s="64">
        <v>46</v>
      </c>
      <c r="K329" s="64">
        <v>94</v>
      </c>
      <c r="L329" s="64">
        <v>119</v>
      </c>
      <c r="M329" s="64">
        <v>176</v>
      </c>
      <c r="N329" s="64">
        <v>210</v>
      </c>
      <c r="O329" s="64">
        <v>263</v>
      </c>
      <c r="P329" s="64">
        <v>83</v>
      </c>
      <c r="Q329" s="193"/>
    </row>
    <row r="330" spans="1:17" ht="13" x14ac:dyDescent="0.3">
      <c r="A330" s="194" t="s">
        <v>597</v>
      </c>
      <c r="B330" s="128">
        <v>1312</v>
      </c>
      <c r="C330" s="64">
        <v>1219</v>
      </c>
      <c r="D330" s="64">
        <v>1152</v>
      </c>
      <c r="E330" s="48">
        <v>64</v>
      </c>
      <c r="F330" s="64">
        <v>65</v>
      </c>
      <c r="G330" s="48">
        <v>29</v>
      </c>
      <c r="H330" s="64">
        <v>44</v>
      </c>
      <c r="I330" s="64">
        <v>121</v>
      </c>
      <c r="J330" s="64">
        <v>76</v>
      </c>
      <c r="K330" s="64">
        <v>98</v>
      </c>
      <c r="L330" s="64">
        <v>121</v>
      </c>
      <c r="M330" s="64">
        <v>194</v>
      </c>
      <c r="N330" s="64">
        <v>188</v>
      </c>
      <c r="O330" s="64">
        <v>236</v>
      </c>
      <c r="P330" s="64">
        <v>74</v>
      </c>
      <c r="Q330" s="193"/>
    </row>
    <row r="331" spans="1:17" ht="13" x14ac:dyDescent="0.3">
      <c r="A331" s="194" t="s">
        <v>598</v>
      </c>
      <c r="B331" s="128">
        <v>1411</v>
      </c>
      <c r="C331" s="64">
        <v>1311</v>
      </c>
      <c r="D331" s="64">
        <v>1234</v>
      </c>
      <c r="E331" s="48">
        <v>77</v>
      </c>
      <c r="F331" s="64">
        <v>73</v>
      </c>
      <c r="G331" s="48">
        <v>23</v>
      </c>
      <c r="H331" s="64">
        <v>35</v>
      </c>
      <c r="I331" s="64">
        <v>117</v>
      </c>
      <c r="J331" s="64">
        <v>79</v>
      </c>
      <c r="K331" s="64">
        <v>100</v>
      </c>
      <c r="L331" s="64">
        <v>129</v>
      </c>
      <c r="M331" s="64">
        <v>200</v>
      </c>
      <c r="N331" s="64">
        <v>209</v>
      </c>
      <c r="O331" s="64">
        <v>269</v>
      </c>
      <c r="P331" s="64">
        <v>96</v>
      </c>
      <c r="Q331" s="193"/>
    </row>
    <row r="332" spans="1:17" ht="13" x14ac:dyDescent="0.3">
      <c r="A332" s="194" t="s">
        <v>599</v>
      </c>
      <c r="B332" s="128">
        <v>1350</v>
      </c>
      <c r="C332" s="64">
        <v>1266</v>
      </c>
      <c r="D332" s="64">
        <v>1220</v>
      </c>
      <c r="E332" s="48">
        <v>49</v>
      </c>
      <c r="F332" s="64">
        <v>45</v>
      </c>
      <c r="G332" s="48">
        <v>35</v>
      </c>
      <c r="H332" s="64">
        <v>33</v>
      </c>
      <c r="I332" s="64">
        <v>128</v>
      </c>
      <c r="J332" s="64">
        <v>64</v>
      </c>
      <c r="K332" s="64">
        <v>99</v>
      </c>
      <c r="L332" s="64">
        <v>123</v>
      </c>
      <c r="M332" s="64">
        <v>207</v>
      </c>
      <c r="N332" s="64">
        <v>210</v>
      </c>
      <c r="O332" s="64">
        <v>272</v>
      </c>
      <c r="P332" s="64">
        <v>84</v>
      </c>
      <c r="Q332" s="193"/>
    </row>
    <row r="333" spans="1:17" ht="13" x14ac:dyDescent="0.3">
      <c r="A333" s="194" t="s">
        <v>600</v>
      </c>
      <c r="B333" s="128">
        <v>1394</v>
      </c>
      <c r="C333" s="64">
        <v>1298</v>
      </c>
      <c r="D333" s="64">
        <v>1235</v>
      </c>
      <c r="E333" s="48">
        <v>73</v>
      </c>
      <c r="F333" s="64">
        <v>61</v>
      </c>
      <c r="G333" s="48">
        <v>23</v>
      </c>
      <c r="H333" s="64">
        <v>38</v>
      </c>
      <c r="I333" s="64">
        <v>133</v>
      </c>
      <c r="J333" s="64">
        <v>54</v>
      </c>
      <c r="K333" s="64">
        <v>97</v>
      </c>
      <c r="L333" s="64">
        <v>142</v>
      </c>
      <c r="M333" s="64">
        <v>181</v>
      </c>
      <c r="N333" s="64">
        <v>221</v>
      </c>
      <c r="O333" s="64">
        <v>290</v>
      </c>
      <c r="P333" s="64">
        <v>79</v>
      </c>
      <c r="Q333" s="193"/>
    </row>
    <row r="334" spans="1:17" ht="13" x14ac:dyDescent="0.3">
      <c r="A334" s="194" t="s">
        <v>601</v>
      </c>
      <c r="B334" s="128">
        <v>1481</v>
      </c>
      <c r="C334" s="64">
        <v>1376</v>
      </c>
      <c r="D334" s="64">
        <v>1320</v>
      </c>
      <c r="E334" s="48">
        <v>77</v>
      </c>
      <c r="F334" s="64">
        <v>53</v>
      </c>
      <c r="G334" s="48">
        <v>28</v>
      </c>
      <c r="H334" s="64">
        <v>58</v>
      </c>
      <c r="I334" s="64">
        <v>155</v>
      </c>
      <c r="J334" s="64">
        <v>80</v>
      </c>
      <c r="K334" s="64">
        <v>97</v>
      </c>
      <c r="L334" s="64">
        <v>129</v>
      </c>
      <c r="M334" s="64">
        <v>185</v>
      </c>
      <c r="N334" s="64">
        <v>225</v>
      </c>
      <c r="O334" s="64">
        <v>293</v>
      </c>
      <c r="P334" s="64">
        <v>98</v>
      </c>
      <c r="Q334" s="193"/>
    </row>
    <row r="335" spans="1:17" ht="13" x14ac:dyDescent="0.3">
      <c r="A335" s="194" t="s">
        <v>602</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193"/>
    </row>
    <row r="336" spans="1:17" ht="13" x14ac:dyDescent="0.3">
      <c r="A336" s="194" t="s">
        <v>603</v>
      </c>
      <c r="B336" s="128">
        <v>1333</v>
      </c>
      <c r="C336" s="64">
        <v>1248</v>
      </c>
      <c r="D336" s="64">
        <v>1190</v>
      </c>
      <c r="E336" s="48">
        <v>66</v>
      </c>
      <c r="F336" s="64">
        <v>55</v>
      </c>
      <c r="G336" s="48">
        <v>19</v>
      </c>
      <c r="H336" s="64">
        <v>35</v>
      </c>
      <c r="I336" s="64">
        <v>123</v>
      </c>
      <c r="J336" s="64">
        <v>75</v>
      </c>
      <c r="K336" s="64">
        <v>86</v>
      </c>
      <c r="L336" s="64">
        <v>141</v>
      </c>
      <c r="M336" s="64">
        <v>193</v>
      </c>
      <c r="N336" s="64">
        <v>198</v>
      </c>
      <c r="O336" s="64">
        <v>245</v>
      </c>
      <c r="P336" s="64">
        <v>94</v>
      </c>
      <c r="Q336" s="193"/>
    </row>
    <row r="337" spans="1:17" ht="13" x14ac:dyDescent="0.3">
      <c r="A337" s="194" t="s">
        <v>604</v>
      </c>
      <c r="B337" s="128">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193"/>
    </row>
    <row r="338" spans="1:17" ht="13" x14ac:dyDescent="0.3">
      <c r="A338" s="194" t="s">
        <v>605</v>
      </c>
      <c r="B338" s="128">
        <v>1278</v>
      </c>
      <c r="C338" s="64">
        <v>1196</v>
      </c>
      <c r="D338" s="64">
        <v>1140</v>
      </c>
      <c r="E338" s="48">
        <v>57</v>
      </c>
      <c r="F338" s="64">
        <v>55</v>
      </c>
      <c r="G338" s="48">
        <v>25</v>
      </c>
      <c r="H338" s="64">
        <v>27</v>
      </c>
      <c r="I338" s="64">
        <v>144</v>
      </c>
      <c r="J338" s="64">
        <v>66</v>
      </c>
      <c r="K338" s="64">
        <v>86</v>
      </c>
      <c r="L338" s="64">
        <v>142</v>
      </c>
      <c r="M338" s="64">
        <v>170</v>
      </c>
      <c r="N338" s="64">
        <v>172</v>
      </c>
      <c r="O338" s="64">
        <v>236</v>
      </c>
      <c r="P338" s="64">
        <v>97</v>
      </c>
      <c r="Q338" s="193"/>
    </row>
    <row r="339" spans="1:17" ht="13" x14ac:dyDescent="0.3">
      <c r="A339" s="194" t="s">
        <v>606</v>
      </c>
      <c r="B339" s="128">
        <v>1230</v>
      </c>
      <c r="C339" s="64">
        <v>1140</v>
      </c>
      <c r="D339" s="64">
        <v>1078</v>
      </c>
      <c r="E339" s="48">
        <v>73</v>
      </c>
      <c r="F339" s="64">
        <v>62</v>
      </c>
      <c r="G339" s="48">
        <v>17</v>
      </c>
      <c r="H339" s="64">
        <v>42</v>
      </c>
      <c r="I339" s="64">
        <v>122</v>
      </c>
      <c r="J339" s="64">
        <v>59</v>
      </c>
      <c r="K339" s="64">
        <v>92</v>
      </c>
      <c r="L339" s="64">
        <v>129</v>
      </c>
      <c r="M339" s="64">
        <v>173</v>
      </c>
      <c r="N339" s="64">
        <v>161</v>
      </c>
      <c r="O339" s="64">
        <v>198</v>
      </c>
      <c r="P339" s="64">
        <v>102</v>
      </c>
      <c r="Q339" s="193"/>
    </row>
    <row r="340" spans="1:17" ht="13" x14ac:dyDescent="0.3">
      <c r="A340" s="194" t="s">
        <v>607</v>
      </c>
      <c r="B340" s="128">
        <v>1248</v>
      </c>
      <c r="C340" s="64">
        <v>1175</v>
      </c>
      <c r="D340" s="64">
        <v>1138</v>
      </c>
      <c r="E340" s="48">
        <v>55</v>
      </c>
      <c r="F340" s="64">
        <v>36</v>
      </c>
      <c r="G340" s="48">
        <v>18</v>
      </c>
      <c r="H340" s="64">
        <v>54</v>
      </c>
      <c r="I340" s="64">
        <v>138</v>
      </c>
      <c r="J340" s="64">
        <v>57</v>
      </c>
      <c r="K340" s="64">
        <v>80</v>
      </c>
      <c r="L340" s="64">
        <v>137</v>
      </c>
      <c r="M340" s="64">
        <v>163</v>
      </c>
      <c r="N340" s="64">
        <v>164</v>
      </c>
      <c r="O340" s="64">
        <v>233</v>
      </c>
      <c r="P340" s="64">
        <v>112</v>
      </c>
      <c r="Q340" s="193"/>
    </row>
    <row r="341" spans="1:17" ht="13" x14ac:dyDescent="0.3">
      <c r="A341" s="194" t="s">
        <v>608</v>
      </c>
      <c r="B341" s="128">
        <v>1160</v>
      </c>
      <c r="C341" s="64">
        <v>1090</v>
      </c>
      <c r="D341" s="64">
        <v>1034</v>
      </c>
      <c r="E341" s="48">
        <v>54</v>
      </c>
      <c r="F341" s="64">
        <v>55</v>
      </c>
      <c r="G341" s="48">
        <v>16</v>
      </c>
      <c r="H341" s="64">
        <v>37</v>
      </c>
      <c r="I341" s="64">
        <v>130</v>
      </c>
      <c r="J341" s="64">
        <v>58</v>
      </c>
      <c r="K341" s="64">
        <v>94</v>
      </c>
      <c r="L341" s="64">
        <v>125</v>
      </c>
      <c r="M341" s="64">
        <v>136</v>
      </c>
      <c r="N341" s="64">
        <v>142</v>
      </c>
      <c r="O341" s="64">
        <v>215</v>
      </c>
      <c r="P341" s="64">
        <v>97</v>
      </c>
      <c r="Q341" s="193"/>
    </row>
    <row r="342" spans="1:17" ht="13" x14ac:dyDescent="0.3">
      <c r="A342" s="194" t="s">
        <v>609</v>
      </c>
      <c r="B342" s="128">
        <v>1221</v>
      </c>
      <c r="C342" s="64">
        <v>1135</v>
      </c>
      <c r="D342" s="64">
        <v>1098</v>
      </c>
      <c r="E342" s="48">
        <v>63</v>
      </c>
      <c r="F342" s="64">
        <v>37</v>
      </c>
      <c r="G342" s="48">
        <v>23</v>
      </c>
      <c r="H342" s="64">
        <v>39</v>
      </c>
      <c r="I342" s="64">
        <v>144</v>
      </c>
      <c r="J342" s="64">
        <v>64</v>
      </c>
      <c r="K342" s="64">
        <v>97</v>
      </c>
      <c r="L342" s="64">
        <v>116</v>
      </c>
      <c r="M342" s="64">
        <v>165</v>
      </c>
      <c r="N342" s="64">
        <v>150</v>
      </c>
      <c r="O342" s="64">
        <v>227</v>
      </c>
      <c r="P342" s="64">
        <v>96</v>
      </c>
      <c r="Q342" s="193"/>
    </row>
    <row r="343" spans="1:17" ht="13" x14ac:dyDescent="0.3">
      <c r="A343" s="194" t="s">
        <v>610</v>
      </c>
      <c r="B343" s="128">
        <v>1219</v>
      </c>
      <c r="C343" s="64">
        <v>1149</v>
      </c>
      <c r="D343" s="64">
        <v>1105</v>
      </c>
      <c r="E343" s="48">
        <v>51</v>
      </c>
      <c r="F343" s="64">
        <v>44</v>
      </c>
      <c r="G343" s="48">
        <v>19</v>
      </c>
      <c r="H343" s="64">
        <v>39</v>
      </c>
      <c r="I343" s="64">
        <v>149</v>
      </c>
      <c r="J343" s="64">
        <v>61</v>
      </c>
      <c r="K343" s="64">
        <v>82</v>
      </c>
      <c r="L343" s="64">
        <v>130</v>
      </c>
      <c r="M343" s="64">
        <v>178</v>
      </c>
      <c r="N343" s="64">
        <v>136</v>
      </c>
      <c r="O343" s="64">
        <v>226</v>
      </c>
      <c r="P343" s="64">
        <v>104</v>
      </c>
      <c r="Q343" s="193"/>
    </row>
    <row r="344" spans="1:17" ht="13" x14ac:dyDescent="0.3">
      <c r="A344" s="194" t="s">
        <v>611</v>
      </c>
      <c r="B344" s="128">
        <v>1150</v>
      </c>
      <c r="C344" s="64">
        <v>1064</v>
      </c>
      <c r="D344" s="64">
        <v>1000</v>
      </c>
      <c r="E344" s="48">
        <v>62</v>
      </c>
      <c r="F344" s="64">
        <v>60</v>
      </c>
      <c r="G344" s="48">
        <v>24</v>
      </c>
      <c r="H344" s="64">
        <v>45</v>
      </c>
      <c r="I344" s="64">
        <v>137</v>
      </c>
      <c r="J344" s="64">
        <v>54</v>
      </c>
      <c r="K344" s="64">
        <v>92</v>
      </c>
      <c r="L344" s="64">
        <v>120</v>
      </c>
      <c r="M344" s="64">
        <v>143</v>
      </c>
      <c r="N344" s="64">
        <v>138</v>
      </c>
      <c r="O344" s="64">
        <v>186</v>
      </c>
      <c r="P344" s="64">
        <v>85</v>
      </c>
      <c r="Q344" s="195"/>
    </row>
    <row r="345" spans="1:17" ht="13" x14ac:dyDescent="0.3">
      <c r="A345" s="194" t="s">
        <v>612</v>
      </c>
      <c r="B345" s="128">
        <v>1016</v>
      </c>
      <c r="C345" s="64">
        <v>954</v>
      </c>
      <c r="D345" s="64">
        <v>915</v>
      </c>
      <c r="E345" s="48">
        <v>49</v>
      </c>
      <c r="F345" s="64">
        <v>38</v>
      </c>
      <c r="G345" s="48">
        <v>13</v>
      </c>
      <c r="H345" s="64">
        <v>31</v>
      </c>
      <c r="I345" s="64">
        <v>107</v>
      </c>
      <c r="J345" s="64">
        <v>67</v>
      </c>
      <c r="K345" s="64">
        <v>78</v>
      </c>
      <c r="L345" s="64">
        <v>121</v>
      </c>
      <c r="M345" s="64">
        <v>131</v>
      </c>
      <c r="N345" s="64">
        <v>107</v>
      </c>
      <c r="O345" s="64">
        <v>189</v>
      </c>
      <c r="P345" s="64">
        <v>84</v>
      </c>
      <c r="Q345" s="193"/>
    </row>
    <row r="346" spans="1:17" ht="13" x14ac:dyDescent="0.3">
      <c r="A346" s="194" t="s">
        <v>613</v>
      </c>
      <c r="B346" s="128">
        <v>988</v>
      </c>
      <c r="C346" s="64">
        <v>920</v>
      </c>
      <c r="D346" s="64">
        <v>892</v>
      </c>
      <c r="E346" s="48">
        <v>51</v>
      </c>
      <c r="F346" s="64">
        <v>27</v>
      </c>
      <c r="G346" s="48">
        <v>17</v>
      </c>
      <c r="H346" s="64">
        <v>39</v>
      </c>
      <c r="I346" s="64">
        <v>132</v>
      </c>
      <c r="J346" s="64">
        <v>61</v>
      </c>
      <c r="K346" s="64">
        <v>82</v>
      </c>
      <c r="L346" s="64">
        <v>110</v>
      </c>
      <c r="M346" s="64">
        <v>132</v>
      </c>
      <c r="N346" s="64">
        <v>114</v>
      </c>
      <c r="O346" s="64">
        <v>150</v>
      </c>
      <c r="P346" s="64">
        <v>72</v>
      </c>
      <c r="Q346" s="193"/>
    </row>
    <row r="347" spans="1:17" ht="13" x14ac:dyDescent="0.3">
      <c r="A347" s="194" t="s">
        <v>614</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193"/>
    </row>
    <row r="348" spans="1:17" ht="13" x14ac:dyDescent="0.3">
      <c r="A348" s="194" t="s">
        <v>615</v>
      </c>
      <c r="B348" s="128">
        <v>956</v>
      </c>
      <c r="C348" s="64">
        <v>888</v>
      </c>
      <c r="D348" s="64">
        <v>848</v>
      </c>
      <c r="E348" s="48">
        <v>51</v>
      </c>
      <c r="F348" s="64">
        <v>39</v>
      </c>
      <c r="G348" s="48">
        <v>17</v>
      </c>
      <c r="H348" s="64">
        <v>34</v>
      </c>
      <c r="I348" s="64">
        <v>111</v>
      </c>
      <c r="J348" s="64">
        <v>53</v>
      </c>
      <c r="K348" s="64">
        <v>82</v>
      </c>
      <c r="L348" s="64">
        <v>100</v>
      </c>
      <c r="M348" s="64">
        <v>111</v>
      </c>
      <c r="N348" s="64">
        <v>122</v>
      </c>
      <c r="O348" s="64">
        <v>154</v>
      </c>
      <c r="P348" s="64">
        <v>81</v>
      </c>
      <c r="Q348" s="193"/>
    </row>
    <row r="349" spans="1:17" ht="13" x14ac:dyDescent="0.3">
      <c r="A349" s="194" t="s">
        <v>616</v>
      </c>
      <c r="B349" s="128">
        <v>963</v>
      </c>
      <c r="C349" s="64">
        <v>903</v>
      </c>
      <c r="D349" s="64">
        <v>861</v>
      </c>
      <c r="E349" s="48">
        <v>52</v>
      </c>
      <c r="F349" s="64">
        <v>42</v>
      </c>
      <c r="G349" s="48">
        <v>8</v>
      </c>
      <c r="H349" s="64">
        <v>37</v>
      </c>
      <c r="I349" s="64">
        <v>119</v>
      </c>
      <c r="J349" s="64">
        <v>62</v>
      </c>
      <c r="K349" s="64">
        <v>77</v>
      </c>
      <c r="L349" s="64">
        <v>101</v>
      </c>
      <c r="M349" s="64">
        <v>125</v>
      </c>
      <c r="N349" s="64">
        <v>123</v>
      </c>
      <c r="O349" s="64">
        <v>153</v>
      </c>
      <c r="P349" s="64">
        <v>64</v>
      </c>
      <c r="Q349" s="193"/>
    </row>
    <row r="350" spans="1:17" ht="13" x14ac:dyDescent="0.3">
      <c r="A350" s="194" t="s">
        <v>617</v>
      </c>
      <c r="B350" s="128">
        <v>820</v>
      </c>
      <c r="C350" s="64">
        <v>763</v>
      </c>
      <c r="D350" s="64">
        <v>729</v>
      </c>
      <c r="E350" s="48">
        <v>40</v>
      </c>
      <c r="F350" s="64">
        <v>34</v>
      </c>
      <c r="G350" s="48">
        <v>17</v>
      </c>
      <c r="H350" s="64">
        <v>43</v>
      </c>
      <c r="I350" s="64">
        <v>114</v>
      </c>
      <c r="J350" s="64">
        <v>57</v>
      </c>
      <c r="K350" s="64">
        <v>66</v>
      </c>
      <c r="L350" s="64">
        <v>98</v>
      </c>
      <c r="M350" s="64">
        <v>107</v>
      </c>
      <c r="N350" s="64">
        <v>80</v>
      </c>
      <c r="O350" s="64">
        <v>106</v>
      </c>
      <c r="P350" s="64">
        <v>58</v>
      </c>
      <c r="Q350" s="193"/>
    </row>
    <row r="351" spans="1:17" ht="13" x14ac:dyDescent="0.3">
      <c r="A351" s="194" t="s">
        <v>618</v>
      </c>
      <c r="B351" s="128">
        <v>868</v>
      </c>
      <c r="C351" s="64">
        <v>803</v>
      </c>
      <c r="D351" s="64">
        <v>765</v>
      </c>
      <c r="E351" s="48">
        <v>50</v>
      </c>
      <c r="F351" s="64">
        <v>33</v>
      </c>
      <c r="G351" s="48">
        <v>15</v>
      </c>
      <c r="H351" s="64">
        <v>38</v>
      </c>
      <c r="I351" s="64">
        <v>112</v>
      </c>
      <c r="J351" s="64">
        <v>62</v>
      </c>
      <c r="K351" s="64">
        <v>67</v>
      </c>
      <c r="L351" s="64">
        <v>85</v>
      </c>
      <c r="M351" s="64">
        <v>104</v>
      </c>
      <c r="N351" s="64">
        <v>107</v>
      </c>
      <c r="O351" s="64">
        <v>126</v>
      </c>
      <c r="P351" s="64">
        <v>64</v>
      </c>
      <c r="Q351" s="193"/>
    </row>
    <row r="352" spans="1:17" ht="13" x14ac:dyDescent="0.3">
      <c r="A352" s="194" t="s">
        <v>619</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193"/>
    </row>
    <row r="353" spans="1:17" ht="13" x14ac:dyDescent="0.3">
      <c r="A353" s="194" t="s">
        <v>620</v>
      </c>
      <c r="B353" s="128">
        <v>747</v>
      </c>
      <c r="C353" s="64">
        <v>688</v>
      </c>
      <c r="D353" s="64">
        <v>659</v>
      </c>
      <c r="E353" s="48">
        <v>48</v>
      </c>
      <c r="F353" s="64">
        <v>28</v>
      </c>
      <c r="G353" s="48">
        <v>11</v>
      </c>
      <c r="H353" s="64">
        <v>27</v>
      </c>
      <c r="I353" s="64">
        <v>86</v>
      </c>
      <c r="J353" s="64">
        <v>36</v>
      </c>
      <c r="K353" s="64">
        <v>71</v>
      </c>
      <c r="L353" s="64">
        <v>96</v>
      </c>
      <c r="M353" s="64">
        <v>92</v>
      </c>
      <c r="N353" s="64">
        <v>84</v>
      </c>
      <c r="O353" s="64">
        <v>104</v>
      </c>
      <c r="P353" s="64">
        <v>63</v>
      </c>
      <c r="Q353" s="193"/>
    </row>
    <row r="354" spans="1:17" ht="13" x14ac:dyDescent="0.3">
      <c r="A354" s="194" t="s">
        <v>621</v>
      </c>
      <c r="B354" s="128">
        <v>773</v>
      </c>
      <c r="C354" s="64">
        <v>717</v>
      </c>
      <c r="D354" s="64">
        <v>694</v>
      </c>
      <c r="E354" s="48">
        <v>44</v>
      </c>
      <c r="F354" s="64">
        <v>21</v>
      </c>
      <c r="G354" s="48">
        <v>12</v>
      </c>
      <c r="H354" s="64">
        <v>33</v>
      </c>
      <c r="I354" s="64">
        <v>102</v>
      </c>
      <c r="J354" s="64">
        <v>37</v>
      </c>
      <c r="K354" s="64">
        <v>64</v>
      </c>
      <c r="L354" s="64">
        <v>98</v>
      </c>
      <c r="M354" s="64">
        <v>104</v>
      </c>
      <c r="N354" s="64">
        <v>85</v>
      </c>
      <c r="O354" s="64">
        <v>111</v>
      </c>
      <c r="P354" s="64">
        <v>60</v>
      </c>
      <c r="Q354" s="193"/>
    </row>
    <row r="355" spans="1:17" ht="13" x14ac:dyDescent="0.3">
      <c r="A355" s="194" t="s">
        <v>622</v>
      </c>
      <c r="B355" s="128">
        <v>718</v>
      </c>
      <c r="C355" s="64">
        <v>654</v>
      </c>
      <c r="D355" s="64">
        <v>623</v>
      </c>
      <c r="E355" s="48">
        <v>58</v>
      </c>
      <c r="F355" s="64">
        <v>29</v>
      </c>
      <c r="G355" s="48">
        <v>6</v>
      </c>
      <c r="H355" s="64">
        <v>26</v>
      </c>
      <c r="I355" s="64">
        <v>95</v>
      </c>
      <c r="J355" s="64">
        <v>39</v>
      </c>
      <c r="K355" s="64">
        <v>77</v>
      </c>
      <c r="L355" s="64">
        <v>79</v>
      </c>
      <c r="M355" s="64">
        <v>90</v>
      </c>
      <c r="N355" s="64">
        <v>68</v>
      </c>
      <c r="O355" s="64">
        <v>95</v>
      </c>
      <c r="P355" s="64">
        <v>54</v>
      </c>
      <c r="Q355" s="193"/>
    </row>
    <row r="356" spans="1:17" ht="13" x14ac:dyDescent="0.3">
      <c r="A356" s="194" t="s">
        <v>623</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193"/>
    </row>
    <row r="357" spans="1:17" ht="13" x14ac:dyDescent="0.3">
      <c r="A357" s="194" t="s">
        <v>624</v>
      </c>
      <c r="B357" s="128">
        <v>663</v>
      </c>
      <c r="C357" s="64">
        <v>606</v>
      </c>
      <c r="D357" s="64">
        <v>579</v>
      </c>
      <c r="E357" s="48">
        <v>44</v>
      </c>
      <c r="F357" s="64">
        <v>26</v>
      </c>
      <c r="G357" s="48">
        <v>13</v>
      </c>
      <c r="H357" s="64">
        <v>19</v>
      </c>
      <c r="I357" s="64">
        <v>91</v>
      </c>
      <c r="J357" s="64">
        <v>57</v>
      </c>
      <c r="K357" s="64">
        <v>52</v>
      </c>
      <c r="L357" s="64">
        <v>78</v>
      </c>
      <c r="M357" s="64">
        <v>85</v>
      </c>
      <c r="N357" s="64">
        <v>64</v>
      </c>
      <c r="O357" s="64">
        <v>95</v>
      </c>
      <c r="P357" s="64">
        <v>38</v>
      </c>
      <c r="Q357" s="193"/>
    </row>
    <row r="358" spans="1:17" ht="13" x14ac:dyDescent="0.3">
      <c r="A358" s="194" t="s">
        <v>625</v>
      </c>
      <c r="B358" s="128">
        <v>626</v>
      </c>
      <c r="C358" s="64">
        <v>568</v>
      </c>
      <c r="D358" s="64">
        <v>537</v>
      </c>
      <c r="E358" s="48">
        <v>47</v>
      </c>
      <c r="F358" s="64">
        <v>30</v>
      </c>
      <c r="G358" s="48">
        <v>11</v>
      </c>
      <c r="H358" s="64">
        <v>23</v>
      </c>
      <c r="I358" s="64">
        <v>90</v>
      </c>
      <c r="J358" s="64">
        <v>50</v>
      </c>
      <c r="K358" s="64">
        <v>59</v>
      </c>
      <c r="L358" s="64">
        <v>71</v>
      </c>
      <c r="M358" s="64">
        <v>67</v>
      </c>
      <c r="N358" s="64">
        <v>61</v>
      </c>
      <c r="O358" s="64">
        <v>70</v>
      </c>
      <c r="P358" s="64">
        <v>46</v>
      </c>
      <c r="Q358" s="193"/>
    </row>
    <row r="359" spans="1:17" ht="13" x14ac:dyDescent="0.3">
      <c r="A359" s="194" t="s">
        <v>626</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193"/>
    </row>
    <row r="360" spans="1:17" ht="13" x14ac:dyDescent="0.3">
      <c r="A360" s="194" t="s">
        <v>627</v>
      </c>
      <c r="B360" s="128">
        <v>594</v>
      </c>
      <c r="C360" s="64">
        <v>544</v>
      </c>
      <c r="D360" s="64">
        <v>510</v>
      </c>
      <c r="E360" s="48">
        <v>42</v>
      </c>
      <c r="F360" s="64">
        <v>31</v>
      </c>
      <c r="G360" s="48">
        <v>8</v>
      </c>
      <c r="H360" s="64">
        <v>23</v>
      </c>
      <c r="I360" s="64">
        <v>70</v>
      </c>
      <c r="J360" s="64">
        <v>44</v>
      </c>
      <c r="K360" s="64">
        <v>55</v>
      </c>
      <c r="L360" s="64">
        <v>73</v>
      </c>
      <c r="M360" s="64">
        <v>64</v>
      </c>
      <c r="N360" s="64">
        <v>59</v>
      </c>
      <c r="O360" s="64">
        <v>82</v>
      </c>
      <c r="P360" s="64">
        <v>40</v>
      </c>
      <c r="Q360" s="193"/>
    </row>
    <row r="361" spans="1:17" ht="13" x14ac:dyDescent="0.3">
      <c r="A361" s="194" t="s">
        <v>628</v>
      </c>
      <c r="B361" s="128">
        <v>608</v>
      </c>
      <c r="C361" s="64">
        <v>561</v>
      </c>
      <c r="D361" s="64">
        <v>544</v>
      </c>
      <c r="E361" s="48">
        <v>39</v>
      </c>
      <c r="F361" s="64">
        <v>16</v>
      </c>
      <c r="G361" s="48">
        <v>8</v>
      </c>
      <c r="H361" s="64">
        <v>31</v>
      </c>
      <c r="I361" s="64">
        <v>70</v>
      </c>
      <c r="J361" s="64">
        <v>38</v>
      </c>
      <c r="K361" s="64">
        <v>70</v>
      </c>
      <c r="L361" s="64">
        <v>75</v>
      </c>
      <c r="M361" s="64">
        <v>79</v>
      </c>
      <c r="N361" s="64">
        <v>55</v>
      </c>
      <c r="O361" s="64">
        <v>91</v>
      </c>
      <c r="P361" s="64">
        <v>35</v>
      </c>
      <c r="Q361" s="193"/>
    </row>
    <row r="362" spans="1:17" ht="13" x14ac:dyDescent="0.3">
      <c r="A362" s="194" t="s">
        <v>629</v>
      </c>
      <c r="B362" s="128">
        <v>559</v>
      </c>
      <c r="C362" s="64">
        <v>508</v>
      </c>
      <c r="D362" s="64">
        <v>492</v>
      </c>
      <c r="E362" s="48">
        <v>34</v>
      </c>
      <c r="F362" s="64">
        <v>16</v>
      </c>
      <c r="G362" s="48">
        <v>17</v>
      </c>
      <c r="H362" s="64">
        <v>20</v>
      </c>
      <c r="I362" s="64">
        <v>80</v>
      </c>
      <c r="J362" s="64">
        <v>32</v>
      </c>
      <c r="K362" s="64">
        <v>65</v>
      </c>
      <c r="L362" s="64">
        <v>62</v>
      </c>
      <c r="M362" s="64">
        <v>74</v>
      </c>
      <c r="N362" s="64">
        <v>62</v>
      </c>
      <c r="O362" s="64">
        <v>77</v>
      </c>
      <c r="P362" s="64">
        <v>20</v>
      </c>
      <c r="Q362" s="193"/>
    </row>
    <row r="363" spans="1:17" ht="13" x14ac:dyDescent="0.3">
      <c r="A363" s="194" t="s">
        <v>630</v>
      </c>
      <c r="B363" s="128">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193"/>
    </row>
    <row r="364" spans="1:17" ht="13" x14ac:dyDescent="0.3">
      <c r="A364" s="194" t="s">
        <v>631</v>
      </c>
      <c r="B364" s="128">
        <v>516</v>
      </c>
      <c r="C364" s="64">
        <v>468</v>
      </c>
      <c r="D364" s="64">
        <v>449</v>
      </c>
      <c r="E364" s="48">
        <v>41</v>
      </c>
      <c r="F364" s="64">
        <v>19</v>
      </c>
      <c r="G364" s="48">
        <v>7</v>
      </c>
      <c r="H364" s="64">
        <v>17</v>
      </c>
      <c r="I364" s="64">
        <v>75</v>
      </c>
      <c r="J364" s="64">
        <v>38</v>
      </c>
      <c r="K364" s="64">
        <v>45</v>
      </c>
      <c r="L364" s="64">
        <v>53</v>
      </c>
      <c r="M364" s="64">
        <v>52</v>
      </c>
      <c r="N364" s="64">
        <v>61</v>
      </c>
      <c r="O364" s="64">
        <v>74</v>
      </c>
      <c r="P364" s="64">
        <v>34</v>
      </c>
      <c r="Q364" s="193"/>
    </row>
    <row r="365" spans="1:17" ht="13" x14ac:dyDescent="0.3">
      <c r="A365" s="194" t="s">
        <v>632</v>
      </c>
      <c r="B365" s="128">
        <v>462</v>
      </c>
      <c r="C365" s="64">
        <v>410</v>
      </c>
      <c r="D365" s="64">
        <v>384</v>
      </c>
      <c r="E365" s="48">
        <v>49</v>
      </c>
      <c r="F365" s="64">
        <v>26</v>
      </c>
      <c r="G365" s="48">
        <v>3</v>
      </c>
      <c r="H365" s="64">
        <v>20</v>
      </c>
      <c r="I365" s="64">
        <v>51</v>
      </c>
      <c r="J365" s="64">
        <v>39</v>
      </c>
      <c r="K365" s="64">
        <v>31</v>
      </c>
      <c r="L365" s="64">
        <v>52</v>
      </c>
      <c r="M365" s="64">
        <v>55</v>
      </c>
      <c r="N365" s="64">
        <v>52</v>
      </c>
      <c r="O365" s="64">
        <v>58</v>
      </c>
      <c r="P365" s="64">
        <v>26</v>
      </c>
      <c r="Q365" s="193"/>
    </row>
    <row r="366" spans="1:17" ht="13" x14ac:dyDescent="0.3">
      <c r="A366" s="194" t="s">
        <v>210</v>
      </c>
      <c r="B366" s="128">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193"/>
    </row>
    <row r="367" spans="1:17" ht="13" x14ac:dyDescent="0.3">
      <c r="A367" s="194" t="s">
        <v>211</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193"/>
    </row>
    <row r="368" spans="1:17" ht="13" x14ac:dyDescent="0.3">
      <c r="A368" s="194" t="s">
        <v>212</v>
      </c>
      <c r="B368" s="128">
        <v>371</v>
      </c>
      <c r="C368" s="64">
        <v>333</v>
      </c>
      <c r="D368" s="64">
        <v>317</v>
      </c>
      <c r="E368" s="48">
        <v>26</v>
      </c>
      <c r="F368" s="64">
        <v>15</v>
      </c>
      <c r="G368" s="48">
        <v>12</v>
      </c>
      <c r="H368" s="64">
        <v>8</v>
      </c>
      <c r="I368" s="64">
        <v>48</v>
      </c>
      <c r="J368" s="64">
        <v>22</v>
      </c>
      <c r="K368" s="64">
        <v>26</v>
      </c>
      <c r="L368" s="64">
        <v>53</v>
      </c>
      <c r="M368" s="64">
        <v>33</v>
      </c>
      <c r="N368" s="64">
        <v>46</v>
      </c>
      <c r="O368" s="64">
        <v>60</v>
      </c>
      <c r="P368" s="64">
        <v>21</v>
      </c>
      <c r="Q368" s="193"/>
    </row>
    <row r="369" spans="1:17" ht="13" x14ac:dyDescent="0.3">
      <c r="A369" s="194" t="s">
        <v>213</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193"/>
    </row>
    <row r="370" spans="1:17" ht="13" x14ac:dyDescent="0.3">
      <c r="A370" s="194" t="s">
        <v>214</v>
      </c>
      <c r="B370" s="128">
        <v>360</v>
      </c>
      <c r="C370" s="64">
        <v>330</v>
      </c>
      <c r="D370" s="64">
        <v>312</v>
      </c>
      <c r="E370" s="48">
        <v>23</v>
      </c>
      <c r="F370" s="64">
        <v>17</v>
      </c>
      <c r="G370" s="48">
        <v>7</v>
      </c>
      <c r="H370" s="64">
        <v>22</v>
      </c>
      <c r="I370" s="64">
        <v>50</v>
      </c>
      <c r="J370" s="64">
        <v>30</v>
      </c>
      <c r="K370" s="64">
        <v>35</v>
      </c>
      <c r="L370" s="64">
        <v>36</v>
      </c>
      <c r="M370" s="64">
        <v>37</v>
      </c>
      <c r="N370" s="64">
        <v>33</v>
      </c>
      <c r="O370" s="64">
        <v>46</v>
      </c>
      <c r="P370" s="64">
        <v>23</v>
      </c>
      <c r="Q370" s="193"/>
    </row>
    <row r="371" spans="1:17" ht="13" x14ac:dyDescent="0.3">
      <c r="A371" s="194" t="s">
        <v>215</v>
      </c>
      <c r="B371" s="128">
        <v>344</v>
      </c>
      <c r="C371" s="64">
        <v>315</v>
      </c>
      <c r="D371" s="64">
        <v>298</v>
      </c>
      <c r="E371" s="48">
        <v>22</v>
      </c>
      <c r="F371" s="64">
        <v>17</v>
      </c>
      <c r="G371" s="48">
        <v>7</v>
      </c>
      <c r="H371" s="64">
        <v>11</v>
      </c>
      <c r="I371" s="64">
        <v>36</v>
      </c>
      <c r="J371" s="64">
        <v>25</v>
      </c>
      <c r="K371" s="64">
        <v>35</v>
      </c>
      <c r="L371" s="64">
        <v>48</v>
      </c>
      <c r="M371" s="64">
        <v>38</v>
      </c>
      <c r="N371" s="64">
        <v>27</v>
      </c>
      <c r="O371" s="64">
        <v>51</v>
      </c>
      <c r="P371" s="64">
        <v>27</v>
      </c>
      <c r="Q371" s="193"/>
    </row>
    <row r="372" spans="1:17" ht="13" x14ac:dyDescent="0.3">
      <c r="A372" s="194" t="s">
        <v>216</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193"/>
    </row>
    <row r="373" spans="1:17" ht="13" x14ac:dyDescent="0.3">
      <c r="A373" s="194" t="s">
        <v>217</v>
      </c>
      <c r="B373" s="128">
        <v>303</v>
      </c>
      <c r="C373" s="64">
        <v>273</v>
      </c>
      <c r="D373" s="64">
        <v>260</v>
      </c>
      <c r="E373" s="48">
        <v>27</v>
      </c>
      <c r="F373" s="64">
        <v>13</v>
      </c>
      <c r="G373" s="48">
        <v>3</v>
      </c>
      <c r="H373" s="64">
        <v>10</v>
      </c>
      <c r="I373" s="64">
        <v>34</v>
      </c>
      <c r="J373" s="64">
        <v>27</v>
      </c>
      <c r="K373" s="64">
        <v>30</v>
      </c>
      <c r="L373" s="64">
        <v>36</v>
      </c>
      <c r="M373" s="64">
        <v>40</v>
      </c>
      <c r="N373" s="64">
        <v>25</v>
      </c>
      <c r="O373" s="64">
        <v>43</v>
      </c>
      <c r="P373" s="64">
        <v>15</v>
      </c>
      <c r="Q373" s="193"/>
    </row>
    <row r="374" spans="1:17" ht="13" x14ac:dyDescent="0.3">
      <c r="A374" s="194" t="s">
        <v>218</v>
      </c>
      <c r="B374" s="128">
        <v>276</v>
      </c>
      <c r="C374" s="64">
        <v>260</v>
      </c>
      <c r="D374" s="64">
        <v>252</v>
      </c>
      <c r="E374" s="48">
        <v>12</v>
      </c>
      <c r="F374" s="64">
        <v>7</v>
      </c>
      <c r="G374" s="48">
        <v>4</v>
      </c>
      <c r="H374" s="64">
        <v>12</v>
      </c>
      <c r="I374" s="64">
        <v>42</v>
      </c>
      <c r="J374" s="64">
        <v>33</v>
      </c>
      <c r="K374" s="64">
        <v>36</v>
      </c>
      <c r="L374" s="64">
        <v>33</v>
      </c>
      <c r="M374" s="64">
        <v>24</v>
      </c>
      <c r="N374" s="64">
        <v>24</v>
      </c>
      <c r="O374" s="64">
        <v>27</v>
      </c>
      <c r="P374" s="64">
        <v>21</v>
      </c>
      <c r="Q374" s="193"/>
    </row>
    <row r="375" spans="1:17" ht="13" x14ac:dyDescent="0.3">
      <c r="A375" s="194" t="s">
        <v>219</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193"/>
    </row>
    <row r="376" spans="1:17" ht="13" x14ac:dyDescent="0.3">
      <c r="A376" s="194" t="s">
        <v>220</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193"/>
    </row>
    <row r="377" spans="1:17" ht="13" x14ac:dyDescent="0.3">
      <c r="A377" s="194" t="s">
        <v>221</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193"/>
    </row>
    <row r="378" spans="1:17" ht="13" x14ac:dyDescent="0.3">
      <c r="A378" s="194" t="s">
        <v>222</v>
      </c>
      <c r="B378" s="128">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193"/>
    </row>
    <row r="379" spans="1:17" ht="13" x14ac:dyDescent="0.3">
      <c r="A379" s="194" t="s">
        <v>223</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193"/>
    </row>
    <row r="380" spans="1:17" ht="13" x14ac:dyDescent="0.3">
      <c r="A380" s="194">
        <v>44261</v>
      </c>
      <c r="B380" s="128">
        <v>207</v>
      </c>
      <c r="C380" s="64">
        <v>189</v>
      </c>
      <c r="D380" s="64">
        <v>175</v>
      </c>
      <c r="E380" s="48">
        <v>12</v>
      </c>
      <c r="F380" s="64">
        <v>13</v>
      </c>
      <c r="G380" s="48">
        <v>6</v>
      </c>
      <c r="H380" s="64">
        <v>5</v>
      </c>
      <c r="I380" s="64">
        <v>29</v>
      </c>
      <c r="J380" s="64">
        <v>24</v>
      </c>
      <c r="K380" s="64">
        <v>18</v>
      </c>
      <c r="L380" s="64">
        <v>14</v>
      </c>
      <c r="M380" s="64">
        <v>26</v>
      </c>
      <c r="N380" s="64">
        <v>24</v>
      </c>
      <c r="O380" s="64">
        <v>22</v>
      </c>
      <c r="P380" s="64">
        <v>13</v>
      </c>
      <c r="Q380" s="193"/>
    </row>
    <row r="381" spans="1:17" ht="13" x14ac:dyDescent="0.3">
      <c r="A381" s="194">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193"/>
    </row>
    <row r="382" spans="1:17" ht="13" x14ac:dyDescent="0.3">
      <c r="A382" s="194">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193"/>
    </row>
    <row r="383" spans="1:17" ht="13" x14ac:dyDescent="0.3">
      <c r="A383" s="194">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193"/>
    </row>
    <row r="384" spans="1:17" ht="13" x14ac:dyDescent="0.3">
      <c r="A384" s="194">
        <v>44265</v>
      </c>
      <c r="B384" s="128">
        <v>159</v>
      </c>
      <c r="C384" s="64">
        <v>148</v>
      </c>
      <c r="D384" s="64">
        <v>133</v>
      </c>
      <c r="E384" s="48">
        <v>5</v>
      </c>
      <c r="F384" s="64">
        <v>13</v>
      </c>
      <c r="G384" s="48">
        <v>6</v>
      </c>
      <c r="H384" s="64">
        <v>7</v>
      </c>
      <c r="I384" s="64">
        <v>19</v>
      </c>
      <c r="J384" s="64">
        <v>17</v>
      </c>
      <c r="K384" s="64">
        <v>17</v>
      </c>
      <c r="L384" s="64">
        <v>21</v>
      </c>
      <c r="M384" s="64">
        <v>15</v>
      </c>
      <c r="N384" s="64">
        <v>14</v>
      </c>
      <c r="O384" s="64">
        <v>17</v>
      </c>
      <c r="P384" s="64">
        <v>6</v>
      </c>
      <c r="Q384" s="193"/>
    </row>
    <row r="385" spans="1:17" ht="13" x14ac:dyDescent="0.3">
      <c r="A385" s="194">
        <v>44266</v>
      </c>
      <c r="B385" s="128">
        <v>168</v>
      </c>
      <c r="C385" s="64">
        <v>151</v>
      </c>
      <c r="D385" s="64">
        <v>147</v>
      </c>
      <c r="E385" s="48">
        <v>11</v>
      </c>
      <c r="F385" s="64">
        <v>4</v>
      </c>
      <c r="G385" s="48">
        <v>6</v>
      </c>
      <c r="H385" s="64">
        <v>4</v>
      </c>
      <c r="I385" s="64">
        <v>19</v>
      </c>
      <c r="J385" s="64">
        <v>19</v>
      </c>
      <c r="K385" s="64">
        <v>19</v>
      </c>
      <c r="L385" s="64">
        <v>16</v>
      </c>
      <c r="M385" s="64">
        <v>18</v>
      </c>
      <c r="N385" s="64">
        <v>20</v>
      </c>
      <c r="O385" s="64">
        <v>26</v>
      </c>
      <c r="P385" s="64">
        <v>6</v>
      </c>
      <c r="Q385" s="193"/>
    </row>
    <row r="386" spans="1:17" ht="13" x14ac:dyDescent="0.3">
      <c r="A386" s="194">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193"/>
    </row>
    <row r="387" spans="1:17" ht="13" x14ac:dyDescent="0.3">
      <c r="A387" s="194">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193"/>
    </row>
    <row r="388" spans="1:17" ht="13" x14ac:dyDescent="0.3">
      <c r="A388" s="194">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193"/>
    </row>
    <row r="389" spans="1:17" ht="13" x14ac:dyDescent="0.3">
      <c r="A389" s="194">
        <v>44270</v>
      </c>
      <c r="B389" s="128">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193"/>
    </row>
    <row r="390" spans="1:17" ht="13" x14ac:dyDescent="0.3">
      <c r="A390" s="194">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193"/>
    </row>
    <row r="391" spans="1:17" ht="13" x14ac:dyDescent="0.3">
      <c r="A391" s="194">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193"/>
    </row>
    <row r="392" spans="1:17" ht="13" x14ac:dyDescent="0.3">
      <c r="A392" s="194">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193"/>
    </row>
    <row r="393" spans="1:17" ht="13" x14ac:dyDescent="0.3">
      <c r="A393" s="194">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193"/>
    </row>
    <row r="394" spans="1:17" ht="13" x14ac:dyDescent="0.3">
      <c r="A394" s="194" t="s">
        <v>224</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193"/>
    </row>
    <row r="395" spans="1:17" ht="13" x14ac:dyDescent="0.3">
      <c r="A395" s="194" t="s">
        <v>225</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193"/>
    </row>
    <row r="396" spans="1:17" ht="13" x14ac:dyDescent="0.3">
      <c r="A396" s="194" t="s">
        <v>226</v>
      </c>
      <c r="B396" s="128">
        <v>102</v>
      </c>
      <c r="C396" s="64">
        <v>89</v>
      </c>
      <c r="D396" s="64">
        <v>84</v>
      </c>
      <c r="E396" s="48">
        <v>9</v>
      </c>
      <c r="F396" s="64">
        <v>5</v>
      </c>
      <c r="G396" s="48">
        <v>4</v>
      </c>
      <c r="H396" s="64">
        <v>3</v>
      </c>
      <c r="I396" s="64">
        <v>13</v>
      </c>
      <c r="J396" s="64">
        <v>6</v>
      </c>
      <c r="K396" s="64">
        <v>13</v>
      </c>
      <c r="L396" s="64">
        <v>12</v>
      </c>
      <c r="M396" s="64">
        <v>11</v>
      </c>
      <c r="N396" s="64">
        <v>9</v>
      </c>
      <c r="O396" s="64">
        <v>13</v>
      </c>
      <c r="P396" s="64">
        <v>4</v>
      </c>
      <c r="Q396" s="193"/>
    </row>
    <row r="397" spans="1:17" ht="13" x14ac:dyDescent="0.3">
      <c r="A397" s="194" t="s">
        <v>227</v>
      </c>
      <c r="B397" s="128">
        <v>92</v>
      </c>
      <c r="C397" s="64">
        <v>82</v>
      </c>
      <c r="D397" s="64">
        <v>80</v>
      </c>
      <c r="E397" s="48">
        <v>9</v>
      </c>
      <c r="F397" s="64">
        <v>2</v>
      </c>
      <c r="G397" s="48">
        <v>1</v>
      </c>
      <c r="H397" s="64">
        <v>8</v>
      </c>
      <c r="I397" s="64">
        <v>12</v>
      </c>
      <c r="J397" s="64">
        <v>9</v>
      </c>
      <c r="K397" s="64">
        <v>10</v>
      </c>
      <c r="L397" s="64">
        <v>14</v>
      </c>
      <c r="M397" s="64">
        <v>9</v>
      </c>
      <c r="N397" s="64">
        <v>5</v>
      </c>
      <c r="O397" s="64">
        <v>9</v>
      </c>
      <c r="P397" s="64">
        <v>4</v>
      </c>
      <c r="Q397" s="193"/>
    </row>
    <row r="398" spans="1:17" ht="13" x14ac:dyDescent="0.3">
      <c r="A398" s="194" t="s">
        <v>228</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193"/>
    </row>
    <row r="399" spans="1:17" ht="13" x14ac:dyDescent="0.3">
      <c r="A399" s="194" t="s">
        <v>229</v>
      </c>
      <c r="B399" s="128">
        <v>75</v>
      </c>
      <c r="C399" s="64">
        <v>66</v>
      </c>
      <c r="D399" s="64">
        <v>64</v>
      </c>
      <c r="E399" s="48">
        <v>9</v>
      </c>
      <c r="F399" s="64">
        <v>2</v>
      </c>
      <c r="G399" s="48">
        <v>0</v>
      </c>
      <c r="H399" s="64">
        <v>2</v>
      </c>
      <c r="I399" s="64">
        <v>13</v>
      </c>
      <c r="J399" s="64">
        <v>7</v>
      </c>
      <c r="K399" s="64">
        <v>9</v>
      </c>
      <c r="L399" s="64">
        <v>7</v>
      </c>
      <c r="M399" s="64">
        <v>7</v>
      </c>
      <c r="N399" s="64">
        <v>6</v>
      </c>
      <c r="O399" s="64">
        <v>8</v>
      </c>
      <c r="P399" s="64">
        <v>5</v>
      </c>
      <c r="Q399" s="193"/>
    </row>
    <row r="400" spans="1:17" ht="13" x14ac:dyDescent="0.3">
      <c r="A400" s="194" t="s">
        <v>230</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193"/>
    </row>
    <row r="401" spans="1:17" ht="13" x14ac:dyDescent="0.3">
      <c r="A401" s="194" t="s">
        <v>231</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193"/>
    </row>
    <row r="402" spans="1:17" ht="13" x14ac:dyDescent="0.3">
      <c r="A402" s="194" t="s">
        <v>232</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193"/>
    </row>
    <row r="403" spans="1:17" ht="13" x14ac:dyDescent="0.3">
      <c r="A403" s="194" t="s">
        <v>233</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193"/>
    </row>
    <row r="404" spans="1:17" ht="13" x14ac:dyDescent="0.3">
      <c r="A404" s="194" t="s">
        <v>234</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193"/>
    </row>
    <row r="405" spans="1:17" ht="13" x14ac:dyDescent="0.3">
      <c r="A405" s="194" t="s">
        <v>235</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193"/>
    </row>
    <row r="406" spans="1:17" ht="13" x14ac:dyDescent="0.3">
      <c r="A406" s="194" t="s">
        <v>236</v>
      </c>
      <c r="B406" s="128">
        <v>61</v>
      </c>
      <c r="C406" s="64">
        <v>53</v>
      </c>
      <c r="D406" s="64">
        <v>52</v>
      </c>
      <c r="E406" s="48">
        <v>6</v>
      </c>
      <c r="F406" s="64">
        <v>1</v>
      </c>
      <c r="G406" s="48">
        <v>2</v>
      </c>
      <c r="H406" s="64">
        <v>1</v>
      </c>
      <c r="I406" s="64">
        <v>11</v>
      </c>
      <c r="J406" s="64">
        <v>5</v>
      </c>
      <c r="K406" s="64">
        <v>3</v>
      </c>
      <c r="L406" s="64">
        <v>12</v>
      </c>
      <c r="M406" s="64">
        <v>4</v>
      </c>
      <c r="N406" s="64">
        <v>6</v>
      </c>
      <c r="O406" s="64">
        <v>8</v>
      </c>
      <c r="P406" s="64">
        <v>2</v>
      </c>
      <c r="Q406" s="193"/>
    </row>
    <row r="407" spans="1:17" ht="13" x14ac:dyDescent="0.3">
      <c r="A407" s="194" t="s">
        <v>237</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193"/>
    </row>
    <row r="408" spans="1:17" ht="13" x14ac:dyDescent="0.3">
      <c r="A408" s="194">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193"/>
    </row>
    <row r="409" spans="1:17" ht="13" x14ac:dyDescent="0.3">
      <c r="A409" s="194">
        <v>44290</v>
      </c>
      <c r="B409" s="128">
        <v>50</v>
      </c>
      <c r="C409" s="64">
        <v>49</v>
      </c>
      <c r="D409" s="64">
        <v>48</v>
      </c>
      <c r="E409" s="48">
        <v>0</v>
      </c>
      <c r="F409" s="64">
        <v>1</v>
      </c>
      <c r="G409" s="48">
        <v>1</v>
      </c>
      <c r="H409" s="64">
        <v>3</v>
      </c>
      <c r="I409" s="64">
        <v>10</v>
      </c>
      <c r="J409" s="64">
        <v>8</v>
      </c>
      <c r="K409" s="64">
        <v>6</v>
      </c>
      <c r="L409" s="64">
        <v>4</v>
      </c>
      <c r="M409" s="64">
        <v>6</v>
      </c>
      <c r="N409" s="64">
        <v>3</v>
      </c>
      <c r="O409" s="64">
        <v>6</v>
      </c>
      <c r="P409" s="64">
        <v>2</v>
      </c>
      <c r="Q409" s="193"/>
    </row>
    <row r="410" spans="1:17" ht="13" x14ac:dyDescent="0.3">
      <c r="A410" s="194">
        <v>44291</v>
      </c>
      <c r="B410" s="128">
        <v>42</v>
      </c>
      <c r="C410" s="64">
        <v>34</v>
      </c>
      <c r="D410" s="64">
        <v>32</v>
      </c>
      <c r="E410" s="48">
        <v>5</v>
      </c>
      <c r="F410" s="64">
        <v>2</v>
      </c>
      <c r="G410" s="48">
        <v>3</v>
      </c>
      <c r="H410" s="64">
        <v>1</v>
      </c>
      <c r="I410" s="64">
        <v>4</v>
      </c>
      <c r="J410" s="64">
        <v>4</v>
      </c>
      <c r="K410" s="64">
        <v>1</v>
      </c>
      <c r="L410" s="64">
        <v>6</v>
      </c>
      <c r="M410" s="64">
        <v>3</v>
      </c>
      <c r="N410" s="64">
        <v>6</v>
      </c>
      <c r="O410" s="64">
        <v>4</v>
      </c>
      <c r="P410" s="64">
        <v>3</v>
      </c>
      <c r="Q410" s="193"/>
    </row>
    <row r="411" spans="1:17" ht="13" x14ac:dyDescent="0.3">
      <c r="A411" s="194">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193"/>
    </row>
    <row r="412" spans="1:17" ht="13" x14ac:dyDescent="0.3">
      <c r="A412" s="194">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193"/>
    </row>
    <row r="413" spans="1:17" ht="13" x14ac:dyDescent="0.3">
      <c r="A413" s="194">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193"/>
    </row>
    <row r="414" spans="1:17" ht="13" x14ac:dyDescent="0.3">
      <c r="A414" s="194">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193"/>
    </row>
    <row r="415" spans="1:17" ht="13" x14ac:dyDescent="0.3">
      <c r="A415" s="194">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193"/>
    </row>
    <row r="416" spans="1:17" ht="13" x14ac:dyDescent="0.3">
      <c r="A416" s="194">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193"/>
    </row>
    <row r="417" spans="1:17" ht="13" x14ac:dyDescent="0.3">
      <c r="A417" s="194">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193"/>
    </row>
    <row r="418" spans="1:17" ht="13" x14ac:dyDescent="0.3">
      <c r="A418" s="194">
        <v>44299</v>
      </c>
      <c r="B418" s="128">
        <v>46</v>
      </c>
      <c r="C418" s="64">
        <v>37</v>
      </c>
      <c r="D418" s="64">
        <v>36</v>
      </c>
      <c r="E418" s="48">
        <v>6</v>
      </c>
      <c r="F418" s="64">
        <v>1</v>
      </c>
      <c r="G418" s="48">
        <v>3</v>
      </c>
      <c r="H418" s="64">
        <v>2</v>
      </c>
      <c r="I418" s="64">
        <v>6</v>
      </c>
      <c r="J418" s="64">
        <v>9</v>
      </c>
      <c r="K418" s="64">
        <v>1</v>
      </c>
      <c r="L418" s="64">
        <v>2</v>
      </c>
      <c r="M418" s="64">
        <v>6</v>
      </c>
      <c r="N418" s="64">
        <v>4</v>
      </c>
      <c r="O418" s="64">
        <v>6</v>
      </c>
      <c r="P418" s="64">
        <v>0</v>
      </c>
      <c r="Q418" s="193"/>
    </row>
    <row r="419" spans="1:17" ht="13" x14ac:dyDescent="0.3">
      <c r="A419" s="194">
        <v>44300</v>
      </c>
      <c r="B419" s="128">
        <v>33</v>
      </c>
      <c r="C419" s="64">
        <v>28</v>
      </c>
      <c r="D419" s="64">
        <v>24</v>
      </c>
      <c r="E419" s="48">
        <v>2</v>
      </c>
      <c r="F419" s="64">
        <v>4</v>
      </c>
      <c r="G419" s="48">
        <v>3</v>
      </c>
      <c r="H419" s="64">
        <v>2</v>
      </c>
      <c r="I419" s="64">
        <v>8</v>
      </c>
      <c r="J419" s="64">
        <v>0</v>
      </c>
      <c r="K419" s="64">
        <v>1</v>
      </c>
      <c r="L419" s="64">
        <v>5</v>
      </c>
      <c r="M419" s="64">
        <v>2</v>
      </c>
      <c r="N419" s="64">
        <v>2</v>
      </c>
      <c r="O419" s="64">
        <v>4</v>
      </c>
      <c r="P419" s="64">
        <v>0</v>
      </c>
      <c r="Q419" s="193"/>
    </row>
    <row r="420" spans="1:17" ht="13" x14ac:dyDescent="0.3">
      <c r="A420" s="194">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193"/>
    </row>
    <row r="421" spans="1:17" ht="13" x14ac:dyDescent="0.3">
      <c r="A421" s="194">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193"/>
    </row>
    <row r="422" spans="1:17" ht="13" x14ac:dyDescent="0.3">
      <c r="A422" s="194">
        <v>44303</v>
      </c>
      <c r="B422" s="35">
        <v>40</v>
      </c>
      <c r="C422">
        <v>35</v>
      </c>
      <c r="D422">
        <v>33</v>
      </c>
      <c r="E422">
        <v>4</v>
      </c>
      <c r="F422">
        <v>1</v>
      </c>
      <c r="G422">
        <v>1</v>
      </c>
      <c r="H422">
        <v>1</v>
      </c>
      <c r="I422">
        <v>3</v>
      </c>
      <c r="J422">
        <v>12</v>
      </c>
      <c r="K422">
        <v>1</v>
      </c>
      <c r="L422">
        <v>8</v>
      </c>
      <c r="M422">
        <v>3</v>
      </c>
      <c r="N422">
        <v>2</v>
      </c>
      <c r="O422">
        <v>2</v>
      </c>
      <c r="P422">
        <v>1</v>
      </c>
    </row>
    <row r="423" spans="1:17" ht="13" x14ac:dyDescent="0.3">
      <c r="A423" s="194">
        <v>44304</v>
      </c>
      <c r="B423" s="35">
        <v>30</v>
      </c>
      <c r="C423">
        <v>29</v>
      </c>
      <c r="D423">
        <v>26</v>
      </c>
      <c r="E423">
        <v>1</v>
      </c>
      <c r="F423">
        <v>3</v>
      </c>
      <c r="G423">
        <v>0</v>
      </c>
      <c r="H423">
        <v>0</v>
      </c>
      <c r="I423">
        <v>2</v>
      </c>
      <c r="J423">
        <v>3</v>
      </c>
      <c r="K423">
        <v>6</v>
      </c>
      <c r="L423">
        <v>4</v>
      </c>
      <c r="M423">
        <v>3</v>
      </c>
      <c r="N423">
        <v>3</v>
      </c>
      <c r="O423">
        <v>4</v>
      </c>
      <c r="P423">
        <v>1</v>
      </c>
    </row>
    <row r="424" spans="1:17" ht="13" x14ac:dyDescent="0.3">
      <c r="A424" s="194">
        <v>44305</v>
      </c>
      <c r="B424" s="35">
        <v>23</v>
      </c>
      <c r="C424">
        <v>19</v>
      </c>
      <c r="D424">
        <v>17</v>
      </c>
      <c r="E424">
        <v>3</v>
      </c>
      <c r="F424">
        <v>1</v>
      </c>
      <c r="G424">
        <v>1</v>
      </c>
      <c r="H424">
        <v>0</v>
      </c>
      <c r="I424">
        <v>1</v>
      </c>
      <c r="J424">
        <v>2</v>
      </c>
      <c r="K424">
        <v>0</v>
      </c>
      <c r="L424">
        <v>4</v>
      </c>
      <c r="M424">
        <v>2</v>
      </c>
      <c r="N424">
        <v>4</v>
      </c>
      <c r="O424">
        <v>4</v>
      </c>
      <c r="P424">
        <v>0</v>
      </c>
    </row>
    <row r="425" spans="1:17" ht="13" x14ac:dyDescent="0.3">
      <c r="A425" s="194">
        <v>44306</v>
      </c>
      <c r="B425" s="35">
        <v>33</v>
      </c>
      <c r="C425">
        <v>30</v>
      </c>
      <c r="D425">
        <v>28</v>
      </c>
      <c r="E425">
        <v>3</v>
      </c>
      <c r="F425">
        <v>2</v>
      </c>
      <c r="G425">
        <v>0</v>
      </c>
      <c r="H425">
        <v>0</v>
      </c>
      <c r="I425">
        <v>5</v>
      </c>
      <c r="J425">
        <v>8</v>
      </c>
      <c r="K425">
        <v>1</v>
      </c>
      <c r="L425">
        <v>3</v>
      </c>
      <c r="M425">
        <v>2</v>
      </c>
      <c r="N425">
        <v>1</v>
      </c>
      <c r="O425">
        <v>6</v>
      </c>
      <c r="P425">
        <v>2</v>
      </c>
    </row>
    <row r="426" spans="1:17" ht="13" x14ac:dyDescent="0.3">
      <c r="A426" s="194">
        <v>44307</v>
      </c>
      <c r="B426" s="35">
        <v>35</v>
      </c>
      <c r="C426">
        <v>25</v>
      </c>
      <c r="D426">
        <v>25</v>
      </c>
      <c r="E426">
        <v>7</v>
      </c>
      <c r="F426">
        <v>0</v>
      </c>
      <c r="G426">
        <v>3</v>
      </c>
      <c r="H426">
        <v>1</v>
      </c>
      <c r="I426">
        <v>4</v>
      </c>
      <c r="J426">
        <v>7</v>
      </c>
      <c r="K426">
        <v>0</v>
      </c>
      <c r="L426">
        <v>3</v>
      </c>
      <c r="M426">
        <v>4</v>
      </c>
      <c r="N426">
        <v>1</v>
      </c>
      <c r="O426">
        <v>4</v>
      </c>
      <c r="P426">
        <v>1</v>
      </c>
    </row>
    <row r="427" spans="1:17" ht="13" x14ac:dyDescent="0.3">
      <c r="A427" s="194">
        <v>44308</v>
      </c>
      <c r="B427" s="35">
        <v>33</v>
      </c>
      <c r="C427">
        <v>28</v>
      </c>
      <c r="D427">
        <v>28</v>
      </c>
      <c r="E427">
        <v>2</v>
      </c>
      <c r="F427">
        <v>0</v>
      </c>
      <c r="G427">
        <v>3</v>
      </c>
      <c r="H427">
        <v>1</v>
      </c>
      <c r="I427">
        <v>5</v>
      </c>
      <c r="J427">
        <v>5</v>
      </c>
      <c r="K427">
        <v>2</v>
      </c>
      <c r="L427">
        <v>3</v>
      </c>
      <c r="M427">
        <v>2</v>
      </c>
      <c r="N427">
        <v>2</v>
      </c>
      <c r="O427">
        <v>4</v>
      </c>
      <c r="P427">
        <v>4</v>
      </c>
    </row>
    <row r="428" spans="1:17" ht="13" x14ac:dyDescent="0.3">
      <c r="A428" s="194">
        <v>44309</v>
      </c>
      <c r="B428" s="35">
        <v>29</v>
      </c>
      <c r="C428">
        <v>26</v>
      </c>
      <c r="D428">
        <v>23</v>
      </c>
      <c r="E428">
        <v>3</v>
      </c>
      <c r="F428">
        <v>3</v>
      </c>
      <c r="G428">
        <v>0</v>
      </c>
      <c r="H428">
        <v>1</v>
      </c>
      <c r="I428">
        <v>1</v>
      </c>
      <c r="J428">
        <v>1</v>
      </c>
      <c r="K428">
        <v>6</v>
      </c>
      <c r="L428">
        <v>7</v>
      </c>
      <c r="M428">
        <v>4</v>
      </c>
      <c r="N428">
        <v>1</v>
      </c>
      <c r="O428">
        <v>1</v>
      </c>
      <c r="P428">
        <v>1</v>
      </c>
    </row>
    <row r="429" spans="1:17" ht="13" x14ac:dyDescent="0.3">
      <c r="A429" s="194" t="s">
        <v>245</v>
      </c>
      <c r="B429" s="35">
        <v>24</v>
      </c>
      <c r="C429">
        <v>21</v>
      </c>
      <c r="D429">
        <v>19</v>
      </c>
      <c r="E429">
        <v>2</v>
      </c>
      <c r="F429">
        <v>2</v>
      </c>
      <c r="G429">
        <v>1</v>
      </c>
      <c r="H429">
        <v>2</v>
      </c>
      <c r="I429">
        <v>5</v>
      </c>
      <c r="J429">
        <v>2</v>
      </c>
      <c r="K429">
        <v>2</v>
      </c>
      <c r="L429">
        <v>1</v>
      </c>
      <c r="M429">
        <v>0</v>
      </c>
      <c r="N429">
        <v>1</v>
      </c>
      <c r="O429">
        <v>6</v>
      </c>
      <c r="P429">
        <v>0</v>
      </c>
    </row>
    <row r="430" spans="1:17" ht="13" x14ac:dyDescent="0.3">
      <c r="A430" s="194" t="s">
        <v>246</v>
      </c>
      <c r="B430" s="35">
        <v>25</v>
      </c>
      <c r="C430">
        <v>21</v>
      </c>
      <c r="D430">
        <v>20</v>
      </c>
      <c r="E430">
        <v>3</v>
      </c>
      <c r="F430">
        <v>1</v>
      </c>
      <c r="G430">
        <v>1</v>
      </c>
      <c r="H430">
        <v>1</v>
      </c>
      <c r="I430">
        <v>1</v>
      </c>
      <c r="J430">
        <v>2</v>
      </c>
      <c r="K430">
        <v>2</v>
      </c>
      <c r="L430">
        <v>5</v>
      </c>
      <c r="M430">
        <v>3</v>
      </c>
      <c r="N430">
        <v>3</v>
      </c>
      <c r="O430">
        <v>3</v>
      </c>
      <c r="P430">
        <v>0</v>
      </c>
    </row>
    <row r="431" spans="1:17" ht="13" x14ac:dyDescent="0.3">
      <c r="A431" s="194" t="s">
        <v>247</v>
      </c>
      <c r="B431" s="35">
        <v>19</v>
      </c>
      <c r="C431">
        <v>17</v>
      </c>
      <c r="D431">
        <v>17</v>
      </c>
      <c r="E431">
        <v>2</v>
      </c>
      <c r="F431">
        <v>0</v>
      </c>
      <c r="G431">
        <v>0</v>
      </c>
      <c r="H431">
        <v>1</v>
      </c>
      <c r="I431">
        <v>3</v>
      </c>
      <c r="J431">
        <v>3</v>
      </c>
      <c r="K431">
        <v>1</v>
      </c>
      <c r="L431">
        <v>5</v>
      </c>
      <c r="M431">
        <v>1</v>
      </c>
      <c r="N431">
        <v>0</v>
      </c>
      <c r="O431">
        <v>1</v>
      </c>
      <c r="P431">
        <v>2</v>
      </c>
    </row>
    <row r="432" spans="1:17" ht="13" x14ac:dyDescent="0.3">
      <c r="A432" s="194" t="s">
        <v>248</v>
      </c>
      <c r="B432" s="35">
        <v>25</v>
      </c>
      <c r="C432">
        <v>23</v>
      </c>
      <c r="D432">
        <v>23</v>
      </c>
      <c r="E432">
        <v>1</v>
      </c>
      <c r="F432">
        <v>0</v>
      </c>
      <c r="G432">
        <v>1</v>
      </c>
      <c r="H432">
        <v>2</v>
      </c>
      <c r="I432">
        <v>5</v>
      </c>
      <c r="J432">
        <v>2</v>
      </c>
      <c r="K432">
        <v>1</v>
      </c>
      <c r="L432">
        <v>1</v>
      </c>
      <c r="M432">
        <v>6</v>
      </c>
      <c r="N432">
        <v>2</v>
      </c>
      <c r="O432">
        <v>2</v>
      </c>
      <c r="P432">
        <v>2</v>
      </c>
    </row>
    <row r="433" spans="1:16" ht="13" x14ac:dyDescent="0.3">
      <c r="A433" s="194" t="s">
        <v>249</v>
      </c>
      <c r="B433" s="35">
        <v>21</v>
      </c>
      <c r="C433">
        <v>19</v>
      </c>
      <c r="D433">
        <v>19</v>
      </c>
      <c r="E433">
        <v>2</v>
      </c>
      <c r="F433">
        <v>0</v>
      </c>
      <c r="G433">
        <v>0</v>
      </c>
      <c r="H433">
        <v>0</v>
      </c>
      <c r="I433">
        <v>2</v>
      </c>
      <c r="J433">
        <v>2</v>
      </c>
      <c r="K433">
        <v>2</v>
      </c>
      <c r="L433">
        <v>2</v>
      </c>
      <c r="M433">
        <v>2</v>
      </c>
      <c r="N433">
        <v>6</v>
      </c>
      <c r="O433">
        <v>1</v>
      </c>
      <c r="P433">
        <v>2</v>
      </c>
    </row>
    <row r="434" spans="1:16" ht="13" x14ac:dyDescent="0.3">
      <c r="A434" s="194" t="s">
        <v>250</v>
      </c>
      <c r="B434" s="35">
        <v>17</v>
      </c>
      <c r="C434">
        <v>15</v>
      </c>
      <c r="D434">
        <v>15</v>
      </c>
      <c r="E434">
        <v>2</v>
      </c>
      <c r="F434">
        <v>0</v>
      </c>
      <c r="G434">
        <v>0</v>
      </c>
      <c r="H434">
        <v>0</v>
      </c>
      <c r="I434">
        <v>4</v>
      </c>
      <c r="J434">
        <v>3</v>
      </c>
      <c r="K434">
        <v>0</v>
      </c>
      <c r="L434">
        <v>1</v>
      </c>
      <c r="M434">
        <v>0</v>
      </c>
      <c r="N434">
        <v>1</v>
      </c>
      <c r="O434">
        <v>3</v>
      </c>
      <c r="P434">
        <v>3</v>
      </c>
    </row>
    <row r="435" spans="1:16" ht="13" x14ac:dyDescent="0.3">
      <c r="A435" s="194" t="s">
        <v>251</v>
      </c>
      <c r="B435" s="35">
        <v>16</v>
      </c>
      <c r="C435">
        <v>16</v>
      </c>
      <c r="D435">
        <v>16</v>
      </c>
      <c r="E435">
        <v>0</v>
      </c>
      <c r="F435">
        <v>0</v>
      </c>
      <c r="G435">
        <v>0</v>
      </c>
      <c r="H435">
        <v>0</v>
      </c>
      <c r="I435">
        <v>0</v>
      </c>
      <c r="J435">
        <v>2</v>
      </c>
      <c r="K435">
        <v>1</v>
      </c>
      <c r="L435">
        <v>1</v>
      </c>
      <c r="M435">
        <v>2</v>
      </c>
      <c r="N435">
        <v>3</v>
      </c>
      <c r="O435">
        <v>4</v>
      </c>
      <c r="P435">
        <v>3</v>
      </c>
    </row>
    <row r="436" spans="1:16" ht="13" x14ac:dyDescent="0.3">
      <c r="A436" s="194">
        <v>44317</v>
      </c>
      <c r="B436" s="35">
        <v>15</v>
      </c>
      <c r="C436">
        <v>13</v>
      </c>
      <c r="D436">
        <v>13</v>
      </c>
      <c r="E436">
        <v>1</v>
      </c>
      <c r="F436">
        <v>0</v>
      </c>
      <c r="G436">
        <v>1</v>
      </c>
      <c r="H436">
        <v>0</v>
      </c>
      <c r="I436">
        <v>1</v>
      </c>
      <c r="J436">
        <v>3</v>
      </c>
      <c r="K436">
        <v>1</v>
      </c>
      <c r="L436">
        <v>1</v>
      </c>
      <c r="M436">
        <v>1</v>
      </c>
      <c r="N436">
        <v>3</v>
      </c>
      <c r="O436">
        <v>1</v>
      </c>
      <c r="P436">
        <v>2</v>
      </c>
    </row>
    <row r="437" spans="1:16" ht="13" x14ac:dyDescent="0.3">
      <c r="A437" s="194">
        <v>44318</v>
      </c>
      <c r="B437" s="35">
        <v>18</v>
      </c>
      <c r="C437">
        <v>16</v>
      </c>
      <c r="D437">
        <v>15</v>
      </c>
      <c r="E437">
        <v>2</v>
      </c>
      <c r="F437">
        <v>1</v>
      </c>
      <c r="G437">
        <v>0</v>
      </c>
      <c r="H437">
        <v>0</v>
      </c>
      <c r="I437">
        <v>2</v>
      </c>
      <c r="J437">
        <v>3</v>
      </c>
      <c r="K437">
        <v>1</v>
      </c>
      <c r="L437">
        <v>0</v>
      </c>
      <c r="M437">
        <v>1</v>
      </c>
      <c r="N437">
        <v>2</v>
      </c>
      <c r="O437">
        <v>2</v>
      </c>
      <c r="P437">
        <v>4</v>
      </c>
    </row>
    <row r="438" spans="1:16" ht="13" x14ac:dyDescent="0.3">
      <c r="A438" s="194">
        <v>44319</v>
      </c>
      <c r="B438" s="35">
        <v>16</v>
      </c>
      <c r="C438">
        <v>16</v>
      </c>
      <c r="D438">
        <v>16</v>
      </c>
      <c r="E438">
        <v>0</v>
      </c>
      <c r="F438">
        <v>0</v>
      </c>
      <c r="G438">
        <v>0</v>
      </c>
      <c r="H438">
        <v>1</v>
      </c>
      <c r="I438">
        <v>2</v>
      </c>
      <c r="J438">
        <v>1</v>
      </c>
      <c r="K438">
        <v>4</v>
      </c>
      <c r="L438">
        <v>2</v>
      </c>
      <c r="M438">
        <v>0</v>
      </c>
      <c r="N438">
        <v>2</v>
      </c>
      <c r="O438">
        <v>2</v>
      </c>
      <c r="P438">
        <v>2</v>
      </c>
    </row>
    <row r="439" spans="1:16" ht="13" x14ac:dyDescent="0.3">
      <c r="A439" s="194">
        <v>44320</v>
      </c>
      <c r="B439" s="35">
        <v>15</v>
      </c>
      <c r="C439">
        <v>14</v>
      </c>
      <c r="D439">
        <v>14</v>
      </c>
      <c r="E439">
        <v>1</v>
      </c>
      <c r="F439">
        <v>0</v>
      </c>
      <c r="G439">
        <v>0</v>
      </c>
      <c r="H439">
        <v>1</v>
      </c>
      <c r="I439">
        <v>1</v>
      </c>
      <c r="J439">
        <v>2</v>
      </c>
      <c r="K439">
        <v>0</v>
      </c>
      <c r="L439">
        <v>1</v>
      </c>
      <c r="M439">
        <v>3</v>
      </c>
      <c r="N439">
        <v>1</v>
      </c>
      <c r="O439">
        <v>3</v>
      </c>
      <c r="P439">
        <v>2</v>
      </c>
    </row>
    <row r="440" spans="1:16" ht="13" x14ac:dyDescent="0.3">
      <c r="A440" s="194">
        <v>44321</v>
      </c>
      <c r="B440" s="35">
        <v>21</v>
      </c>
      <c r="C440">
        <v>20</v>
      </c>
      <c r="D440">
        <v>19</v>
      </c>
      <c r="E440">
        <v>1</v>
      </c>
      <c r="F440">
        <v>1</v>
      </c>
      <c r="G440">
        <v>0</v>
      </c>
      <c r="H440">
        <v>0</v>
      </c>
      <c r="I440">
        <v>4</v>
      </c>
      <c r="J440">
        <v>5</v>
      </c>
      <c r="K440">
        <v>1</v>
      </c>
      <c r="L440">
        <v>1</v>
      </c>
      <c r="M440">
        <v>1</v>
      </c>
      <c r="N440">
        <v>5</v>
      </c>
      <c r="O440">
        <v>1</v>
      </c>
      <c r="P440">
        <v>1</v>
      </c>
    </row>
    <row r="441" spans="1:16" ht="13" x14ac:dyDescent="0.3">
      <c r="A441" s="194">
        <v>44322</v>
      </c>
      <c r="B441" s="35">
        <v>17</v>
      </c>
      <c r="C441">
        <v>15</v>
      </c>
      <c r="D441">
        <v>14</v>
      </c>
      <c r="E441">
        <v>1</v>
      </c>
      <c r="F441">
        <v>1</v>
      </c>
      <c r="G441">
        <v>1</v>
      </c>
      <c r="H441">
        <v>0</v>
      </c>
      <c r="I441">
        <v>2</v>
      </c>
      <c r="J441">
        <v>1</v>
      </c>
      <c r="K441">
        <v>0</v>
      </c>
      <c r="L441">
        <v>1</v>
      </c>
      <c r="M441">
        <v>6</v>
      </c>
      <c r="N441">
        <v>1</v>
      </c>
      <c r="O441">
        <v>2</v>
      </c>
      <c r="P441">
        <v>1</v>
      </c>
    </row>
    <row r="442" spans="1:16" ht="13" x14ac:dyDescent="0.3">
      <c r="A442" s="194">
        <v>44323</v>
      </c>
      <c r="B442" s="35">
        <v>17</v>
      </c>
      <c r="C442">
        <v>17</v>
      </c>
      <c r="D442">
        <v>15</v>
      </c>
      <c r="E442">
        <v>0</v>
      </c>
      <c r="F442">
        <v>2</v>
      </c>
      <c r="G442">
        <v>0</v>
      </c>
      <c r="H442">
        <v>1</v>
      </c>
      <c r="I442">
        <v>2</v>
      </c>
      <c r="J442">
        <v>4</v>
      </c>
      <c r="K442">
        <v>1</v>
      </c>
      <c r="L442">
        <v>1</v>
      </c>
      <c r="M442">
        <v>1</v>
      </c>
      <c r="N442">
        <v>2</v>
      </c>
      <c r="O442">
        <v>2</v>
      </c>
      <c r="P442">
        <v>1</v>
      </c>
    </row>
    <row r="443" spans="1:16" ht="13" x14ac:dyDescent="0.3">
      <c r="A443" s="194">
        <v>44324</v>
      </c>
      <c r="B443" s="35">
        <v>20</v>
      </c>
      <c r="C443">
        <v>19</v>
      </c>
      <c r="D443">
        <v>17</v>
      </c>
      <c r="E443">
        <v>0</v>
      </c>
      <c r="F443">
        <v>2</v>
      </c>
      <c r="G443">
        <v>1</v>
      </c>
      <c r="H443">
        <v>0</v>
      </c>
      <c r="I443">
        <v>0</v>
      </c>
      <c r="J443">
        <v>6</v>
      </c>
      <c r="K443">
        <v>0</v>
      </c>
      <c r="L443">
        <v>3</v>
      </c>
      <c r="M443">
        <v>3</v>
      </c>
      <c r="N443">
        <v>1</v>
      </c>
      <c r="O443">
        <v>3</v>
      </c>
      <c r="P443">
        <v>1</v>
      </c>
    </row>
    <row r="444" spans="1:16" ht="13" x14ac:dyDescent="0.3">
      <c r="A444" s="194">
        <v>44325</v>
      </c>
      <c r="B444" s="35">
        <v>10</v>
      </c>
      <c r="C444">
        <v>10</v>
      </c>
      <c r="D444">
        <v>10</v>
      </c>
      <c r="E444">
        <v>0</v>
      </c>
      <c r="F444">
        <v>0</v>
      </c>
      <c r="G444">
        <v>0</v>
      </c>
      <c r="H444">
        <v>0</v>
      </c>
      <c r="I444">
        <v>2</v>
      </c>
      <c r="J444">
        <v>3</v>
      </c>
      <c r="K444">
        <v>0</v>
      </c>
      <c r="L444">
        <v>1</v>
      </c>
      <c r="M444">
        <v>1</v>
      </c>
      <c r="N444">
        <v>1</v>
      </c>
      <c r="O444">
        <v>1</v>
      </c>
      <c r="P444">
        <v>1</v>
      </c>
    </row>
    <row r="445" spans="1:16" ht="13" x14ac:dyDescent="0.3">
      <c r="A445" s="194">
        <v>44326</v>
      </c>
      <c r="B445" s="35">
        <v>8</v>
      </c>
      <c r="C445">
        <v>7</v>
      </c>
      <c r="D445">
        <v>7</v>
      </c>
      <c r="E445">
        <v>1</v>
      </c>
      <c r="F445">
        <v>0</v>
      </c>
      <c r="G445">
        <v>0</v>
      </c>
      <c r="H445">
        <v>0</v>
      </c>
      <c r="I445">
        <v>1</v>
      </c>
      <c r="J445">
        <v>0</v>
      </c>
      <c r="K445">
        <v>0</v>
      </c>
      <c r="L445">
        <v>1</v>
      </c>
      <c r="M445">
        <v>2</v>
      </c>
      <c r="N445">
        <v>3</v>
      </c>
      <c r="O445">
        <v>0</v>
      </c>
      <c r="P445">
        <v>0</v>
      </c>
    </row>
    <row r="446" spans="1:16" ht="13" x14ac:dyDescent="0.3">
      <c r="A446" s="194">
        <v>44327</v>
      </c>
      <c r="B446" s="35">
        <v>20</v>
      </c>
      <c r="C446">
        <v>18</v>
      </c>
      <c r="D446">
        <v>18</v>
      </c>
      <c r="E446">
        <v>0</v>
      </c>
      <c r="F446">
        <v>0</v>
      </c>
      <c r="G446">
        <v>2</v>
      </c>
      <c r="H446">
        <v>1</v>
      </c>
      <c r="I446">
        <v>4</v>
      </c>
      <c r="J446">
        <v>1</v>
      </c>
      <c r="K446">
        <v>2</v>
      </c>
      <c r="L446">
        <v>4</v>
      </c>
      <c r="M446">
        <v>2</v>
      </c>
      <c r="N446">
        <v>0</v>
      </c>
      <c r="O446">
        <v>4</v>
      </c>
      <c r="P446">
        <v>0</v>
      </c>
    </row>
    <row r="447" spans="1:16" ht="13" x14ac:dyDescent="0.3">
      <c r="A447" s="194">
        <v>44328</v>
      </c>
      <c r="B447" s="35">
        <v>15</v>
      </c>
      <c r="C447">
        <v>13</v>
      </c>
      <c r="D447">
        <v>13</v>
      </c>
      <c r="E447">
        <v>2</v>
      </c>
      <c r="F447">
        <v>0</v>
      </c>
      <c r="G447">
        <v>0</v>
      </c>
      <c r="H447">
        <v>4</v>
      </c>
      <c r="I447">
        <v>1</v>
      </c>
      <c r="J447">
        <v>4</v>
      </c>
      <c r="K447">
        <v>0</v>
      </c>
      <c r="L447">
        <v>1</v>
      </c>
      <c r="M447">
        <v>0</v>
      </c>
      <c r="N447">
        <v>1</v>
      </c>
      <c r="O447">
        <v>1</v>
      </c>
      <c r="P447">
        <v>1</v>
      </c>
    </row>
    <row r="448" spans="1:16" ht="13" x14ac:dyDescent="0.3">
      <c r="A448" s="194">
        <v>44329</v>
      </c>
      <c r="B448" s="35">
        <v>14</v>
      </c>
      <c r="C448">
        <v>10</v>
      </c>
      <c r="D448">
        <v>9</v>
      </c>
      <c r="E448">
        <v>2</v>
      </c>
      <c r="F448">
        <v>1</v>
      </c>
      <c r="G448">
        <v>2</v>
      </c>
      <c r="H448">
        <v>0</v>
      </c>
      <c r="I448">
        <v>2</v>
      </c>
      <c r="J448">
        <v>0</v>
      </c>
      <c r="K448">
        <v>1</v>
      </c>
      <c r="L448">
        <v>4</v>
      </c>
      <c r="M448">
        <v>1</v>
      </c>
      <c r="N448">
        <v>1</v>
      </c>
      <c r="O448">
        <v>0</v>
      </c>
      <c r="P448">
        <v>0</v>
      </c>
    </row>
    <row r="449" spans="1:16" ht="13" x14ac:dyDescent="0.3">
      <c r="A449" s="194">
        <v>44330</v>
      </c>
      <c r="B449" s="35">
        <v>14</v>
      </c>
      <c r="C449">
        <v>11</v>
      </c>
      <c r="D449">
        <v>9</v>
      </c>
      <c r="E449">
        <v>2</v>
      </c>
      <c r="F449">
        <v>2</v>
      </c>
      <c r="G449">
        <v>1</v>
      </c>
      <c r="H449">
        <v>0</v>
      </c>
      <c r="I449">
        <v>0</v>
      </c>
      <c r="J449">
        <v>1</v>
      </c>
      <c r="K449">
        <v>0</v>
      </c>
      <c r="L449">
        <v>2</v>
      </c>
      <c r="M449">
        <v>0</v>
      </c>
      <c r="N449">
        <v>1</v>
      </c>
      <c r="O449">
        <v>5</v>
      </c>
      <c r="P449">
        <v>0</v>
      </c>
    </row>
    <row r="450" spans="1:16" ht="13" x14ac:dyDescent="0.3">
      <c r="A450" s="194">
        <v>44331</v>
      </c>
      <c r="B450" s="35">
        <v>14</v>
      </c>
      <c r="C450">
        <v>14</v>
      </c>
      <c r="D450">
        <v>12</v>
      </c>
      <c r="E450">
        <v>0</v>
      </c>
      <c r="F450">
        <v>2</v>
      </c>
      <c r="G450">
        <v>0</v>
      </c>
      <c r="H450">
        <v>1</v>
      </c>
      <c r="I450">
        <v>2</v>
      </c>
      <c r="J450">
        <v>2</v>
      </c>
      <c r="K450">
        <v>1</v>
      </c>
      <c r="L450">
        <v>3</v>
      </c>
      <c r="M450">
        <v>0</v>
      </c>
      <c r="N450">
        <v>1</v>
      </c>
      <c r="O450">
        <v>1</v>
      </c>
      <c r="P450">
        <v>1</v>
      </c>
    </row>
    <row r="451" spans="1:16" ht="13" x14ac:dyDescent="0.3">
      <c r="A451" s="194">
        <v>44332</v>
      </c>
      <c r="B451" s="35">
        <v>13</v>
      </c>
      <c r="C451">
        <v>10</v>
      </c>
      <c r="D451">
        <v>9</v>
      </c>
      <c r="E451">
        <v>1</v>
      </c>
      <c r="F451">
        <v>1</v>
      </c>
      <c r="G451">
        <v>2</v>
      </c>
      <c r="H451">
        <v>0</v>
      </c>
      <c r="I451">
        <v>0</v>
      </c>
      <c r="J451">
        <v>2</v>
      </c>
      <c r="K451">
        <v>1</v>
      </c>
      <c r="L451">
        <v>0</v>
      </c>
      <c r="M451">
        <v>3</v>
      </c>
      <c r="N451">
        <v>2</v>
      </c>
      <c r="O451">
        <v>1</v>
      </c>
      <c r="P451">
        <v>0</v>
      </c>
    </row>
    <row r="452" spans="1:16" ht="13" x14ac:dyDescent="0.3">
      <c r="A452" s="194">
        <v>44333</v>
      </c>
      <c r="B452" s="35">
        <v>12</v>
      </c>
      <c r="C452">
        <v>10</v>
      </c>
      <c r="D452">
        <v>10</v>
      </c>
      <c r="E452">
        <v>2</v>
      </c>
      <c r="F452">
        <v>0</v>
      </c>
      <c r="G452">
        <v>0</v>
      </c>
      <c r="H452">
        <v>0</v>
      </c>
      <c r="I452">
        <v>1</v>
      </c>
      <c r="J452">
        <v>2</v>
      </c>
      <c r="K452">
        <v>2</v>
      </c>
      <c r="L452">
        <v>1</v>
      </c>
      <c r="M452">
        <v>2</v>
      </c>
      <c r="N452">
        <v>0</v>
      </c>
      <c r="O452">
        <v>2</v>
      </c>
      <c r="P452">
        <v>0</v>
      </c>
    </row>
    <row r="453" spans="1:16" ht="13" x14ac:dyDescent="0.3">
      <c r="A453" s="194">
        <v>44334</v>
      </c>
      <c r="B453" s="35">
        <v>9</v>
      </c>
      <c r="C453">
        <v>8</v>
      </c>
      <c r="D453">
        <v>7</v>
      </c>
      <c r="E453">
        <v>0</v>
      </c>
      <c r="F453">
        <v>1</v>
      </c>
      <c r="G453">
        <v>1</v>
      </c>
      <c r="H453">
        <v>1</v>
      </c>
      <c r="I453">
        <v>0</v>
      </c>
      <c r="J453">
        <v>0</v>
      </c>
      <c r="K453">
        <v>2</v>
      </c>
      <c r="L453">
        <v>0</v>
      </c>
      <c r="M453">
        <v>2</v>
      </c>
      <c r="N453">
        <v>0</v>
      </c>
      <c r="O453">
        <v>1</v>
      </c>
      <c r="P453">
        <v>1</v>
      </c>
    </row>
    <row r="454" spans="1:16" ht="13" x14ac:dyDescent="0.3">
      <c r="A454" s="194">
        <v>44335</v>
      </c>
      <c r="B454" s="35">
        <v>4</v>
      </c>
      <c r="C454">
        <v>4</v>
      </c>
      <c r="D454">
        <v>3</v>
      </c>
      <c r="E454">
        <v>0</v>
      </c>
      <c r="F454">
        <v>1</v>
      </c>
      <c r="G454">
        <v>0</v>
      </c>
      <c r="H454">
        <v>0</v>
      </c>
      <c r="I454">
        <v>0</v>
      </c>
      <c r="J454">
        <v>1</v>
      </c>
      <c r="K454">
        <v>0</v>
      </c>
      <c r="L454">
        <v>0</v>
      </c>
      <c r="M454">
        <v>0</v>
      </c>
      <c r="N454">
        <v>0</v>
      </c>
      <c r="O454">
        <v>1</v>
      </c>
      <c r="P454">
        <v>1</v>
      </c>
    </row>
    <row r="455" spans="1:16" ht="13" x14ac:dyDescent="0.3">
      <c r="A455" s="194">
        <v>44336</v>
      </c>
      <c r="B455" s="35">
        <v>6</v>
      </c>
      <c r="C455">
        <v>5</v>
      </c>
      <c r="D455">
        <v>5</v>
      </c>
      <c r="E455">
        <v>1</v>
      </c>
      <c r="F455">
        <v>0</v>
      </c>
      <c r="G455">
        <v>0</v>
      </c>
      <c r="H455">
        <v>0</v>
      </c>
      <c r="I455">
        <v>1</v>
      </c>
      <c r="J455">
        <v>0</v>
      </c>
      <c r="K455">
        <v>0</v>
      </c>
      <c r="L455">
        <v>0</v>
      </c>
      <c r="M455">
        <v>0</v>
      </c>
      <c r="N455">
        <v>3</v>
      </c>
      <c r="O455">
        <v>1</v>
      </c>
      <c r="P455">
        <v>0</v>
      </c>
    </row>
    <row r="456" spans="1:16" s="216" customFormat="1" ht="13" x14ac:dyDescent="0.3">
      <c r="A456" s="217">
        <v>44337</v>
      </c>
      <c r="B456" s="218">
        <v>16</v>
      </c>
      <c r="C456" s="216">
        <v>15</v>
      </c>
      <c r="D456" s="216">
        <v>14</v>
      </c>
      <c r="E456" s="216">
        <v>0</v>
      </c>
      <c r="F456" s="216">
        <v>1</v>
      </c>
      <c r="G456" s="216">
        <v>1</v>
      </c>
      <c r="H456" s="216">
        <v>0</v>
      </c>
      <c r="I456" s="216">
        <v>4</v>
      </c>
      <c r="J456" s="216">
        <v>0</v>
      </c>
      <c r="K456" s="216">
        <v>1</v>
      </c>
      <c r="L456" s="216">
        <v>2</v>
      </c>
      <c r="M456" s="216">
        <v>2</v>
      </c>
      <c r="N456" s="216">
        <v>3</v>
      </c>
      <c r="O456" s="216">
        <v>1</v>
      </c>
      <c r="P456" s="216">
        <v>1</v>
      </c>
    </row>
    <row r="457" spans="1:16" ht="13" x14ac:dyDescent="0.3">
      <c r="A457" s="217" t="s">
        <v>252</v>
      </c>
      <c r="B457" s="218">
        <v>4</v>
      </c>
      <c r="C457" s="216">
        <v>3</v>
      </c>
      <c r="D457" s="216">
        <v>3</v>
      </c>
      <c r="E457" s="216">
        <v>1</v>
      </c>
      <c r="F457" s="216">
        <v>0</v>
      </c>
      <c r="G457" s="216">
        <v>0</v>
      </c>
      <c r="H457" s="216">
        <v>0</v>
      </c>
      <c r="I457" s="216">
        <v>0</v>
      </c>
      <c r="J457" s="216">
        <v>0</v>
      </c>
      <c r="K457" s="216">
        <v>1</v>
      </c>
      <c r="L457" s="216">
        <v>0</v>
      </c>
      <c r="M457" s="216">
        <v>1</v>
      </c>
      <c r="N457" s="216">
        <v>1</v>
      </c>
      <c r="O457" s="216">
        <v>0</v>
      </c>
      <c r="P457" s="216">
        <v>0</v>
      </c>
    </row>
    <row r="458" spans="1:16" ht="13" x14ac:dyDescent="0.3">
      <c r="A458" s="217" t="s">
        <v>253</v>
      </c>
      <c r="B458" s="218">
        <v>15</v>
      </c>
      <c r="C458" s="216">
        <v>13</v>
      </c>
      <c r="D458" s="216">
        <v>13</v>
      </c>
      <c r="E458" s="216">
        <v>1</v>
      </c>
      <c r="F458" s="216">
        <v>0</v>
      </c>
      <c r="G458" s="216">
        <v>1</v>
      </c>
      <c r="H458" s="216">
        <v>0</v>
      </c>
      <c r="I458" s="216">
        <v>5</v>
      </c>
      <c r="J458" s="216">
        <v>1</v>
      </c>
      <c r="K458" s="216">
        <v>1</v>
      </c>
      <c r="L458" s="216">
        <v>1</v>
      </c>
      <c r="M458" s="216">
        <v>0</v>
      </c>
      <c r="N458" s="216">
        <v>3</v>
      </c>
      <c r="O458" s="216">
        <v>2</v>
      </c>
      <c r="P458" s="216">
        <v>0</v>
      </c>
    </row>
    <row r="459" spans="1:16" ht="13" x14ac:dyDescent="0.3">
      <c r="A459" s="217" t="s">
        <v>254</v>
      </c>
      <c r="B459" s="218">
        <v>16</v>
      </c>
      <c r="C459" s="216">
        <v>14</v>
      </c>
      <c r="D459" s="216">
        <v>13</v>
      </c>
      <c r="E459" s="216">
        <v>1</v>
      </c>
      <c r="F459" s="216">
        <v>1</v>
      </c>
      <c r="G459" s="216">
        <v>1</v>
      </c>
      <c r="H459" s="216">
        <v>0</v>
      </c>
      <c r="I459" s="216">
        <v>2</v>
      </c>
      <c r="J459" s="216">
        <v>3</v>
      </c>
      <c r="K459" s="216">
        <v>0</v>
      </c>
      <c r="L459" s="216">
        <v>2</v>
      </c>
      <c r="M459" s="216">
        <v>1</v>
      </c>
      <c r="N459" s="216">
        <v>3</v>
      </c>
      <c r="O459" s="216">
        <v>2</v>
      </c>
      <c r="P459" s="216">
        <v>0</v>
      </c>
    </row>
    <row r="460" spans="1:16" ht="13" x14ac:dyDescent="0.3">
      <c r="A460" s="217" t="s">
        <v>255</v>
      </c>
      <c r="B460" s="218">
        <v>9</v>
      </c>
      <c r="C460" s="216">
        <v>7</v>
      </c>
      <c r="D460" s="216">
        <v>7</v>
      </c>
      <c r="E460" s="216">
        <v>2</v>
      </c>
      <c r="F460" s="216">
        <v>0</v>
      </c>
      <c r="G460" s="216">
        <v>0</v>
      </c>
      <c r="H460" s="216">
        <v>0</v>
      </c>
      <c r="I460" s="216">
        <v>1</v>
      </c>
      <c r="J460" s="216">
        <v>1</v>
      </c>
      <c r="K460" s="216">
        <v>0</v>
      </c>
      <c r="L460" s="216">
        <v>2</v>
      </c>
      <c r="M460" s="216">
        <v>1</v>
      </c>
      <c r="N460" s="216">
        <v>0</v>
      </c>
      <c r="O460" s="216">
        <v>2</v>
      </c>
      <c r="P460" s="216">
        <v>0</v>
      </c>
    </row>
    <row r="461" spans="1:16" ht="13" x14ac:dyDescent="0.3">
      <c r="A461" s="217" t="s">
        <v>256</v>
      </c>
      <c r="B461" s="218">
        <v>14</v>
      </c>
      <c r="C461" s="216">
        <v>13</v>
      </c>
      <c r="D461" s="216">
        <v>12</v>
      </c>
      <c r="E461" s="216">
        <v>1</v>
      </c>
      <c r="F461" s="216">
        <v>1</v>
      </c>
      <c r="G461" s="216">
        <v>0</v>
      </c>
      <c r="H461" s="216">
        <v>0</v>
      </c>
      <c r="I461" s="216">
        <v>2</v>
      </c>
      <c r="J461" s="216">
        <v>3</v>
      </c>
      <c r="K461" s="216">
        <v>0</v>
      </c>
      <c r="L461" s="216">
        <v>2</v>
      </c>
      <c r="M461" s="216">
        <v>1</v>
      </c>
      <c r="N461" s="216">
        <v>4</v>
      </c>
      <c r="O461" s="216">
        <v>0</v>
      </c>
      <c r="P461" s="216">
        <v>0</v>
      </c>
    </row>
    <row r="462" spans="1:16" ht="13" x14ac:dyDescent="0.3">
      <c r="A462" s="217" t="s">
        <v>257</v>
      </c>
      <c r="B462" s="218">
        <v>8</v>
      </c>
      <c r="C462" s="216">
        <v>8</v>
      </c>
      <c r="D462" s="216">
        <v>8</v>
      </c>
      <c r="E462" s="216">
        <v>0</v>
      </c>
      <c r="F462" s="216">
        <v>0</v>
      </c>
      <c r="G462" s="216">
        <v>0</v>
      </c>
      <c r="H462" s="216">
        <v>0</v>
      </c>
      <c r="I462" s="216">
        <v>2</v>
      </c>
      <c r="J462" s="216">
        <v>0</v>
      </c>
      <c r="K462" s="216">
        <v>1</v>
      </c>
      <c r="L462" s="216">
        <v>2</v>
      </c>
      <c r="M462" s="216">
        <v>0</v>
      </c>
      <c r="N462" s="216">
        <v>2</v>
      </c>
      <c r="O462" s="216">
        <v>1</v>
      </c>
      <c r="P462" s="216">
        <v>0</v>
      </c>
    </row>
    <row r="463" spans="1:16" ht="13" x14ac:dyDescent="0.3">
      <c r="A463" s="217" t="s">
        <v>258</v>
      </c>
      <c r="B463" s="218">
        <v>13</v>
      </c>
      <c r="C463" s="216">
        <v>11</v>
      </c>
      <c r="D463" s="216">
        <v>11</v>
      </c>
      <c r="E463" s="216">
        <v>1</v>
      </c>
      <c r="F463" s="216">
        <v>0</v>
      </c>
      <c r="G463" s="216">
        <v>1</v>
      </c>
      <c r="H463" s="216">
        <v>0</v>
      </c>
      <c r="I463" s="216">
        <v>4</v>
      </c>
      <c r="J463" s="216">
        <v>1</v>
      </c>
      <c r="K463" s="216">
        <v>1</v>
      </c>
      <c r="L463" s="216">
        <v>1</v>
      </c>
      <c r="M463" s="216">
        <v>0</v>
      </c>
      <c r="N463" s="216">
        <v>1</v>
      </c>
      <c r="O463" s="216">
        <v>3</v>
      </c>
      <c r="P463" s="216">
        <v>0</v>
      </c>
    </row>
    <row r="464" spans="1:16" ht="13" x14ac:dyDescent="0.3">
      <c r="A464" s="217">
        <v>44345</v>
      </c>
      <c r="B464" s="218">
        <v>12</v>
      </c>
      <c r="C464" s="216">
        <v>9</v>
      </c>
      <c r="D464" s="216">
        <v>9</v>
      </c>
      <c r="E464" s="216">
        <v>3</v>
      </c>
      <c r="F464" s="216">
        <v>0</v>
      </c>
      <c r="G464" s="216">
        <v>0</v>
      </c>
      <c r="H464" s="216">
        <v>0</v>
      </c>
      <c r="I464" s="216">
        <v>4</v>
      </c>
      <c r="J464" s="216">
        <v>0</v>
      </c>
      <c r="K464" s="216">
        <v>1</v>
      </c>
      <c r="L464" s="216">
        <v>0</v>
      </c>
      <c r="M464" s="216">
        <v>0</v>
      </c>
      <c r="N464" s="216">
        <v>3</v>
      </c>
      <c r="O464" s="216">
        <v>1</v>
      </c>
      <c r="P464" s="216">
        <v>0</v>
      </c>
    </row>
    <row r="465" spans="1:17" ht="13" x14ac:dyDescent="0.3">
      <c r="A465" s="217">
        <v>44346</v>
      </c>
      <c r="B465" s="218">
        <v>8</v>
      </c>
      <c r="C465" s="216">
        <v>7</v>
      </c>
      <c r="D465" s="216">
        <v>7</v>
      </c>
      <c r="E465" s="216">
        <v>1</v>
      </c>
      <c r="F465" s="216">
        <v>0</v>
      </c>
      <c r="G465" s="216">
        <v>0</v>
      </c>
      <c r="H465" s="216">
        <v>0</v>
      </c>
      <c r="I465" s="216">
        <v>1</v>
      </c>
      <c r="J465" s="216">
        <v>2</v>
      </c>
      <c r="K465" s="216">
        <v>1</v>
      </c>
      <c r="L465" s="216">
        <v>0</v>
      </c>
      <c r="M465" s="216">
        <v>1</v>
      </c>
      <c r="N465" s="216">
        <v>1</v>
      </c>
      <c r="O465" s="216">
        <v>0</v>
      </c>
      <c r="P465" s="216">
        <v>1</v>
      </c>
    </row>
    <row r="466" spans="1:17" ht="13" x14ac:dyDescent="0.3">
      <c r="A466" s="217">
        <v>44347</v>
      </c>
      <c r="B466" s="218">
        <v>11</v>
      </c>
      <c r="C466" s="216">
        <v>10</v>
      </c>
      <c r="D466" s="216">
        <v>10</v>
      </c>
      <c r="E466" s="216">
        <v>0</v>
      </c>
      <c r="F466" s="216">
        <v>0</v>
      </c>
      <c r="G466" s="216">
        <v>1</v>
      </c>
      <c r="H466" s="216">
        <v>1</v>
      </c>
      <c r="I466" s="216">
        <v>2</v>
      </c>
      <c r="J466" s="216">
        <v>0</v>
      </c>
      <c r="K466" s="216">
        <v>1</v>
      </c>
      <c r="L466" s="216">
        <v>2</v>
      </c>
      <c r="M466" s="216">
        <v>3</v>
      </c>
      <c r="N466" s="216">
        <v>1</v>
      </c>
      <c r="O466" s="216">
        <v>0</v>
      </c>
      <c r="P466" s="216">
        <v>0</v>
      </c>
    </row>
    <row r="467" spans="1:17" ht="13" x14ac:dyDescent="0.3">
      <c r="A467" s="217">
        <v>44348</v>
      </c>
      <c r="B467" s="218">
        <v>10</v>
      </c>
      <c r="C467" s="216">
        <v>9</v>
      </c>
      <c r="D467" s="216">
        <v>9</v>
      </c>
      <c r="E467" s="216">
        <v>1</v>
      </c>
      <c r="F467" s="216">
        <v>0</v>
      </c>
      <c r="G467" s="216">
        <v>0</v>
      </c>
      <c r="H467" s="216">
        <v>1</v>
      </c>
      <c r="I467" s="216">
        <v>4</v>
      </c>
      <c r="J467" s="216">
        <v>0</v>
      </c>
      <c r="K467" s="216">
        <v>1</v>
      </c>
      <c r="L467" s="216">
        <v>2</v>
      </c>
      <c r="M467" s="216">
        <v>0</v>
      </c>
      <c r="N467" s="216">
        <v>0</v>
      </c>
      <c r="O467" s="216">
        <v>1</v>
      </c>
      <c r="P467" s="216">
        <v>0</v>
      </c>
    </row>
    <row r="468" spans="1:17" ht="13" x14ac:dyDescent="0.3">
      <c r="A468" s="217">
        <v>44349</v>
      </c>
      <c r="B468" s="218">
        <v>12</v>
      </c>
      <c r="C468" s="216">
        <v>10</v>
      </c>
      <c r="D468" s="216">
        <v>10</v>
      </c>
      <c r="E468" s="216">
        <v>1</v>
      </c>
      <c r="F468" s="216">
        <v>0</v>
      </c>
      <c r="G468" s="216">
        <v>1</v>
      </c>
      <c r="H468" s="216">
        <v>0</v>
      </c>
      <c r="I468" s="216">
        <v>2</v>
      </c>
      <c r="J468" s="216">
        <v>3</v>
      </c>
      <c r="K468" s="216">
        <v>1</v>
      </c>
      <c r="L468" s="216">
        <v>2</v>
      </c>
      <c r="M468" s="216">
        <v>1</v>
      </c>
      <c r="N468" s="216">
        <v>1</v>
      </c>
      <c r="O468" s="216">
        <v>0</v>
      </c>
      <c r="P468" s="216">
        <v>0</v>
      </c>
    </row>
    <row r="469" spans="1:17" ht="13" x14ac:dyDescent="0.3">
      <c r="A469" s="194">
        <v>44350</v>
      </c>
      <c r="B469" s="128">
        <v>15</v>
      </c>
      <c r="C469" s="64">
        <v>13</v>
      </c>
      <c r="D469" s="158">
        <v>13</v>
      </c>
      <c r="E469" s="64">
        <v>2</v>
      </c>
      <c r="F469" s="64">
        <v>0</v>
      </c>
      <c r="G469" s="48">
        <v>0</v>
      </c>
      <c r="H469" s="64">
        <v>0</v>
      </c>
      <c r="I469" s="64">
        <v>5</v>
      </c>
      <c r="J469" s="64">
        <v>2</v>
      </c>
      <c r="K469" s="64">
        <v>2</v>
      </c>
      <c r="L469" s="64">
        <v>1</v>
      </c>
      <c r="M469" s="64">
        <v>1</v>
      </c>
      <c r="N469" s="64">
        <v>1</v>
      </c>
      <c r="O469" s="64">
        <v>1</v>
      </c>
      <c r="P469" s="64">
        <v>0</v>
      </c>
      <c r="Q469" s="193"/>
    </row>
    <row r="470" spans="1:17" ht="13" x14ac:dyDescent="0.3">
      <c r="A470" s="194">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193"/>
    </row>
    <row r="471" spans="1:17" ht="13" x14ac:dyDescent="0.3">
      <c r="A471" s="194">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193"/>
    </row>
    <row r="472" spans="1:17" ht="13" x14ac:dyDescent="0.3">
      <c r="A472" s="194">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193"/>
    </row>
    <row r="473" spans="1:17" ht="13" x14ac:dyDescent="0.3">
      <c r="A473" s="194">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193"/>
    </row>
    <row r="474" spans="1:17" ht="13" x14ac:dyDescent="0.3">
      <c r="A474" s="194">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193"/>
    </row>
    <row r="475" spans="1:17" ht="13" x14ac:dyDescent="0.3">
      <c r="A475" s="194">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193"/>
    </row>
    <row r="476" spans="1:17" ht="13" x14ac:dyDescent="0.3">
      <c r="A476" s="194">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193"/>
    </row>
    <row r="477" spans="1:17" ht="13" x14ac:dyDescent="0.3">
      <c r="A477" s="217">
        <v>44358</v>
      </c>
      <c r="B477" s="258">
        <v>13</v>
      </c>
      <c r="C477" s="259">
        <v>11</v>
      </c>
      <c r="D477" s="288">
        <v>11</v>
      </c>
      <c r="E477" s="259">
        <v>1</v>
      </c>
      <c r="F477" s="259">
        <v>0</v>
      </c>
      <c r="G477" s="220">
        <v>1</v>
      </c>
      <c r="H477" s="259">
        <v>0</v>
      </c>
      <c r="I477" s="259">
        <v>3</v>
      </c>
      <c r="J477" s="259">
        <v>3</v>
      </c>
      <c r="K477" s="259">
        <v>1</v>
      </c>
      <c r="L477" s="259">
        <v>0</v>
      </c>
      <c r="M477" s="259">
        <v>1</v>
      </c>
      <c r="N477" s="259">
        <v>0</v>
      </c>
      <c r="O477" s="259">
        <v>2</v>
      </c>
      <c r="P477" s="259">
        <v>1</v>
      </c>
      <c r="Q477" s="193"/>
    </row>
    <row r="478" spans="1:17" ht="13" x14ac:dyDescent="0.3">
      <c r="A478" s="217">
        <v>44359</v>
      </c>
      <c r="B478" s="258">
        <v>11</v>
      </c>
      <c r="C478" s="259">
        <v>10</v>
      </c>
      <c r="D478" s="288">
        <v>10</v>
      </c>
      <c r="E478" s="259">
        <v>0</v>
      </c>
      <c r="F478" s="259">
        <v>0</v>
      </c>
      <c r="G478" s="220">
        <v>1</v>
      </c>
      <c r="H478" s="259">
        <v>0</v>
      </c>
      <c r="I478" s="259">
        <v>2</v>
      </c>
      <c r="J478" s="259">
        <v>0</v>
      </c>
      <c r="K478" s="259">
        <v>1</v>
      </c>
      <c r="L478" s="259">
        <v>2</v>
      </c>
      <c r="M478" s="259">
        <v>0</v>
      </c>
      <c r="N478" s="259">
        <v>5</v>
      </c>
      <c r="O478" s="259">
        <v>0</v>
      </c>
      <c r="P478" s="259">
        <v>0</v>
      </c>
      <c r="Q478" s="193"/>
    </row>
    <row r="479" spans="1:17" ht="13" x14ac:dyDescent="0.3">
      <c r="A479" s="217">
        <v>44360</v>
      </c>
      <c r="B479" s="258">
        <v>12</v>
      </c>
      <c r="C479" s="259">
        <v>9</v>
      </c>
      <c r="D479" s="288">
        <v>9</v>
      </c>
      <c r="E479" s="259">
        <v>3</v>
      </c>
      <c r="F479" s="259">
        <v>0</v>
      </c>
      <c r="G479" s="220">
        <v>0</v>
      </c>
      <c r="H479" s="259">
        <v>0</v>
      </c>
      <c r="I479" s="259">
        <v>0</v>
      </c>
      <c r="J479" s="259">
        <v>1</v>
      </c>
      <c r="K479" s="259">
        <v>0</v>
      </c>
      <c r="L479" s="259">
        <v>1</v>
      </c>
      <c r="M479" s="259">
        <v>1</v>
      </c>
      <c r="N479" s="259">
        <v>3</v>
      </c>
      <c r="O479" s="259">
        <v>3</v>
      </c>
      <c r="P479" s="259">
        <v>0</v>
      </c>
      <c r="Q479" s="193"/>
    </row>
    <row r="480" spans="1:17" ht="13" x14ac:dyDescent="0.3">
      <c r="A480" s="217">
        <v>44361</v>
      </c>
      <c r="B480" s="258">
        <v>11</v>
      </c>
      <c r="C480" s="259">
        <v>10</v>
      </c>
      <c r="D480" s="288">
        <v>10</v>
      </c>
      <c r="E480" s="259">
        <v>1</v>
      </c>
      <c r="F480" s="259">
        <v>0</v>
      </c>
      <c r="G480" s="220">
        <v>0</v>
      </c>
      <c r="H480" s="259">
        <v>0</v>
      </c>
      <c r="I480" s="259">
        <v>5</v>
      </c>
      <c r="J480" s="259">
        <v>2</v>
      </c>
      <c r="K480" s="259">
        <v>2</v>
      </c>
      <c r="L480" s="259">
        <v>1</v>
      </c>
      <c r="M480" s="259">
        <v>0</v>
      </c>
      <c r="N480" s="259">
        <v>0</v>
      </c>
      <c r="O480" s="259">
        <v>0</v>
      </c>
      <c r="P480" s="259">
        <v>0</v>
      </c>
      <c r="Q480" s="193"/>
    </row>
    <row r="481" spans="1:17" ht="13" x14ac:dyDescent="0.3">
      <c r="A481" s="217">
        <v>44362</v>
      </c>
      <c r="B481" s="258">
        <v>20</v>
      </c>
      <c r="C481" s="259">
        <v>14</v>
      </c>
      <c r="D481" s="288">
        <v>14</v>
      </c>
      <c r="E481" s="259">
        <v>6</v>
      </c>
      <c r="F481" s="259">
        <v>0</v>
      </c>
      <c r="G481" s="220">
        <v>0</v>
      </c>
      <c r="H481" s="259">
        <v>0</v>
      </c>
      <c r="I481" s="259">
        <v>5</v>
      </c>
      <c r="J481" s="259">
        <v>1</v>
      </c>
      <c r="K481" s="259">
        <v>2</v>
      </c>
      <c r="L481" s="259">
        <v>2</v>
      </c>
      <c r="M481" s="259">
        <v>1</v>
      </c>
      <c r="N481" s="259">
        <v>2</v>
      </c>
      <c r="O481" s="259">
        <v>0</v>
      </c>
      <c r="P481" s="259">
        <v>1</v>
      </c>
      <c r="Q481" s="193"/>
    </row>
    <row r="482" spans="1:17" ht="13" x14ac:dyDescent="0.3">
      <c r="A482" s="217">
        <v>44363</v>
      </c>
      <c r="B482" s="258">
        <v>11</v>
      </c>
      <c r="C482" s="259">
        <v>10</v>
      </c>
      <c r="D482" s="288">
        <v>10</v>
      </c>
      <c r="E482" s="259">
        <v>1</v>
      </c>
      <c r="F482" s="259">
        <v>0</v>
      </c>
      <c r="G482" s="220">
        <v>0</v>
      </c>
      <c r="H482" s="259">
        <v>0</v>
      </c>
      <c r="I482" s="259">
        <v>3</v>
      </c>
      <c r="J482" s="259">
        <v>0</v>
      </c>
      <c r="K482" s="259">
        <v>1</v>
      </c>
      <c r="L482" s="259">
        <v>3</v>
      </c>
      <c r="M482" s="259">
        <v>2</v>
      </c>
      <c r="N482" s="259">
        <v>1</v>
      </c>
      <c r="O482" s="259">
        <v>0</v>
      </c>
      <c r="P482" s="259">
        <v>0</v>
      </c>
      <c r="Q482" s="193"/>
    </row>
    <row r="483" spans="1:17" ht="13" x14ac:dyDescent="0.3">
      <c r="A483" s="217">
        <v>44364</v>
      </c>
      <c r="B483" s="258">
        <v>8</v>
      </c>
      <c r="C483" s="259">
        <v>6</v>
      </c>
      <c r="D483" s="288">
        <v>6</v>
      </c>
      <c r="E483" s="259">
        <v>2</v>
      </c>
      <c r="F483" s="259">
        <v>0</v>
      </c>
      <c r="G483" s="220">
        <v>0</v>
      </c>
      <c r="H483" s="259">
        <v>0</v>
      </c>
      <c r="I483" s="259">
        <v>0</v>
      </c>
      <c r="J483" s="259">
        <v>0</v>
      </c>
      <c r="K483" s="259">
        <v>0</v>
      </c>
      <c r="L483" s="259">
        <v>1</v>
      </c>
      <c r="M483" s="259">
        <v>1</v>
      </c>
      <c r="N483" s="259">
        <v>2</v>
      </c>
      <c r="O483" s="259">
        <v>2</v>
      </c>
      <c r="P483" s="259">
        <v>0</v>
      </c>
      <c r="Q483" s="193"/>
    </row>
    <row r="484" spans="1:17" ht="13" x14ac:dyDescent="0.3">
      <c r="A484" s="217">
        <v>44365</v>
      </c>
      <c r="B484" s="258">
        <v>16</v>
      </c>
      <c r="C484" s="259">
        <v>13</v>
      </c>
      <c r="D484" s="288">
        <v>12</v>
      </c>
      <c r="E484" s="259">
        <v>3</v>
      </c>
      <c r="F484" s="259">
        <v>0</v>
      </c>
      <c r="G484" s="220">
        <v>0</v>
      </c>
      <c r="H484" s="259">
        <v>0</v>
      </c>
      <c r="I484" s="259">
        <v>4</v>
      </c>
      <c r="J484" s="259">
        <v>1</v>
      </c>
      <c r="K484" s="259">
        <v>0</v>
      </c>
      <c r="L484" s="259">
        <v>1</v>
      </c>
      <c r="M484" s="259">
        <v>1</v>
      </c>
      <c r="N484" s="259">
        <v>4</v>
      </c>
      <c r="O484" s="259">
        <v>1</v>
      </c>
      <c r="P484" s="259">
        <v>0</v>
      </c>
      <c r="Q484" s="193"/>
    </row>
    <row r="485" spans="1:17" ht="13" x14ac:dyDescent="0.3">
      <c r="A485" s="217">
        <v>44366</v>
      </c>
      <c r="B485" s="258">
        <v>17</v>
      </c>
      <c r="C485" s="259">
        <v>15</v>
      </c>
      <c r="D485" s="288">
        <v>15</v>
      </c>
      <c r="E485" s="259">
        <v>2</v>
      </c>
      <c r="F485" s="259">
        <v>0</v>
      </c>
      <c r="G485" s="220">
        <v>0</v>
      </c>
      <c r="H485" s="259">
        <v>0</v>
      </c>
      <c r="I485" s="259">
        <v>6</v>
      </c>
      <c r="J485" s="259">
        <v>3</v>
      </c>
      <c r="K485" s="259">
        <v>0</v>
      </c>
      <c r="L485" s="259">
        <v>1</v>
      </c>
      <c r="M485" s="259">
        <v>2</v>
      </c>
      <c r="N485" s="259">
        <v>2</v>
      </c>
      <c r="O485" s="259">
        <v>1</v>
      </c>
      <c r="P485" s="259">
        <v>0</v>
      </c>
      <c r="Q485" s="193"/>
    </row>
    <row r="486" spans="1:17" ht="13" x14ac:dyDescent="0.3">
      <c r="A486" s="217">
        <v>44367</v>
      </c>
      <c r="B486" s="258">
        <v>16</v>
      </c>
      <c r="C486" s="259">
        <v>14</v>
      </c>
      <c r="D486" s="288">
        <v>14</v>
      </c>
      <c r="E486" s="259">
        <v>2</v>
      </c>
      <c r="F486" s="259">
        <v>0</v>
      </c>
      <c r="G486" s="220">
        <v>0</v>
      </c>
      <c r="H486" s="259">
        <v>0</v>
      </c>
      <c r="I486" s="259">
        <v>9</v>
      </c>
      <c r="J486" s="259">
        <v>2</v>
      </c>
      <c r="K486" s="259">
        <v>0</v>
      </c>
      <c r="L486" s="259">
        <v>1</v>
      </c>
      <c r="M486" s="259">
        <v>1</v>
      </c>
      <c r="N486" s="259">
        <v>0</v>
      </c>
      <c r="O486" s="259">
        <v>0</v>
      </c>
      <c r="P486" s="259">
        <v>1</v>
      </c>
      <c r="Q486" s="193"/>
    </row>
    <row r="487" spans="1:17" ht="13" x14ac:dyDescent="0.3">
      <c r="A487" s="217">
        <v>44368</v>
      </c>
      <c r="B487" s="258">
        <v>12</v>
      </c>
      <c r="C487" s="259">
        <v>11</v>
      </c>
      <c r="D487" s="288">
        <v>11</v>
      </c>
      <c r="E487" s="259">
        <v>1</v>
      </c>
      <c r="F487" s="259">
        <v>0</v>
      </c>
      <c r="G487" s="220">
        <v>0</v>
      </c>
      <c r="H487" s="259">
        <v>0</v>
      </c>
      <c r="I487" s="259">
        <v>11</v>
      </c>
      <c r="J487" s="259">
        <v>0</v>
      </c>
      <c r="K487" s="259">
        <v>0</v>
      </c>
      <c r="L487" s="259">
        <v>0</v>
      </c>
      <c r="M487" s="259">
        <v>0</v>
      </c>
      <c r="N487" s="259">
        <v>0</v>
      </c>
      <c r="O487" s="259">
        <v>0</v>
      </c>
      <c r="P487" s="259">
        <v>0</v>
      </c>
      <c r="Q487" s="193"/>
    </row>
    <row r="488" spans="1:17" ht="13" x14ac:dyDescent="0.3">
      <c r="A488" s="217">
        <v>44369</v>
      </c>
      <c r="B488" s="258">
        <v>15</v>
      </c>
      <c r="C488" s="259">
        <v>10</v>
      </c>
      <c r="D488" s="288">
        <v>10</v>
      </c>
      <c r="E488" s="259">
        <v>5</v>
      </c>
      <c r="F488" s="259">
        <v>0</v>
      </c>
      <c r="G488" s="220">
        <v>0</v>
      </c>
      <c r="H488" s="259">
        <v>1</v>
      </c>
      <c r="I488" s="259">
        <v>3</v>
      </c>
      <c r="J488" s="259">
        <v>2</v>
      </c>
      <c r="K488" s="259">
        <v>1</v>
      </c>
      <c r="L488" s="259">
        <v>0</v>
      </c>
      <c r="M488" s="259">
        <v>1</v>
      </c>
      <c r="N488" s="259">
        <v>1</v>
      </c>
      <c r="O488" s="259">
        <v>1</v>
      </c>
      <c r="P488" s="259">
        <v>0</v>
      </c>
      <c r="Q488" s="193"/>
    </row>
    <row r="489" spans="1:17" ht="13" x14ac:dyDescent="0.3">
      <c r="A489" s="217">
        <v>44370</v>
      </c>
      <c r="B489" s="258">
        <v>6</v>
      </c>
      <c r="C489" s="259">
        <v>4</v>
      </c>
      <c r="D489" s="288">
        <v>4</v>
      </c>
      <c r="E489" s="259">
        <v>1</v>
      </c>
      <c r="F489" s="259">
        <v>0</v>
      </c>
      <c r="G489" s="220">
        <v>1</v>
      </c>
      <c r="H489" s="259">
        <v>0</v>
      </c>
      <c r="I489" s="259">
        <v>2</v>
      </c>
      <c r="J489" s="259">
        <v>0</v>
      </c>
      <c r="K489" s="259">
        <v>0</v>
      </c>
      <c r="L489" s="259">
        <v>2</v>
      </c>
      <c r="M489" s="259">
        <v>0</v>
      </c>
      <c r="N489" s="259">
        <v>0</v>
      </c>
      <c r="O489" s="259">
        <v>0</v>
      </c>
      <c r="P489" s="259">
        <v>0</v>
      </c>
      <c r="Q489" s="193"/>
    </row>
    <row r="490" spans="1:17" ht="13" x14ac:dyDescent="0.3">
      <c r="A490" s="217">
        <v>44371</v>
      </c>
      <c r="B490" s="258">
        <v>19</v>
      </c>
      <c r="C490" s="259">
        <v>18</v>
      </c>
      <c r="D490" s="288">
        <v>17</v>
      </c>
      <c r="E490" s="259">
        <v>1</v>
      </c>
      <c r="F490" s="259">
        <v>1</v>
      </c>
      <c r="G490" s="220">
        <v>0</v>
      </c>
      <c r="H490" s="259">
        <v>1</v>
      </c>
      <c r="I490" s="259">
        <v>8</v>
      </c>
      <c r="J490" s="259">
        <v>0</v>
      </c>
      <c r="K490" s="259">
        <v>0</v>
      </c>
      <c r="L490" s="259">
        <v>1</v>
      </c>
      <c r="M490" s="259">
        <v>0</v>
      </c>
      <c r="N490" s="259">
        <v>3</v>
      </c>
      <c r="O490" s="259">
        <v>3</v>
      </c>
      <c r="P490" s="259">
        <v>1</v>
      </c>
      <c r="Q490" s="193"/>
    </row>
    <row r="491" spans="1:17" ht="13.5" thickBot="1" x14ac:dyDescent="0.35">
      <c r="A491" s="250">
        <v>44372</v>
      </c>
      <c r="B491" s="248">
        <v>10</v>
      </c>
      <c r="C491" s="249">
        <v>10</v>
      </c>
      <c r="D491" s="289">
        <v>10</v>
      </c>
      <c r="E491" s="249">
        <v>0</v>
      </c>
      <c r="F491" s="249">
        <v>0</v>
      </c>
      <c r="G491" s="175">
        <v>0</v>
      </c>
      <c r="H491" s="249">
        <v>0</v>
      </c>
      <c r="I491" s="249">
        <v>3</v>
      </c>
      <c r="J491" s="249">
        <v>0</v>
      </c>
      <c r="K491" s="249">
        <v>0</v>
      </c>
      <c r="L491" s="249">
        <v>2</v>
      </c>
      <c r="M491" s="249">
        <v>1</v>
      </c>
      <c r="N491" s="249">
        <v>3</v>
      </c>
      <c r="O491" s="249">
        <v>1</v>
      </c>
      <c r="P491" s="249">
        <v>0</v>
      </c>
      <c r="Q491" s="193"/>
    </row>
    <row r="492" spans="1:17" ht="13" x14ac:dyDescent="0.3">
      <c r="A492" s="194"/>
      <c r="B492" s="128"/>
      <c r="D492" s="210"/>
      <c r="G492" s="48"/>
      <c r="Q492" s="193"/>
    </row>
    <row r="493" spans="1:17" ht="13" x14ac:dyDescent="0.3">
      <c r="A493" s="57" t="s">
        <v>131</v>
      </c>
      <c r="B493" s="16"/>
      <c r="C493" s="16"/>
      <c r="D493" s="16"/>
      <c r="E493" s="16"/>
      <c r="F493" s="16"/>
      <c r="G493" s="16"/>
      <c r="H493" s="16"/>
      <c r="I493" s="16"/>
      <c r="J493" s="16"/>
      <c r="K493" s="16"/>
      <c r="L493" s="16"/>
      <c r="M493" s="16"/>
      <c r="N493" s="16"/>
      <c r="O493" s="16"/>
      <c r="P493" s="16"/>
    </row>
    <row r="494" spans="1:17" ht="14.5" x14ac:dyDescent="0.3">
      <c r="A494" s="116" t="s">
        <v>147</v>
      </c>
      <c r="B494" s="129"/>
      <c r="C494" s="129"/>
      <c r="D494" s="129"/>
      <c r="E494" s="113"/>
      <c r="F494" s="113"/>
      <c r="G494" s="130"/>
      <c r="H494" s="131"/>
      <c r="I494" s="131"/>
      <c r="J494" s="131"/>
      <c r="K494" s="131"/>
      <c r="L494" s="131"/>
      <c r="M494" s="131"/>
      <c r="N494" s="131"/>
      <c r="O494" s="131"/>
    </row>
    <row r="495" spans="1:17" ht="29.15" customHeight="1" x14ac:dyDescent="0.25">
      <c r="A495" s="314" t="s">
        <v>259</v>
      </c>
      <c r="B495" s="314"/>
      <c r="C495" s="314"/>
      <c r="D495" s="314"/>
      <c r="E495" s="314"/>
      <c r="F495" s="314"/>
      <c r="G495" s="314"/>
      <c r="H495" s="314"/>
      <c r="I495" s="314"/>
      <c r="J495" s="314"/>
      <c r="K495" s="314"/>
      <c r="L495" s="314"/>
      <c r="M495" s="314"/>
      <c r="N495" s="314"/>
      <c r="O495" s="314"/>
    </row>
    <row r="496" spans="1:17" ht="14.5" x14ac:dyDescent="0.25">
      <c r="A496" s="116" t="s">
        <v>633</v>
      </c>
      <c r="B496" s="132"/>
      <c r="C496" s="132"/>
      <c r="D496" s="132"/>
      <c r="E496" s="132"/>
      <c r="F496" s="132"/>
      <c r="G496" s="132"/>
      <c r="H496" s="131"/>
      <c r="I496" s="131"/>
      <c r="J496" s="131"/>
      <c r="K496" s="131"/>
      <c r="L496" s="131"/>
      <c r="M496" s="131"/>
      <c r="N496" s="131"/>
      <c r="O496" s="131"/>
    </row>
    <row r="497" spans="1:16" ht="14.5" x14ac:dyDescent="0.3">
      <c r="A497" s="116" t="s">
        <v>634</v>
      </c>
      <c r="B497" s="129"/>
      <c r="C497" s="129"/>
      <c r="D497" s="129"/>
      <c r="E497" s="130"/>
      <c r="F497" s="130"/>
      <c r="G497" s="130"/>
      <c r="H497" s="131"/>
      <c r="I497" s="131"/>
      <c r="J497" s="131"/>
      <c r="K497" s="131"/>
      <c r="L497" s="131"/>
      <c r="M497" s="131"/>
      <c r="N497" s="131"/>
      <c r="O497" s="131"/>
    </row>
    <row r="498" spans="1:16" ht="29.15" customHeight="1" x14ac:dyDescent="0.25">
      <c r="A498" s="314" t="s">
        <v>635</v>
      </c>
      <c r="B498" s="314"/>
      <c r="C498" s="314"/>
      <c r="D498" s="314"/>
      <c r="E498" s="314"/>
      <c r="F498" s="314"/>
      <c r="G498" s="314"/>
      <c r="H498" s="314"/>
      <c r="I498" s="314"/>
      <c r="J498" s="314"/>
      <c r="K498" s="314"/>
      <c r="L498" s="314"/>
      <c r="M498" s="314"/>
      <c r="N498" s="314"/>
      <c r="O498" s="314"/>
    </row>
    <row r="499" spans="1:16" ht="14.5" x14ac:dyDescent="0.25">
      <c r="A499" s="118" t="s">
        <v>262</v>
      </c>
      <c r="B499" s="133"/>
      <c r="C499" s="133"/>
      <c r="D499" s="133"/>
      <c r="E499" s="133"/>
      <c r="F499" s="133"/>
      <c r="G499" s="133"/>
      <c r="H499" s="131"/>
      <c r="I499" s="131"/>
      <c r="J499" s="131"/>
      <c r="K499" s="131"/>
      <c r="L499" s="131"/>
      <c r="M499" s="131"/>
      <c r="N499" s="131"/>
      <c r="O499" s="131"/>
    </row>
    <row r="500" spans="1:16" ht="14.5" x14ac:dyDescent="0.25">
      <c r="A500" s="118" t="s">
        <v>263</v>
      </c>
      <c r="B500" s="133"/>
      <c r="C500" s="133"/>
      <c r="D500" s="133"/>
      <c r="E500" s="133"/>
      <c r="F500" s="133"/>
      <c r="G500" s="133"/>
      <c r="H500" s="131"/>
      <c r="I500" s="131"/>
      <c r="J500" s="131"/>
      <c r="K500" s="131"/>
      <c r="L500" s="131"/>
      <c r="M500" s="131"/>
      <c r="N500" s="131"/>
      <c r="O500" s="131"/>
    </row>
    <row r="501" spans="1:16" ht="14.5" x14ac:dyDescent="0.25">
      <c r="A501" s="22" t="s">
        <v>264</v>
      </c>
      <c r="B501" s="134"/>
      <c r="C501" s="134"/>
      <c r="D501" s="134"/>
      <c r="E501" s="134"/>
      <c r="F501" s="134"/>
      <c r="G501" s="134"/>
      <c r="H501" s="131"/>
      <c r="I501" s="131"/>
      <c r="J501" s="131"/>
      <c r="K501" s="131"/>
      <c r="L501" s="131"/>
      <c r="M501" s="131"/>
      <c r="N501" s="131"/>
      <c r="O501" s="131"/>
    </row>
    <row r="502" spans="1:16" ht="14.5" x14ac:dyDescent="0.25">
      <c r="A502" s="120" t="s">
        <v>265</v>
      </c>
      <c r="B502" s="131"/>
      <c r="C502" s="131"/>
      <c r="D502" s="131"/>
      <c r="E502" s="131"/>
      <c r="F502" s="131"/>
      <c r="G502" s="131"/>
      <c r="H502" s="131"/>
      <c r="I502" s="131"/>
      <c r="J502" s="131"/>
      <c r="K502" s="131"/>
      <c r="L502" s="131"/>
      <c r="M502" s="131"/>
      <c r="N502" s="131"/>
      <c r="O502" s="131"/>
    </row>
    <row r="503" spans="1:16" ht="14.5" x14ac:dyDescent="0.25">
      <c r="A503" s="120" t="s">
        <v>636</v>
      </c>
      <c r="B503" s="131"/>
      <c r="C503" s="131"/>
      <c r="D503" s="131"/>
      <c r="E503" s="131"/>
      <c r="F503" s="131"/>
      <c r="G503" s="131"/>
      <c r="H503" s="131"/>
      <c r="I503" s="131"/>
      <c r="J503" s="131"/>
      <c r="K503" s="131"/>
      <c r="L503" s="131"/>
      <c r="M503" s="131"/>
      <c r="N503" s="131"/>
      <c r="O503" s="131"/>
    </row>
    <row r="504" spans="1:16" ht="14.5" x14ac:dyDescent="0.25">
      <c r="A504" s="120" t="s">
        <v>637</v>
      </c>
      <c r="B504" s="131"/>
      <c r="C504" s="131"/>
      <c r="D504" s="131"/>
      <c r="E504" s="131"/>
      <c r="F504" s="131"/>
      <c r="G504" s="131"/>
      <c r="H504" s="131"/>
      <c r="I504" s="131"/>
      <c r="J504" s="131"/>
      <c r="K504" s="131"/>
      <c r="L504" s="131"/>
      <c r="M504" s="131"/>
      <c r="N504" s="131"/>
      <c r="O504" s="131"/>
    </row>
    <row r="505" spans="1:16" x14ac:dyDescent="0.25">
      <c r="A505" s="120"/>
      <c r="B505" s="131"/>
      <c r="C505" s="131"/>
      <c r="D505" s="131"/>
      <c r="E505" s="131"/>
      <c r="F505" s="131"/>
      <c r="G505" s="131"/>
      <c r="H505" s="131"/>
      <c r="I505" s="131"/>
      <c r="J505" s="131"/>
      <c r="K505" s="131"/>
      <c r="L505" s="131"/>
      <c r="M505" s="131"/>
      <c r="N505" s="131"/>
      <c r="O505" s="131"/>
    </row>
    <row r="506" spans="1:16" x14ac:dyDescent="0.25">
      <c r="A506" s="112" t="s">
        <v>139</v>
      </c>
      <c r="B506" s="131"/>
      <c r="C506" s="131"/>
      <c r="D506" s="131"/>
      <c r="E506" s="131"/>
      <c r="F506" s="131"/>
      <c r="G506" s="131"/>
      <c r="H506" s="131"/>
      <c r="I506" s="131"/>
      <c r="J506" s="131"/>
      <c r="K506" s="131"/>
      <c r="L506" s="131"/>
      <c r="M506" s="131"/>
      <c r="N506" s="131"/>
      <c r="O506" s="131"/>
      <c r="P506"/>
    </row>
  </sheetData>
  <mergeCells count="2">
    <mergeCell ref="A495:O495"/>
    <mergeCell ref="A498:O498"/>
  </mergeCells>
  <phoneticPr fontId="17" type="noConversion"/>
  <hyperlinks>
    <hyperlink ref="A1" location="Contents!A1" display="contents" xr:uid="{00000000-0004-0000-0A00-000000000000}"/>
    <hyperlink ref="A495:G495" r:id="rId1" display="4 For deaths registered from January 2014, cause of death is coded to the ICD-10 classification using MUSE software. Further information about the implementation of the software is available on the ONS website." xr:uid="{00000000-0004-0000-0A00-000001000000}"/>
    <hyperlink ref="A49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99:G499" r:id="rId3" display="1. Weekly deaths for Scotland are produces by NRS" xr:uid="{00000000-0004-0000-0A00-000003000000}"/>
    <hyperlink ref="A500:G500" r:id="rId4" display="2. Weekly deaths for Northern Ireland are produced by NISRA" xr:uid="{00000000-0004-0000-0A00-000004000000}"/>
    <hyperlink ref="A495:O49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98:O49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151" x14ac:dyDescent="0.25">
      <c r="A1" s="278" t="s">
        <v>5</v>
      </c>
      <c r="B1" s="278"/>
      <c r="C1" s="278"/>
    </row>
    <row r="2" spans="1:151" ht="15" x14ac:dyDescent="0.3">
      <c r="A2" s="35" t="s">
        <v>638</v>
      </c>
      <c r="B2" s="35"/>
      <c r="C2" s="35"/>
    </row>
    <row r="3" spans="1:151" ht="13" x14ac:dyDescent="0.3">
      <c r="A3" s="35"/>
      <c r="B3" s="35"/>
      <c r="C3" s="35"/>
    </row>
    <row r="4" spans="1:151" s="5" customFormat="1" ht="14.25" customHeight="1" x14ac:dyDescent="0.3">
      <c r="A4" s="51" t="s">
        <v>77</v>
      </c>
      <c r="B4" s="335">
        <v>1</v>
      </c>
      <c r="C4" s="336"/>
      <c r="D4" s="336"/>
      <c r="E4" s="336"/>
      <c r="F4" s="336"/>
      <c r="G4" s="344"/>
      <c r="H4" s="335">
        <v>2</v>
      </c>
      <c r="I4" s="336"/>
      <c r="J4" s="336"/>
      <c r="K4" s="336"/>
      <c r="L4" s="336"/>
      <c r="M4" s="344"/>
      <c r="N4" s="335">
        <v>3</v>
      </c>
      <c r="O4" s="336"/>
      <c r="P4" s="336"/>
      <c r="Q4" s="336"/>
      <c r="R4" s="336"/>
      <c r="S4" s="344"/>
      <c r="T4" s="335">
        <v>4</v>
      </c>
      <c r="U4" s="336"/>
      <c r="V4" s="336"/>
      <c r="W4" s="336"/>
      <c r="X4" s="336"/>
      <c r="Y4" s="344"/>
      <c r="Z4" s="335">
        <v>5</v>
      </c>
      <c r="AA4" s="336"/>
      <c r="AB4" s="336"/>
      <c r="AC4" s="336"/>
      <c r="AD4" s="336"/>
      <c r="AE4" s="344"/>
      <c r="AF4" s="335">
        <v>6</v>
      </c>
      <c r="AG4" s="336"/>
      <c r="AH4" s="336"/>
      <c r="AI4" s="336"/>
      <c r="AJ4" s="336"/>
      <c r="AK4" s="344"/>
      <c r="AL4" s="335">
        <v>7</v>
      </c>
      <c r="AM4" s="336"/>
      <c r="AN4" s="336"/>
      <c r="AO4" s="336"/>
      <c r="AP4" s="336"/>
      <c r="AQ4" s="344"/>
      <c r="AR4" s="335">
        <v>8</v>
      </c>
      <c r="AS4" s="336"/>
      <c r="AT4" s="336"/>
      <c r="AU4" s="336"/>
      <c r="AV4" s="336"/>
      <c r="AW4" s="344"/>
      <c r="AX4" s="335">
        <v>9</v>
      </c>
      <c r="AY4" s="336"/>
      <c r="AZ4" s="336"/>
      <c r="BA4" s="336"/>
      <c r="BB4" s="336"/>
      <c r="BC4" s="344"/>
      <c r="BD4" s="335">
        <v>10</v>
      </c>
      <c r="BE4" s="336"/>
      <c r="BF4" s="336"/>
      <c r="BG4" s="336"/>
      <c r="BH4" s="336"/>
      <c r="BI4" s="344"/>
      <c r="BJ4" s="335">
        <v>11</v>
      </c>
      <c r="BK4" s="336"/>
      <c r="BL4" s="336"/>
      <c r="BM4" s="336"/>
      <c r="BN4" s="336"/>
      <c r="BO4" s="344"/>
      <c r="BP4" s="335">
        <v>12</v>
      </c>
      <c r="BQ4" s="336"/>
      <c r="BR4" s="336"/>
      <c r="BS4" s="336"/>
      <c r="BT4" s="336"/>
      <c r="BU4" s="344"/>
      <c r="BV4" s="335">
        <v>13</v>
      </c>
      <c r="BW4" s="336"/>
      <c r="BX4" s="336"/>
      <c r="BY4" s="336"/>
      <c r="BZ4" s="336"/>
      <c r="CA4" s="344"/>
      <c r="CB4" s="335">
        <v>14</v>
      </c>
      <c r="CC4" s="336"/>
      <c r="CD4" s="336"/>
      <c r="CE4" s="336"/>
      <c r="CF4" s="336"/>
      <c r="CG4" s="344"/>
      <c r="CH4" s="335">
        <v>15</v>
      </c>
      <c r="CI4" s="336"/>
      <c r="CJ4" s="336"/>
      <c r="CK4" s="336"/>
      <c r="CL4" s="336"/>
      <c r="CM4" s="344"/>
      <c r="CN4" s="335">
        <v>16</v>
      </c>
      <c r="CO4" s="336"/>
      <c r="CP4" s="336"/>
      <c r="CQ4" s="336"/>
      <c r="CR4" s="336"/>
      <c r="CS4" s="344"/>
      <c r="CT4" s="335">
        <v>17</v>
      </c>
      <c r="CU4" s="336"/>
      <c r="CV4" s="336"/>
      <c r="CW4" s="336"/>
      <c r="CX4" s="336"/>
      <c r="CY4" s="344"/>
      <c r="CZ4" s="335">
        <v>18</v>
      </c>
      <c r="DA4" s="336"/>
      <c r="DB4" s="336"/>
      <c r="DC4" s="336"/>
      <c r="DD4" s="336"/>
      <c r="DE4" s="344"/>
      <c r="DF4" s="335">
        <v>19</v>
      </c>
      <c r="DG4" s="336"/>
      <c r="DH4" s="336"/>
      <c r="DI4" s="336"/>
      <c r="DJ4" s="336"/>
      <c r="DK4" s="344"/>
      <c r="DL4" s="335">
        <v>20</v>
      </c>
      <c r="DM4" s="336"/>
      <c r="DN4" s="336"/>
      <c r="DO4" s="336"/>
      <c r="DP4" s="336"/>
      <c r="DQ4" s="344"/>
      <c r="DR4" s="335">
        <v>21</v>
      </c>
      <c r="DS4" s="336"/>
      <c r="DT4" s="336"/>
      <c r="DU4" s="336"/>
      <c r="DV4" s="336"/>
      <c r="DW4" s="344"/>
      <c r="DX4" s="335">
        <v>22</v>
      </c>
      <c r="DY4" s="336"/>
      <c r="DZ4" s="336"/>
      <c r="EA4" s="336"/>
      <c r="EB4" s="336"/>
      <c r="EC4" s="337"/>
      <c r="ED4" s="335">
        <v>23</v>
      </c>
      <c r="EE4" s="336"/>
      <c r="EF4" s="336"/>
      <c r="EG4" s="336"/>
      <c r="EH4" s="336"/>
      <c r="EI4" s="337"/>
      <c r="EJ4" s="335">
        <v>24</v>
      </c>
      <c r="EK4" s="336"/>
      <c r="EL4" s="336"/>
      <c r="EM4" s="336"/>
      <c r="EN4" s="336"/>
      <c r="EO4" s="337"/>
      <c r="EP4" s="335">
        <v>25</v>
      </c>
      <c r="EQ4" s="336"/>
      <c r="ER4" s="336"/>
      <c r="ES4" s="336"/>
      <c r="ET4" s="336"/>
      <c r="EU4" s="337"/>
    </row>
    <row r="5" spans="1:151" s="5" customFormat="1" ht="15" customHeight="1" x14ac:dyDescent="0.3">
      <c r="A5" s="37" t="s">
        <v>79</v>
      </c>
      <c r="B5" s="338">
        <v>44204</v>
      </c>
      <c r="C5" s="345"/>
      <c r="D5" s="345"/>
      <c r="E5" s="345"/>
      <c r="F5" s="345"/>
      <c r="G5" s="346"/>
      <c r="H5" s="338">
        <v>44211</v>
      </c>
      <c r="I5" s="345"/>
      <c r="J5" s="345"/>
      <c r="K5" s="345"/>
      <c r="L5" s="345"/>
      <c r="M5" s="346"/>
      <c r="N5" s="338">
        <v>44218</v>
      </c>
      <c r="O5" s="345"/>
      <c r="P5" s="345"/>
      <c r="Q5" s="345"/>
      <c r="R5" s="345"/>
      <c r="S5" s="346"/>
      <c r="T5" s="338">
        <v>44225</v>
      </c>
      <c r="U5" s="345"/>
      <c r="V5" s="345"/>
      <c r="W5" s="345"/>
      <c r="X5" s="345"/>
      <c r="Y5" s="346"/>
      <c r="Z5" s="338">
        <v>44232</v>
      </c>
      <c r="AA5" s="345"/>
      <c r="AB5" s="345"/>
      <c r="AC5" s="345"/>
      <c r="AD5" s="345"/>
      <c r="AE5" s="346"/>
      <c r="AF5" s="338">
        <v>44239</v>
      </c>
      <c r="AG5" s="345"/>
      <c r="AH5" s="345"/>
      <c r="AI5" s="345"/>
      <c r="AJ5" s="345"/>
      <c r="AK5" s="346"/>
      <c r="AL5" s="338">
        <v>44246</v>
      </c>
      <c r="AM5" s="345"/>
      <c r="AN5" s="345"/>
      <c r="AO5" s="345"/>
      <c r="AP5" s="345"/>
      <c r="AQ5" s="346"/>
      <c r="AR5" s="338">
        <v>44253</v>
      </c>
      <c r="AS5" s="345"/>
      <c r="AT5" s="345"/>
      <c r="AU5" s="345"/>
      <c r="AV5" s="345"/>
      <c r="AW5" s="346"/>
      <c r="AX5" s="338">
        <v>44260</v>
      </c>
      <c r="AY5" s="345"/>
      <c r="AZ5" s="345"/>
      <c r="BA5" s="345"/>
      <c r="BB5" s="345"/>
      <c r="BC5" s="346"/>
      <c r="BD5" s="338">
        <v>44267</v>
      </c>
      <c r="BE5" s="345"/>
      <c r="BF5" s="345"/>
      <c r="BG5" s="345"/>
      <c r="BH5" s="345"/>
      <c r="BI5" s="346"/>
      <c r="BJ5" s="338">
        <v>44274</v>
      </c>
      <c r="BK5" s="345"/>
      <c r="BL5" s="345"/>
      <c r="BM5" s="345"/>
      <c r="BN5" s="345"/>
      <c r="BO5" s="346"/>
      <c r="BP5" s="338">
        <v>44281</v>
      </c>
      <c r="BQ5" s="345"/>
      <c r="BR5" s="345"/>
      <c r="BS5" s="345"/>
      <c r="BT5" s="345"/>
      <c r="BU5" s="346"/>
      <c r="BV5" s="338">
        <v>44288</v>
      </c>
      <c r="BW5" s="345"/>
      <c r="BX5" s="345"/>
      <c r="BY5" s="345"/>
      <c r="BZ5" s="345"/>
      <c r="CA5" s="346"/>
      <c r="CB5" s="338">
        <v>44295</v>
      </c>
      <c r="CC5" s="345"/>
      <c r="CD5" s="345"/>
      <c r="CE5" s="345"/>
      <c r="CF5" s="345"/>
      <c r="CG5" s="346"/>
      <c r="CH5" s="338">
        <v>44302</v>
      </c>
      <c r="CI5" s="345"/>
      <c r="CJ5" s="345"/>
      <c r="CK5" s="345"/>
      <c r="CL5" s="345"/>
      <c r="CM5" s="346"/>
      <c r="CN5" s="338">
        <v>44309</v>
      </c>
      <c r="CO5" s="345"/>
      <c r="CP5" s="345"/>
      <c r="CQ5" s="345"/>
      <c r="CR5" s="345"/>
      <c r="CS5" s="346"/>
      <c r="CT5" s="338">
        <v>44316</v>
      </c>
      <c r="CU5" s="345"/>
      <c r="CV5" s="345"/>
      <c r="CW5" s="345"/>
      <c r="CX5" s="345"/>
      <c r="CY5" s="346"/>
      <c r="CZ5" s="338">
        <v>44323</v>
      </c>
      <c r="DA5" s="345"/>
      <c r="DB5" s="345"/>
      <c r="DC5" s="345"/>
      <c r="DD5" s="345"/>
      <c r="DE5" s="346"/>
      <c r="DF5" s="338">
        <v>44330</v>
      </c>
      <c r="DG5" s="345"/>
      <c r="DH5" s="345"/>
      <c r="DI5" s="345"/>
      <c r="DJ5" s="345"/>
      <c r="DK5" s="346"/>
      <c r="DL5" s="338">
        <v>44337</v>
      </c>
      <c r="DM5" s="345"/>
      <c r="DN5" s="345"/>
      <c r="DO5" s="345"/>
      <c r="DP5" s="345"/>
      <c r="DQ5" s="346"/>
      <c r="DR5" s="338">
        <v>44344</v>
      </c>
      <c r="DS5" s="345"/>
      <c r="DT5" s="345"/>
      <c r="DU5" s="345"/>
      <c r="DV5" s="345"/>
      <c r="DW5" s="346"/>
      <c r="DX5" s="338">
        <v>44351</v>
      </c>
      <c r="DY5" s="339"/>
      <c r="DZ5" s="339"/>
      <c r="EA5" s="339"/>
      <c r="EB5" s="339"/>
      <c r="EC5" s="340"/>
      <c r="ED5" s="338">
        <v>44358</v>
      </c>
      <c r="EE5" s="339"/>
      <c r="EF5" s="339"/>
      <c r="EG5" s="339"/>
      <c r="EH5" s="339"/>
      <c r="EI5" s="340"/>
      <c r="EJ5" s="338">
        <v>44365</v>
      </c>
      <c r="EK5" s="339"/>
      <c r="EL5" s="339"/>
      <c r="EM5" s="339"/>
      <c r="EN5" s="339"/>
      <c r="EO5" s="340"/>
      <c r="EP5" s="338">
        <v>44372</v>
      </c>
      <c r="EQ5" s="339"/>
      <c r="ER5" s="339"/>
      <c r="ES5" s="339"/>
      <c r="ET5" s="339"/>
      <c r="EU5" s="340"/>
    </row>
    <row r="6" spans="1:151"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row>
    <row r="7" spans="1:151" ht="13" x14ac:dyDescent="0.3">
      <c r="A7" s="62"/>
      <c r="B7" s="341" t="s">
        <v>179</v>
      </c>
      <c r="C7" s="342"/>
      <c r="D7" s="342" t="s">
        <v>639</v>
      </c>
      <c r="E7" s="342"/>
      <c r="F7" s="342" t="s">
        <v>130</v>
      </c>
      <c r="G7" s="343"/>
      <c r="H7" s="341" t="s">
        <v>179</v>
      </c>
      <c r="I7" s="342"/>
      <c r="J7" s="342" t="s">
        <v>639</v>
      </c>
      <c r="K7" s="342"/>
      <c r="L7" s="342" t="s">
        <v>130</v>
      </c>
      <c r="M7" s="343"/>
      <c r="N7" s="341" t="s">
        <v>179</v>
      </c>
      <c r="O7" s="342"/>
      <c r="P7" s="342" t="s">
        <v>639</v>
      </c>
      <c r="Q7" s="342"/>
      <c r="R7" s="342" t="s">
        <v>130</v>
      </c>
      <c r="S7" s="343"/>
      <c r="T7" s="341" t="s">
        <v>179</v>
      </c>
      <c r="U7" s="342"/>
      <c r="V7" s="342" t="s">
        <v>639</v>
      </c>
      <c r="W7" s="342"/>
      <c r="X7" s="342" t="s">
        <v>130</v>
      </c>
      <c r="Y7" s="343"/>
      <c r="Z7" s="341" t="s">
        <v>179</v>
      </c>
      <c r="AA7" s="342"/>
      <c r="AB7" s="342" t="s">
        <v>639</v>
      </c>
      <c r="AC7" s="342"/>
      <c r="AD7" s="342" t="s">
        <v>130</v>
      </c>
      <c r="AE7" s="343"/>
      <c r="AF7" s="341" t="s">
        <v>179</v>
      </c>
      <c r="AG7" s="342"/>
      <c r="AH7" s="342" t="s">
        <v>639</v>
      </c>
      <c r="AI7" s="342"/>
      <c r="AJ7" s="342" t="s">
        <v>130</v>
      </c>
      <c r="AK7" s="343"/>
      <c r="AL7" s="341" t="s">
        <v>179</v>
      </c>
      <c r="AM7" s="342"/>
      <c r="AN7" s="342" t="s">
        <v>639</v>
      </c>
      <c r="AO7" s="342"/>
      <c r="AP7" s="342" t="s">
        <v>130</v>
      </c>
      <c r="AQ7" s="343"/>
      <c r="AR7" s="341" t="s">
        <v>179</v>
      </c>
      <c r="AS7" s="342"/>
      <c r="AT7" s="342" t="s">
        <v>639</v>
      </c>
      <c r="AU7" s="342"/>
      <c r="AV7" s="342" t="s">
        <v>130</v>
      </c>
      <c r="AW7" s="343"/>
      <c r="AX7" s="341" t="s">
        <v>179</v>
      </c>
      <c r="AY7" s="342"/>
      <c r="AZ7" s="342" t="s">
        <v>639</v>
      </c>
      <c r="BA7" s="342"/>
      <c r="BB7" s="342" t="s">
        <v>130</v>
      </c>
      <c r="BC7" s="343"/>
      <c r="BD7" s="341" t="s">
        <v>179</v>
      </c>
      <c r="BE7" s="342"/>
      <c r="BF7" s="342" t="s">
        <v>639</v>
      </c>
      <c r="BG7" s="342"/>
      <c r="BH7" s="342" t="s">
        <v>130</v>
      </c>
      <c r="BI7" s="343"/>
      <c r="BJ7" s="341" t="s">
        <v>179</v>
      </c>
      <c r="BK7" s="342"/>
      <c r="BL7" s="342" t="s">
        <v>639</v>
      </c>
      <c r="BM7" s="342"/>
      <c r="BN7" s="342" t="s">
        <v>130</v>
      </c>
      <c r="BO7" s="343"/>
      <c r="BP7" s="341" t="s">
        <v>179</v>
      </c>
      <c r="BQ7" s="342"/>
      <c r="BR7" s="342" t="s">
        <v>639</v>
      </c>
      <c r="BS7" s="342"/>
      <c r="BT7" s="342" t="s">
        <v>130</v>
      </c>
      <c r="BU7" s="343"/>
      <c r="BV7" s="341" t="s">
        <v>179</v>
      </c>
      <c r="BW7" s="342"/>
      <c r="BX7" s="342" t="s">
        <v>639</v>
      </c>
      <c r="BY7" s="342"/>
      <c r="BZ7" s="342" t="s">
        <v>130</v>
      </c>
      <c r="CA7" s="343"/>
      <c r="CB7" s="341" t="s">
        <v>179</v>
      </c>
      <c r="CC7" s="342"/>
      <c r="CD7" s="342" t="s">
        <v>639</v>
      </c>
      <c r="CE7" s="342"/>
      <c r="CF7" s="342" t="s">
        <v>130</v>
      </c>
      <c r="CG7" s="343"/>
      <c r="CH7" s="341" t="s">
        <v>179</v>
      </c>
      <c r="CI7" s="342"/>
      <c r="CJ7" s="342" t="s">
        <v>639</v>
      </c>
      <c r="CK7" s="342"/>
      <c r="CL7" s="342" t="s">
        <v>130</v>
      </c>
      <c r="CM7" s="343"/>
      <c r="CN7" s="341" t="s">
        <v>179</v>
      </c>
      <c r="CO7" s="342"/>
      <c r="CP7" s="342" t="s">
        <v>639</v>
      </c>
      <c r="CQ7" s="342"/>
      <c r="CR7" s="342" t="s">
        <v>130</v>
      </c>
      <c r="CS7" s="343"/>
      <c r="CT7" s="341" t="s">
        <v>179</v>
      </c>
      <c r="CU7" s="342"/>
      <c r="CV7" s="342" t="s">
        <v>639</v>
      </c>
      <c r="CW7" s="342"/>
      <c r="CX7" s="342" t="s">
        <v>130</v>
      </c>
      <c r="CY7" s="343"/>
      <c r="CZ7" s="341" t="s">
        <v>179</v>
      </c>
      <c r="DA7" s="342"/>
      <c r="DB7" s="342" t="s">
        <v>639</v>
      </c>
      <c r="DC7" s="342"/>
      <c r="DD7" s="342" t="s">
        <v>130</v>
      </c>
      <c r="DE7" s="343"/>
      <c r="DF7" s="341" t="s">
        <v>179</v>
      </c>
      <c r="DG7" s="342"/>
      <c r="DH7" s="342" t="s">
        <v>639</v>
      </c>
      <c r="DI7" s="342"/>
      <c r="DJ7" s="342" t="s">
        <v>130</v>
      </c>
      <c r="DK7" s="343"/>
      <c r="DL7" s="341" t="s">
        <v>179</v>
      </c>
      <c r="DM7" s="342"/>
      <c r="DN7" s="342" t="s">
        <v>639</v>
      </c>
      <c r="DO7" s="342"/>
      <c r="DP7" s="342" t="s">
        <v>130</v>
      </c>
      <c r="DQ7" s="343"/>
      <c r="DR7" s="341" t="s">
        <v>179</v>
      </c>
      <c r="DS7" s="342"/>
      <c r="DT7" s="342" t="s">
        <v>639</v>
      </c>
      <c r="DU7" s="342"/>
      <c r="DV7" s="342" t="s">
        <v>130</v>
      </c>
      <c r="DW7" s="343"/>
      <c r="DX7" s="341" t="s">
        <v>179</v>
      </c>
      <c r="DY7" s="342"/>
      <c r="DZ7" s="342" t="s">
        <v>639</v>
      </c>
      <c r="EA7" s="342"/>
      <c r="EB7" s="342" t="s">
        <v>130</v>
      </c>
      <c r="EC7" s="343"/>
      <c r="ED7" s="341" t="s">
        <v>179</v>
      </c>
      <c r="EE7" s="342"/>
      <c r="EF7" s="342" t="s">
        <v>639</v>
      </c>
      <c r="EG7" s="342"/>
      <c r="EH7" s="342" t="s">
        <v>130</v>
      </c>
      <c r="EI7" s="343"/>
      <c r="EJ7" s="341" t="s">
        <v>179</v>
      </c>
      <c r="EK7" s="342"/>
      <c r="EL7" s="342" t="s">
        <v>639</v>
      </c>
      <c r="EM7" s="342"/>
      <c r="EN7" s="342" t="s">
        <v>130</v>
      </c>
      <c r="EO7" s="343"/>
      <c r="EP7" s="341" t="s">
        <v>179</v>
      </c>
      <c r="EQ7" s="342"/>
      <c r="ER7" s="342" t="s">
        <v>639</v>
      </c>
      <c r="ES7" s="342"/>
      <c r="ET7" s="342" t="s">
        <v>130</v>
      </c>
      <c r="EU7" s="343"/>
    </row>
    <row r="8" spans="1:151" ht="30" customHeight="1" x14ac:dyDescent="0.25">
      <c r="A8" s="3"/>
      <c r="B8" s="71" t="s">
        <v>640</v>
      </c>
      <c r="C8" s="71" t="s">
        <v>641</v>
      </c>
      <c r="D8" s="71" t="s">
        <v>640</v>
      </c>
      <c r="E8" s="71" t="s">
        <v>641</v>
      </c>
      <c r="F8" s="71" t="s">
        <v>640</v>
      </c>
      <c r="G8" s="70" t="s">
        <v>641</v>
      </c>
      <c r="H8" s="71" t="s">
        <v>640</v>
      </c>
      <c r="I8" s="71" t="s">
        <v>641</v>
      </c>
      <c r="J8" s="71" t="s">
        <v>640</v>
      </c>
      <c r="K8" s="71" t="s">
        <v>641</v>
      </c>
      <c r="L8" s="71" t="s">
        <v>640</v>
      </c>
      <c r="M8" s="70" t="s">
        <v>641</v>
      </c>
      <c r="N8" s="71" t="s">
        <v>640</v>
      </c>
      <c r="O8" s="71" t="s">
        <v>641</v>
      </c>
      <c r="P8" s="71" t="s">
        <v>640</v>
      </c>
      <c r="Q8" s="71" t="s">
        <v>641</v>
      </c>
      <c r="R8" s="71" t="s">
        <v>640</v>
      </c>
      <c r="S8" s="70" t="s">
        <v>641</v>
      </c>
      <c r="T8" s="71" t="s">
        <v>640</v>
      </c>
      <c r="U8" s="71" t="s">
        <v>641</v>
      </c>
      <c r="V8" s="71" t="s">
        <v>640</v>
      </c>
      <c r="W8" s="71" t="s">
        <v>641</v>
      </c>
      <c r="X8" s="71" t="s">
        <v>640</v>
      </c>
      <c r="Y8" s="70" t="s">
        <v>641</v>
      </c>
      <c r="Z8" s="71" t="s">
        <v>640</v>
      </c>
      <c r="AA8" s="71" t="s">
        <v>641</v>
      </c>
      <c r="AB8" s="71" t="s">
        <v>640</v>
      </c>
      <c r="AC8" s="71" t="s">
        <v>641</v>
      </c>
      <c r="AD8" s="71" t="s">
        <v>640</v>
      </c>
      <c r="AE8" s="70" t="s">
        <v>641</v>
      </c>
      <c r="AF8" s="71" t="s">
        <v>640</v>
      </c>
      <c r="AG8" s="71" t="s">
        <v>641</v>
      </c>
      <c r="AH8" s="71" t="s">
        <v>640</v>
      </c>
      <c r="AI8" s="71" t="s">
        <v>641</v>
      </c>
      <c r="AJ8" s="71" t="s">
        <v>640</v>
      </c>
      <c r="AK8" s="70" t="s">
        <v>641</v>
      </c>
      <c r="AL8" s="71" t="s">
        <v>640</v>
      </c>
      <c r="AM8" s="71" t="s">
        <v>641</v>
      </c>
      <c r="AN8" s="71" t="s">
        <v>640</v>
      </c>
      <c r="AO8" s="71" t="s">
        <v>641</v>
      </c>
      <c r="AP8" s="71" t="s">
        <v>640</v>
      </c>
      <c r="AQ8" s="70" t="s">
        <v>641</v>
      </c>
      <c r="AR8" s="71" t="s">
        <v>640</v>
      </c>
      <c r="AS8" s="71" t="s">
        <v>641</v>
      </c>
      <c r="AT8" s="71" t="s">
        <v>640</v>
      </c>
      <c r="AU8" s="71" t="s">
        <v>641</v>
      </c>
      <c r="AV8" s="71" t="s">
        <v>640</v>
      </c>
      <c r="AW8" s="70" t="s">
        <v>641</v>
      </c>
      <c r="AX8" s="71" t="s">
        <v>640</v>
      </c>
      <c r="AY8" s="71" t="s">
        <v>641</v>
      </c>
      <c r="AZ8" s="71" t="s">
        <v>640</v>
      </c>
      <c r="BA8" s="71" t="s">
        <v>641</v>
      </c>
      <c r="BB8" s="71" t="s">
        <v>640</v>
      </c>
      <c r="BC8" s="70" t="s">
        <v>641</v>
      </c>
      <c r="BD8" s="71" t="s">
        <v>640</v>
      </c>
      <c r="BE8" s="71" t="s">
        <v>641</v>
      </c>
      <c r="BF8" s="71" t="s">
        <v>640</v>
      </c>
      <c r="BG8" s="71" t="s">
        <v>641</v>
      </c>
      <c r="BH8" s="71" t="s">
        <v>640</v>
      </c>
      <c r="BI8" s="70" t="s">
        <v>641</v>
      </c>
      <c r="BJ8" s="71" t="s">
        <v>640</v>
      </c>
      <c r="BK8" s="71" t="s">
        <v>641</v>
      </c>
      <c r="BL8" s="71" t="s">
        <v>640</v>
      </c>
      <c r="BM8" s="71" t="s">
        <v>641</v>
      </c>
      <c r="BN8" s="71" t="s">
        <v>640</v>
      </c>
      <c r="BO8" s="70" t="s">
        <v>641</v>
      </c>
      <c r="BP8" s="71" t="s">
        <v>640</v>
      </c>
      <c r="BQ8" s="71" t="s">
        <v>641</v>
      </c>
      <c r="BR8" s="71" t="s">
        <v>640</v>
      </c>
      <c r="BS8" s="71" t="s">
        <v>641</v>
      </c>
      <c r="BT8" s="71" t="s">
        <v>640</v>
      </c>
      <c r="BU8" s="70" t="s">
        <v>641</v>
      </c>
      <c r="BV8" s="71" t="s">
        <v>640</v>
      </c>
      <c r="BW8" s="71" t="s">
        <v>641</v>
      </c>
      <c r="BX8" s="71" t="s">
        <v>640</v>
      </c>
      <c r="BY8" s="71" t="s">
        <v>641</v>
      </c>
      <c r="BZ8" s="71" t="s">
        <v>640</v>
      </c>
      <c r="CA8" s="70" t="s">
        <v>641</v>
      </c>
      <c r="CB8" s="71" t="s">
        <v>640</v>
      </c>
      <c r="CC8" s="71" t="s">
        <v>641</v>
      </c>
      <c r="CD8" s="71" t="s">
        <v>640</v>
      </c>
      <c r="CE8" s="71" t="s">
        <v>641</v>
      </c>
      <c r="CF8" s="71" t="s">
        <v>640</v>
      </c>
      <c r="CG8" s="70" t="s">
        <v>641</v>
      </c>
      <c r="CH8" s="71" t="s">
        <v>640</v>
      </c>
      <c r="CI8" s="71" t="s">
        <v>641</v>
      </c>
      <c r="CJ8" s="71" t="s">
        <v>640</v>
      </c>
      <c r="CK8" s="71" t="s">
        <v>641</v>
      </c>
      <c r="CL8" s="71" t="s">
        <v>640</v>
      </c>
      <c r="CM8" s="70" t="s">
        <v>641</v>
      </c>
      <c r="CN8" s="71" t="s">
        <v>640</v>
      </c>
      <c r="CO8" s="71" t="s">
        <v>641</v>
      </c>
      <c r="CP8" s="71" t="s">
        <v>640</v>
      </c>
      <c r="CQ8" s="71" t="s">
        <v>641</v>
      </c>
      <c r="CR8" s="71" t="s">
        <v>640</v>
      </c>
      <c r="CS8" s="70" t="s">
        <v>641</v>
      </c>
      <c r="CT8" s="71" t="s">
        <v>640</v>
      </c>
      <c r="CU8" s="71" t="s">
        <v>641</v>
      </c>
      <c r="CV8" s="71" t="s">
        <v>640</v>
      </c>
      <c r="CW8" s="71" t="s">
        <v>641</v>
      </c>
      <c r="CX8" s="71" t="s">
        <v>640</v>
      </c>
      <c r="CY8" s="70" t="s">
        <v>641</v>
      </c>
      <c r="CZ8" s="71" t="s">
        <v>640</v>
      </c>
      <c r="DA8" s="71" t="s">
        <v>641</v>
      </c>
      <c r="DB8" s="71" t="s">
        <v>640</v>
      </c>
      <c r="DC8" s="71" t="s">
        <v>641</v>
      </c>
      <c r="DD8" s="71" t="s">
        <v>640</v>
      </c>
      <c r="DE8" s="70" t="s">
        <v>641</v>
      </c>
      <c r="DF8" s="71" t="s">
        <v>640</v>
      </c>
      <c r="DG8" s="71" t="s">
        <v>641</v>
      </c>
      <c r="DH8" s="71" t="s">
        <v>640</v>
      </c>
      <c r="DI8" s="71" t="s">
        <v>641</v>
      </c>
      <c r="DJ8" s="71" t="s">
        <v>640</v>
      </c>
      <c r="DK8" s="70" t="s">
        <v>641</v>
      </c>
      <c r="DL8" s="71" t="s">
        <v>640</v>
      </c>
      <c r="DM8" s="71" t="s">
        <v>641</v>
      </c>
      <c r="DN8" s="71" t="s">
        <v>640</v>
      </c>
      <c r="DO8" s="71" t="s">
        <v>641</v>
      </c>
      <c r="DP8" s="71" t="s">
        <v>640</v>
      </c>
      <c r="DQ8" s="70" t="s">
        <v>641</v>
      </c>
      <c r="DR8" s="71" t="s">
        <v>640</v>
      </c>
      <c r="DS8" s="71" t="s">
        <v>641</v>
      </c>
      <c r="DT8" s="71" t="s">
        <v>640</v>
      </c>
      <c r="DU8" s="71" t="s">
        <v>641</v>
      </c>
      <c r="DV8" s="71" t="s">
        <v>640</v>
      </c>
      <c r="DW8" s="70" t="s">
        <v>641</v>
      </c>
      <c r="DX8" s="71" t="s">
        <v>640</v>
      </c>
      <c r="DY8" s="71" t="s">
        <v>641</v>
      </c>
      <c r="DZ8" s="71" t="s">
        <v>640</v>
      </c>
      <c r="EA8" s="71" t="s">
        <v>641</v>
      </c>
      <c r="EB8" s="71" t="s">
        <v>640</v>
      </c>
      <c r="EC8" s="70" t="s">
        <v>641</v>
      </c>
      <c r="ED8" s="71" t="s">
        <v>640</v>
      </c>
      <c r="EE8" s="71" t="s">
        <v>641</v>
      </c>
      <c r="EF8" s="71" t="s">
        <v>640</v>
      </c>
      <c r="EG8" s="71" t="s">
        <v>641</v>
      </c>
      <c r="EH8" s="71" t="s">
        <v>640</v>
      </c>
      <c r="EI8" s="70" t="s">
        <v>641</v>
      </c>
      <c r="EJ8" s="71" t="s">
        <v>640</v>
      </c>
      <c r="EK8" s="71" t="s">
        <v>641</v>
      </c>
      <c r="EL8" s="71" t="s">
        <v>640</v>
      </c>
      <c r="EM8" s="71" t="s">
        <v>641</v>
      </c>
      <c r="EN8" s="71" t="s">
        <v>640</v>
      </c>
      <c r="EO8" s="70" t="s">
        <v>641</v>
      </c>
      <c r="EP8" s="71" t="s">
        <v>640</v>
      </c>
      <c r="EQ8" s="71" t="s">
        <v>641</v>
      </c>
      <c r="ER8" s="71" t="s">
        <v>640</v>
      </c>
      <c r="ES8" s="71" t="s">
        <v>641</v>
      </c>
      <c r="ET8" s="71" t="s">
        <v>640</v>
      </c>
      <c r="EU8" s="70" t="s">
        <v>641</v>
      </c>
    </row>
    <row r="9" spans="1:151" ht="12.75" customHeight="1" x14ac:dyDescent="0.25">
      <c r="A9" s="3" t="s">
        <v>642</v>
      </c>
      <c r="B9" s="253">
        <v>17751</v>
      </c>
      <c r="C9" s="253">
        <v>6057</v>
      </c>
      <c r="D9" s="253">
        <v>16527</v>
      </c>
      <c r="E9" s="253">
        <v>5597</v>
      </c>
      <c r="F9" s="253">
        <v>1198</v>
      </c>
      <c r="G9" s="254">
        <v>454</v>
      </c>
      <c r="H9" s="253">
        <v>18042</v>
      </c>
      <c r="I9" s="253">
        <v>7245</v>
      </c>
      <c r="J9" s="253">
        <v>16845</v>
      </c>
      <c r="K9" s="253">
        <v>6767</v>
      </c>
      <c r="L9" s="253">
        <v>1170</v>
      </c>
      <c r="M9" s="254">
        <v>467</v>
      </c>
      <c r="N9" s="253">
        <v>18676</v>
      </c>
      <c r="O9" s="253">
        <v>8422</v>
      </c>
      <c r="P9" s="253">
        <v>17567</v>
      </c>
      <c r="Q9" s="253">
        <v>7956</v>
      </c>
      <c r="R9" s="253">
        <v>1077</v>
      </c>
      <c r="S9" s="254">
        <v>447</v>
      </c>
      <c r="T9" s="253">
        <v>18448</v>
      </c>
      <c r="U9" s="253">
        <v>8433</v>
      </c>
      <c r="V9" s="253">
        <v>17455</v>
      </c>
      <c r="W9" s="253">
        <v>8063</v>
      </c>
      <c r="X9" s="253">
        <v>974</v>
      </c>
      <c r="Y9" s="254">
        <v>361</v>
      </c>
      <c r="Z9" s="253">
        <v>17192</v>
      </c>
      <c r="AA9" s="253">
        <v>7320</v>
      </c>
      <c r="AB9" s="253">
        <v>16259</v>
      </c>
      <c r="AC9" s="253">
        <v>6990</v>
      </c>
      <c r="AD9" s="253">
        <v>903</v>
      </c>
      <c r="AE9" s="254">
        <v>314</v>
      </c>
      <c r="AF9" s="253">
        <v>15354</v>
      </c>
      <c r="AG9" s="253">
        <v>5691</v>
      </c>
      <c r="AH9" s="253">
        <v>14572</v>
      </c>
      <c r="AI9" s="253">
        <v>5464</v>
      </c>
      <c r="AJ9" s="253">
        <v>760</v>
      </c>
      <c r="AK9" s="254">
        <v>216</v>
      </c>
      <c r="AL9" s="253">
        <v>13809</v>
      </c>
      <c r="AM9" s="253">
        <v>4079</v>
      </c>
      <c r="AN9" s="253">
        <v>12995</v>
      </c>
      <c r="AO9" s="253">
        <v>3891</v>
      </c>
      <c r="AP9" s="253">
        <v>787</v>
      </c>
      <c r="AQ9" s="254">
        <v>179</v>
      </c>
      <c r="AR9" s="253">
        <v>12614</v>
      </c>
      <c r="AS9" s="253">
        <v>2914</v>
      </c>
      <c r="AT9" s="253">
        <v>11844</v>
      </c>
      <c r="AU9" s="253">
        <v>2772</v>
      </c>
      <c r="AV9" s="253">
        <v>759</v>
      </c>
      <c r="AW9" s="254">
        <v>138</v>
      </c>
      <c r="AX9" s="253">
        <v>11592</v>
      </c>
      <c r="AY9" s="253">
        <v>2105</v>
      </c>
      <c r="AZ9" s="253">
        <v>10882</v>
      </c>
      <c r="BA9" s="253">
        <v>1994</v>
      </c>
      <c r="BB9" s="253">
        <v>689</v>
      </c>
      <c r="BC9" s="254">
        <v>103</v>
      </c>
      <c r="BD9" s="253">
        <v>10987</v>
      </c>
      <c r="BE9" s="253">
        <v>1501</v>
      </c>
      <c r="BF9" s="253">
        <v>10277</v>
      </c>
      <c r="BG9" s="253">
        <v>1428</v>
      </c>
      <c r="BH9" s="253">
        <v>685</v>
      </c>
      <c r="BI9" s="254">
        <v>68</v>
      </c>
      <c r="BJ9" s="253">
        <v>10311</v>
      </c>
      <c r="BK9" s="253">
        <v>963</v>
      </c>
      <c r="BL9" s="253">
        <v>9673</v>
      </c>
      <c r="BM9" s="253">
        <v>912</v>
      </c>
      <c r="BN9" s="253">
        <v>621</v>
      </c>
      <c r="BO9" s="254">
        <v>49</v>
      </c>
      <c r="BP9" s="253">
        <v>10045</v>
      </c>
      <c r="BQ9" s="253">
        <v>719</v>
      </c>
      <c r="BR9" s="253">
        <v>9381</v>
      </c>
      <c r="BS9" s="253">
        <v>687</v>
      </c>
      <c r="BT9" s="253">
        <v>651</v>
      </c>
      <c r="BU9" s="254">
        <v>32</v>
      </c>
      <c r="BV9" s="253">
        <v>8201</v>
      </c>
      <c r="BW9" s="253">
        <v>400</v>
      </c>
      <c r="BX9" s="253">
        <v>7706</v>
      </c>
      <c r="BY9" s="253">
        <v>385</v>
      </c>
      <c r="BZ9" s="253">
        <v>483</v>
      </c>
      <c r="CA9" s="254">
        <v>15</v>
      </c>
      <c r="CB9" s="253">
        <v>9098</v>
      </c>
      <c r="CC9" s="253">
        <v>379</v>
      </c>
      <c r="CD9" s="253">
        <v>8512</v>
      </c>
      <c r="CE9" s="253">
        <v>360</v>
      </c>
      <c r="CF9" s="255">
        <v>576</v>
      </c>
      <c r="CG9" s="254">
        <v>19</v>
      </c>
      <c r="CH9" s="253">
        <v>10438</v>
      </c>
      <c r="CI9" s="253">
        <v>362</v>
      </c>
      <c r="CJ9" s="253">
        <v>9782</v>
      </c>
      <c r="CK9" s="253">
        <v>346</v>
      </c>
      <c r="CL9" s="255">
        <v>644</v>
      </c>
      <c r="CM9" s="254">
        <v>14</v>
      </c>
      <c r="CN9" s="253">
        <v>9941</v>
      </c>
      <c r="CO9" s="253">
        <v>260</v>
      </c>
      <c r="CP9" s="253">
        <v>9312</v>
      </c>
      <c r="CQ9" s="253">
        <v>244</v>
      </c>
      <c r="CR9" s="255">
        <v>616</v>
      </c>
      <c r="CS9" s="254">
        <v>14</v>
      </c>
      <c r="CT9" s="253">
        <v>9692</v>
      </c>
      <c r="CU9" s="253">
        <v>205</v>
      </c>
      <c r="CV9" s="253">
        <v>9094</v>
      </c>
      <c r="CW9" s="253">
        <v>198</v>
      </c>
      <c r="CX9" s="255">
        <v>582</v>
      </c>
      <c r="CY9" s="254">
        <v>7</v>
      </c>
      <c r="CZ9" s="253">
        <v>7986</v>
      </c>
      <c r="DA9" s="253">
        <v>129</v>
      </c>
      <c r="DB9" s="253">
        <v>7412</v>
      </c>
      <c r="DC9" s="253">
        <v>124</v>
      </c>
      <c r="DD9" s="255">
        <v>560</v>
      </c>
      <c r="DE9" s="254">
        <v>5</v>
      </c>
      <c r="DF9" s="253">
        <v>10164</v>
      </c>
      <c r="DG9" s="253">
        <v>151</v>
      </c>
      <c r="DH9" s="253">
        <v>9512</v>
      </c>
      <c r="DI9" s="253">
        <v>145</v>
      </c>
      <c r="DJ9" s="255">
        <v>640</v>
      </c>
      <c r="DK9" s="254">
        <v>6</v>
      </c>
      <c r="DL9" s="253">
        <v>9860</v>
      </c>
      <c r="DM9" s="253">
        <v>107</v>
      </c>
      <c r="DN9" s="253">
        <v>9244</v>
      </c>
      <c r="DO9" s="253">
        <v>100</v>
      </c>
      <c r="DP9" s="255">
        <v>605</v>
      </c>
      <c r="DQ9" s="254">
        <v>7</v>
      </c>
      <c r="DR9" s="253">
        <v>9628</v>
      </c>
      <c r="DS9" s="253">
        <v>95</v>
      </c>
      <c r="DT9" s="253">
        <v>9006</v>
      </c>
      <c r="DU9" s="253">
        <v>92</v>
      </c>
      <c r="DV9" s="255">
        <v>610</v>
      </c>
      <c r="DW9" s="254">
        <v>3</v>
      </c>
      <c r="DX9" s="220">
        <v>7778</v>
      </c>
      <c r="DY9" s="220">
        <v>98</v>
      </c>
      <c r="DZ9" s="220">
        <v>7302</v>
      </c>
      <c r="EA9" s="220">
        <v>96</v>
      </c>
      <c r="EB9" s="220">
        <v>464</v>
      </c>
      <c r="EC9" s="219">
        <v>2</v>
      </c>
      <c r="ED9" s="220">
        <v>10204</v>
      </c>
      <c r="EE9" s="220">
        <v>84</v>
      </c>
      <c r="EF9" s="220">
        <v>9554</v>
      </c>
      <c r="EG9" s="220">
        <v>83</v>
      </c>
      <c r="EH9" s="220">
        <v>636</v>
      </c>
      <c r="EI9" s="219">
        <v>1</v>
      </c>
      <c r="EJ9" s="220">
        <v>9459</v>
      </c>
      <c r="EK9" s="220">
        <v>102</v>
      </c>
      <c r="EL9" s="220">
        <v>8874</v>
      </c>
      <c r="EM9" s="220">
        <v>102</v>
      </c>
      <c r="EN9" s="220">
        <v>573</v>
      </c>
      <c r="EO9" s="219" t="s">
        <v>643</v>
      </c>
      <c r="EP9" s="220">
        <v>8690</v>
      </c>
      <c r="EQ9" s="220">
        <v>99</v>
      </c>
      <c r="ER9" s="220">
        <v>8115</v>
      </c>
      <c r="ES9" s="220">
        <v>97</v>
      </c>
      <c r="ET9" s="220">
        <v>563</v>
      </c>
      <c r="EU9" s="219">
        <v>1</v>
      </c>
    </row>
    <row r="10" spans="1:151" ht="12.75" customHeight="1" x14ac:dyDescent="0.25">
      <c r="A10" s="3" t="s">
        <v>644</v>
      </c>
      <c r="B10" s="253">
        <v>4346</v>
      </c>
      <c r="C10" s="253">
        <v>290</v>
      </c>
      <c r="D10" s="253">
        <v>4041</v>
      </c>
      <c r="E10" s="253">
        <v>269</v>
      </c>
      <c r="F10" s="253">
        <v>303</v>
      </c>
      <c r="G10" s="254">
        <v>21</v>
      </c>
      <c r="H10" s="253">
        <v>4228</v>
      </c>
      <c r="I10" s="253">
        <v>430</v>
      </c>
      <c r="J10" s="253">
        <v>3929</v>
      </c>
      <c r="K10" s="253">
        <v>402</v>
      </c>
      <c r="L10" s="253">
        <v>299</v>
      </c>
      <c r="M10" s="254">
        <v>28</v>
      </c>
      <c r="N10" s="253">
        <v>4304</v>
      </c>
      <c r="O10" s="253">
        <v>526</v>
      </c>
      <c r="P10" s="253">
        <v>4036</v>
      </c>
      <c r="Q10" s="253">
        <v>493</v>
      </c>
      <c r="R10" s="253">
        <v>268</v>
      </c>
      <c r="S10" s="254">
        <v>33</v>
      </c>
      <c r="T10" s="253">
        <v>4241</v>
      </c>
      <c r="U10" s="253">
        <v>521</v>
      </c>
      <c r="V10" s="253">
        <v>3979</v>
      </c>
      <c r="W10" s="253">
        <v>498</v>
      </c>
      <c r="X10" s="253">
        <v>262</v>
      </c>
      <c r="Y10" s="254">
        <v>23</v>
      </c>
      <c r="Z10" s="253">
        <v>4078</v>
      </c>
      <c r="AA10" s="253">
        <v>474</v>
      </c>
      <c r="AB10" s="253">
        <v>3835</v>
      </c>
      <c r="AC10" s="253">
        <v>459</v>
      </c>
      <c r="AD10" s="253">
        <v>242</v>
      </c>
      <c r="AE10" s="254">
        <v>15</v>
      </c>
      <c r="AF10" s="253">
        <v>4009</v>
      </c>
      <c r="AG10" s="253">
        <v>422</v>
      </c>
      <c r="AH10" s="253">
        <v>3780</v>
      </c>
      <c r="AI10" s="253">
        <v>410</v>
      </c>
      <c r="AJ10" s="253">
        <v>228</v>
      </c>
      <c r="AK10" s="254">
        <v>12</v>
      </c>
      <c r="AL10" s="253">
        <v>3810</v>
      </c>
      <c r="AM10" s="253">
        <v>274</v>
      </c>
      <c r="AN10" s="253">
        <v>3580</v>
      </c>
      <c r="AO10" s="253">
        <v>267</v>
      </c>
      <c r="AP10" s="253">
        <v>230</v>
      </c>
      <c r="AQ10" s="254">
        <v>7</v>
      </c>
      <c r="AR10" s="253">
        <v>3740</v>
      </c>
      <c r="AS10" s="253">
        <v>238</v>
      </c>
      <c r="AT10" s="253">
        <v>3489</v>
      </c>
      <c r="AU10" s="253">
        <v>229</v>
      </c>
      <c r="AV10" s="253">
        <v>251</v>
      </c>
      <c r="AW10" s="254">
        <v>9</v>
      </c>
      <c r="AX10" s="253">
        <v>3470</v>
      </c>
      <c r="AY10" s="253">
        <v>197</v>
      </c>
      <c r="AZ10" s="253">
        <v>3250</v>
      </c>
      <c r="BA10" s="253">
        <v>190</v>
      </c>
      <c r="BB10" s="253">
        <v>219</v>
      </c>
      <c r="BC10" s="254">
        <v>6</v>
      </c>
      <c r="BD10" s="253">
        <v>3429</v>
      </c>
      <c r="BE10" s="253">
        <v>135</v>
      </c>
      <c r="BF10" s="253">
        <v>3211</v>
      </c>
      <c r="BG10" s="253">
        <v>132</v>
      </c>
      <c r="BH10" s="253">
        <v>217</v>
      </c>
      <c r="BI10" s="254">
        <v>3</v>
      </c>
      <c r="BJ10" s="253">
        <v>3295</v>
      </c>
      <c r="BK10" s="253">
        <v>96</v>
      </c>
      <c r="BL10" s="253">
        <v>3081</v>
      </c>
      <c r="BM10" s="253">
        <v>91</v>
      </c>
      <c r="BN10" s="253">
        <v>214</v>
      </c>
      <c r="BO10" s="254">
        <v>5</v>
      </c>
      <c r="BP10" s="253">
        <v>3153</v>
      </c>
      <c r="BQ10" s="253">
        <v>71</v>
      </c>
      <c r="BR10" s="253">
        <v>2931</v>
      </c>
      <c r="BS10" s="253">
        <v>68</v>
      </c>
      <c r="BT10" s="253">
        <v>222</v>
      </c>
      <c r="BU10" s="254">
        <v>3</v>
      </c>
      <c r="BV10" s="253">
        <v>2614</v>
      </c>
      <c r="BW10" s="253">
        <v>47</v>
      </c>
      <c r="BX10" s="253">
        <v>2447</v>
      </c>
      <c r="BY10" s="253">
        <v>46</v>
      </c>
      <c r="BZ10" s="253">
        <v>167</v>
      </c>
      <c r="CA10" s="254">
        <v>1</v>
      </c>
      <c r="CB10" s="253">
        <v>2787</v>
      </c>
      <c r="CC10" s="253">
        <v>50</v>
      </c>
      <c r="CD10" s="253">
        <v>2617</v>
      </c>
      <c r="CE10" s="253">
        <v>48</v>
      </c>
      <c r="CF10" s="255">
        <v>170</v>
      </c>
      <c r="CG10" s="254">
        <v>2</v>
      </c>
      <c r="CH10" s="253">
        <v>3323</v>
      </c>
      <c r="CI10" s="253">
        <v>64</v>
      </c>
      <c r="CJ10" s="253">
        <v>3126</v>
      </c>
      <c r="CK10" s="253">
        <v>62</v>
      </c>
      <c r="CL10" s="255">
        <v>197</v>
      </c>
      <c r="CM10" s="254">
        <v>2</v>
      </c>
      <c r="CN10" s="253">
        <v>3206</v>
      </c>
      <c r="CO10" s="253">
        <v>39</v>
      </c>
      <c r="CP10" s="253">
        <v>3018</v>
      </c>
      <c r="CQ10" s="253">
        <v>36</v>
      </c>
      <c r="CR10" s="255">
        <v>188</v>
      </c>
      <c r="CS10" s="254">
        <v>3</v>
      </c>
      <c r="CT10" s="253">
        <v>3108</v>
      </c>
      <c r="CU10" s="253">
        <v>36</v>
      </c>
      <c r="CV10" s="253">
        <v>2910</v>
      </c>
      <c r="CW10" s="253">
        <v>36</v>
      </c>
      <c r="CX10" s="255">
        <v>198</v>
      </c>
      <c r="CY10" s="254">
        <v>0</v>
      </c>
      <c r="CZ10" s="253">
        <v>2459</v>
      </c>
      <c r="DA10" s="253">
        <v>23</v>
      </c>
      <c r="DB10" s="253">
        <v>2302</v>
      </c>
      <c r="DC10" s="253">
        <v>22</v>
      </c>
      <c r="DD10" s="255">
        <v>157</v>
      </c>
      <c r="DE10" s="254">
        <v>1</v>
      </c>
      <c r="DF10" s="253">
        <v>3173</v>
      </c>
      <c r="DG10" s="253">
        <v>28</v>
      </c>
      <c r="DH10" s="253">
        <v>2948</v>
      </c>
      <c r="DI10" s="253">
        <v>27</v>
      </c>
      <c r="DJ10" s="255">
        <v>225</v>
      </c>
      <c r="DK10" s="254">
        <v>1</v>
      </c>
      <c r="DL10" s="253">
        <v>3144</v>
      </c>
      <c r="DM10" s="253">
        <v>19</v>
      </c>
      <c r="DN10" s="253">
        <v>2951</v>
      </c>
      <c r="DO10" s="253">
        <v>18</v>
      </c>
      <c r="DP10" s="255">
        <v>193</v>
      </c>
      <c r="DQ10" s="254">
        <v>1</v>
      </c>
      <c r="DR10" s="253">
        <v>3003</v>
      </c>
      <c r="DS10" s="253">
        <v>22</v>
      </c>
      <c r="DT10" s="253">
        <v>2813</v>
      </c>
      <c r="DU10" s="253">
        <v>22</v>
      </c>
      <c r="DV10" s="255">
        <v>190</v>
      </c>
      <c r="DW10" s="254">
        <v>0</v>
      </c>
      <c r="DX10" s="220">
        <v>2372</v>
      </c>
      <c r="DY10" s="220">
        <v>19</v>
      </c>
      <c r="DZ10" s="220">
        <v>2215</v>
      </c>
      <c r="EA10" s="220">
        <v>19</v>
      </c>
      <c r="EB10" s="220">
        <v>157</v>
      </c>
      <c r="EC10" s="219" t="s">
        <v>643</v>
      </c>
      <c r="ED10" s="220">
        <v>3187</v>
      </c>
      <c r="EE10" s="220">
        <v>9</v>
      </c>
      <c r="EF10" s="220">
        <v>2985</v>
      </c>
      <c r="EG10" s="220">
        <v>9</v>
      </c>
      <c r="EH10" s="220">
        <v>202</v>
      </c>
      <c r="EI10" s="219" t="s">
        <v>643</v>
      </c>
      <c r="EJ10" s="220">
        <v>2994</v>
      </c>
      <c r="EK10" s="220">
        <v>13</v>
      </c>
      <c r="EL10" s="220">
        <v>2812</v>
      </c>
      <c r="EM10" s="220">
        <v>13</v>
      </c>
      <c r="EN10" s="220">
        <v>182</v>
      </c>
      <c r="EO10" s="219" t="s">
        <v>643</v>
      </c>
      <c r="EP10" s="220">
        <v>2780</v>
      </c>
      <c r="EQ10" s="220">
        <v>18</v>
      </c>
      <c r="ER10" s="220">
        <v>2601</v>
      </c>
      <c r="ES10" s="220">
        <v>18</v>
      </c>
      <c r="ET10" s="220">
        <v>177</v>
      </c>
      <c r="EU10" s="280" t="s">
        <v>643</v>
      </c>
    </row>
    <row r="11" spans="1:151" ht="12.75" customHeight="1" x14ac:dyDescent="0.25">
      <c r="A11" s="3" t="s">
        <v>645</v>
      </c>
      <c r="B11" s="253">
        <v>9108</v>
      </c>
      <c r="C11" s="253">
        <v>4685</v>
      </c>
      <c r="D11" s="253">
        <v>8412</v>
      </c>
      <c r="E11" s="253">
        <v>4319</v>
      </c>
      <c r="F11" s="253">
        <v>688</v>
      </c>
      <c r="G11" s="254">
        <v>362</v>
      </c>
      <c r="H11" s="253">
        <v>9371</v>
      </c>
      <c r="I11" s="253">
        <v>5386</v>
      </c>
      <c r="J11" s="253">
        <v>8729</v>
      </c>
      <c r="K11" s="253">
        <v>5034</v>
      </c>
      <c r="L11" s="253">
        <v>621</v>
      </c>
      <c r="M11" s="254">
        <v>343</v>
      </c>
      <c r="N11" s="253">
        <v>9521</v>
      </c>
      <c r="O11" s="253">
        <v>5866</v>
      </c>
      <c r="P11" s="253">
        <v>8956</v>
      </c>
      <c r="Q11" s="253">
        <v>5580</v>
      </c>
      <c r="R11" s="253">
        <v>544</v>
      </c>
      <c r="S11" s="254">
        <v>271</v>
      </c>
      <c r="T11" s="253">
        <v>9295</v>
      </c>
      <c r="U11" s="253">
        <v>5758</v>
      </c>
      <c r="V11" s="253">
        <v>8790</v>
      </c>
      <c r="W11" s="253">
        <v>5509</v>
      </c>
      <c r="X11" s="253">
        <v>493</v>
      </c>
      <c r="Y11" s="254">
        <v>241</v>
      </c>
      <c r="Z11" s="253">
        <v>8502</v>
      </c>
      <c r="AA11" s="253">
        <v>4932</v>
      </c>
      <c r="AB11" s="253">
        <v>8015</v>
      </c>
      <c r="AC11" s="253">
        <v>4690</v>
      </c>
      <c r="AD11" s="253">
        <v>469</v>
      </c>
      <c r="AE11" s="254">
        <v>230</v>
      </c>
      <c r="AF11" s="253">
        <v>7457</v>
      </c>
      <c r="AG11" s="253">
        <v>3991</v>
      </c>
      <c r="AH11" s="253">
        <v>7032</v>
      </c>
      <c r="AI11" s="253">
        <v>3805</v>
      </c>
      <c r="AJ11" s="253">
        <v>408</v>
      </c>
      <c r="AK11" s="254">
        <v>175</v>
      </c>
      <c r="AL11" s="253">
        <v>6557</v>
      </c>
      <c r="AM11" s="253">
        <v>2926</v>
      </c>
      <c r="AN11" s="253">
        <v>6110</v>
      </c>
      <c r="AO11" s="253">
        <v>2768</v>
      </c>
      <c r="AP11" s="253">
        <v>426</v>
      </c>
      <c r="AQ11" s="254">
        <v>149</v>
      </c>
      <c r="AR11" s="253">
        <v>5760</v>
      </c>
      <c r="AS11" s="253">
        <v>2080</v>
      </c>
      <c r="AT11" s="253">
        <v>5384</v>
      </c>
      <c r="AU11" s="253">
        <v>1970</v>
      </c>
      <c r="AV11" s="253">
        <v>369</v>
      </c>
      <c r="AW11" s="254">
        <v>106</v>
      </c>
      <c r="AX11" s="253">
        <v>5195</v>
      </c>
      <c r="AY11" s="253">
        <v>1466</v>
      </c>
      <c r="AZ11" s="253">
        <v>4852</v>
      </c>
      <c r="BA11" s="253">
        <v>1379</v>
      </c>
      <c r="BB11" s="253">
        <v>330</v>
      </c>
      <c r="BC11" s="254">
        <v>81</v>
      </c>
      <c r="BD11" s="253">
        <v>4787</v>
      </c>
      <c r="BE11" s="253">
        <v>1075</v>
      </c>
      <c r="BF11" s="253">
        <v>4429</v>
      </c>
      <c r="BG11" s="253">
        <v>1013</v>
      </c>
      <c r="BH11" s="253">
        <v>345</v>
      </c>
      <c r="BI11" s="254">
        <v>57</v>
      </c>
      <c r="BJ11" s="253">
        <v>4401</v>
      </c>
      <c r="BK11" s="253">
        <v>685</v>
      </c>
      <c r="BL11" s="253">
        <v>4109</v>
      </c>
      <c r="BM11" s="253">
        <v>651</v>
      </c>
      <c r="BN11" s="253">
        <v>282</v>
      </c>
      <c r="BO11" s="254">
        <v>34</v>
      </c>
      <c r="BP11" s="253">
        <v>4258</v>
      </c>
      <c r="BQ11" s="253">
        <v>492</v>
      </c>
      <c r="BR11" s="253">
        <v>3946</v>
      </c>
      <c r="BS11" s="253">
        <v>469</v>
      </c>
      <c r="BT11" s="253">
        <v>305</v>
      </c>
      <c r="BU11" s="254">
        <v>23</v>
      </c>
      <c r="BV11" s="253">
        <v>3326</v>
      </c>
      <c r="BW11" s="253">
        <v>261</v>
      </c>
      <c r="BX11" s="253">
        <v>3107</v>
      </c>
      <c r="BY11" s="253">
        <v>248</v>
      </c>
      <c r="BZ11" s="253">
        <v>214</v>
      </c>
      <c r="CA11" s="254">
        <v>13</v>
      </c>
      <c r="CB11" s="253">
        <v>3918</v>
      </c>
      <c r="CC11" s="253">
        <v>257</v>
      </c>
      <c r="CD11" s="253">
        <v>3618</v>
      </c>
      <c r="CE11" s="253">
        <v>242</v>
      </c>
      <c r="CF11" s="255">
        <v>296</v>
      </c>
      <c r="CG11" s="254">
        <v>15</v>
      </c>
      <c r="CH11" s="253">
        <v>4354</v>
      </c>
      <c r="CI11" s="253">
        <v>231</v>
      </c>
      <c r="CJ11" s="253">
        <v>4021</v>
      </c>
      <c r="CK11" s="253">
        <v>219</v>
      </c>
      <c r="CL11" s="255">
        <v>326</v>
      </c>
      <c r="CM11" s="254">
        <v>10</v>
      </c>
      <c r="CN11" s="253">
        <v>4111</v>
      </c>
      <c r="CO11" s="253">
        <v>166</v>
      </c>
      <c r="CP11" s="253">
        <v>3805</v>
      </c>
      <c r="CQ11" s="253">
        <v>154</v>
      </c>
      <c r="CR11" s="255">
        <v>299</v>
      </c>
      <c r="CS11" s="254">
        <v>10</v>
      </c>
      <c r="CT11" s="253">
        <v>4065</v>
      </c>
      <c r="CU11" s="253">
        <v>133</v>
      </c>
      <c r="CV11" s="253">
        <v>3774</v>
      </c>
      <c r="CW11" s="253">
        <v>128</v>
      </c>
      <c r="CX11" s="255">
        <v>284</v>
      </c>
      <c r="CY11" s="254">
        <v>5</v>
      </c>
      <c r="CZ11" s="253">
        <v>3378</v>
      </c>
      <c r="DA11" s="253">
        <v>87</v>
      </c>
      <c r="DB11" s="253">
        <v>3079</v>
      </c>
      <c r="DC11" s="253">
        <v>84</v>
      </c>
      <c r="DD11" s="255">
        <v>288</v>
      </c>
      <c r="DE11" s="254">
        <v>3</v>
      </c>
      <c r="DF11" s="253">
        <v>4237</v>
      </c>
      <c r="DG11" s="253">
        <v>94</v>
      </c>
      <c r="DH11" s="253">
        <v>3941</v>
      </c>
      <c r="DI11" s="253">
        <v>90</v>
      </c>
      <c r="DJ11" s="255">
        <v>288</v>
      </c>
      <c r="DK11" s="254">
        <v>4</v>
      </c>
      <c r="DL11" s="253">
        <v>4056</v>
      </c>
      <c r="DM11" s="253">
        <v>64</v>
      </c>
      <c r="DN11" s="253">
        <v>3750</v>
      </c>
      <c r="DO11" s="253">
        <v>58</v>
      </c>
      <c r="DP11" s="255">
        <v>300</v>
      </c>
      <c r="DQ11" s="254">
        <v>6</v>
      </c>
      <c r="DR11" s="253">
        <v>3974</v>
      </c>
      <c r="DS11" s="253">
        <v>60</v>
      </c>
      <c r="DT11" s="253">
        <v>3665</v>
      </c>
      <c r="DU11" s="253">
        <v>57</v>
      </c>
      <c r="DV11" s="255">
        <v>304</v>
      </c>
      <c r="DW11" s="254">
        <v>3</v>
      </c>
      <c r="DX11" s="220">
        <v>3267</v>
      </c>
      <c r="DY11" s="220">
        <v>66</v>
      </c>
      <c r="DZ11" s="220">
        <v>3032</v>
      </c>
      <c r="EA11" s="220">
        <v>64</v>
      </c>
      <c r="EB11" s="220">
        <v>226</v>
      </c>
      <c r="EC11" s="219">
        <v>2</v>
      </c>
      <c r="ED11" s="220">
        <v>4215</v>
      </c>
      <c r="EE11" s="220">
        <v>61</v>
      </c>
      <c r="EF11" s="220">
        <v>3914</v>
      </c>
      <c r="EG11" s="220">
        <v>60</v>
      </c>
      <c r="EH11" s="220">
        <v>293</v>
      </c>
      <c r="EI11" s="219">
        <v>1</v>
      </c>
      <c r="EJ11" s="220">
        <v>3955</v>
      </c>
      <c r="EK11" s="220">
        <v>71</v>
      </c>
      <c r="EL11" s="220">
        <v>3682</v>
      </c>
      <c r="EM11" s="220">
        <v>71</v>
      </c>
      <c r="EN11" s="220">
        <v>268</v>
      </c>
      <c r="EO11" s="219" t="s">
        <v>643</v>
      </c>
      <c r="EP11" s="220">
        <v>3601</v>
      </c>
      <c r="EQ11" s="220">
        <v>71</v>
      </c>
      <c r="ER11" s="220">
        <v>3317</v>
      </c>
      <c r="ES11" s="220">
        <v>69</v>
      </c>
      <c r="ET11" s="220">
        <v>278</v>
      </c>
      <c r="EU11" s="219">
        <v>1</v>
      </c>
    </row>
    <row r="12" spans="1:151" ht="12.75" customHeight="1" x14ac:dyDescent="0.25">
      <c r="A12" s="3" t="s">
        <v>646</v>
      </c>
      <c r="B12" s="253">
        <v>525</v>
      </c>
      <c r="C12" s="253">
        <v>73</v>
      </c>
      <c r="D12" s="253">
        <v>505</v>
      </c>
      <c r="E12" s="253">
        <v>73</v>
      </c>
      <c r="F12" s="253">
        <v>17</v>
      </c>
      <c r="G12" s="254">
        <v>0</v>
      </c>
      <c r="H12" s="253">
        <v>539</v>
      </c>
      <c r="I12" s="253">
        <v>104</v>
      </c>
      <c r="J12" s="253">
        <v>524</v>
      </c>
      <c r="K12" s="253">
        <v>104</v>
      </c>
      <c r="L12" s="253">
        <v>15</v>
      </c>
      <c r="M12" s="254">
        <v>0</v>
      </c>
      <c r="N12" s="253">
        <v>523</v>
      </c>
      <c r="O12" s="253">
        <v>141</v>
      </c>
      <c r="P12" s="253">
        <v>511</v>
      </c>
      <c r="Q12" s="253">
        <v>139</v>
      </c>
      <c r="R12" s="253">
        <v>10</v>
      </c>
      <c r="S12" s="254">
        <v>1</v>
      </c>
      <c r="T12" s="253">
        <v>502</v>
      </c>
      <c r="U12" s="253">
        <v>123</v>
      </c>
      <c r="V12" s="253">
        <v>489</v>
      </c>
      <c r="W12" s="253">
        <v>121</v>
      </c>
      <c r="X12" s="253">
        <v>13</v>
      </c>
      <c r="Y12" s="254">
        <v>2</v>
      </c>
      <c r="Z12" s="253">
        <v>484</v>
      </c>
      <c r="AA12" s="253">
        <v>144</v>
      </c>
      <c r="AB12" s="253">
        <v>467</v>
      </c>
      <c r="AC12" s="253">
        <v>141</v>
      </c>
      <c r="AD12" s="253">
        <v>17</v>
      </c>
      <c r="AE12" s="254">
        <v>3</v>
      </c>
      <c r="AF12" s="253">
        <v>482</v>
      </c>
      <c r="AG12" s="253">
        <v>86</v>
      </c>
      <c r="AH12" s="253">
        <v>473</v>
      </c>
      <c r="AI12" s="253">
        <v>86</v>
      </c>
      <c r="AJ12" s="253">
        <v>9</v>
      </c>
      <c r="AK12" s="254">
        <v>0</v>
      </c>
      <c r="AL12" s="253">
        <v>502</v>
      </c>
      <c r="AM12" s="253">
        <v>77</v>
      </c>
      <c r="AN12" s="253">
        <v>491</v>
      </c>
      <c r="AO12" s="253">
        <v>77</v>
      </c>
      <c r="AP12" s="253">
        <v>10</v>
      </c>
      <c r="AQ12" s="254">
        <v>0</v>
      </c>
      <c r="AR12" s="253">
        <v>491</v>
      </c>
      <c r="AS12" s="253">
        <v>65</v>
      </c>
      <c r="AT12" s="253">
        <v>483</v>
      </c>
      <c r="AU12" s="253">
        <v>65</v>
      </c>
      <c r="AV12" s="253">
        <v>7</v>
      </c>
      <c r="AW12" s="254">
        <v>0</v>
      </c>
      <c r="AX12" s="253">
        <v>421</v>
      </c>
      <c r="AY12" s="253">
        <v>47</v>
      </c>
      <c r="AZ12" s="253">
        <v>411</v>
      </c>
      <c r="BA12" s="253">
        <v>47</v>
      </c>
      <c r="BB12" s="253">
        <v>10</v>
      </c>
      <c r="BC12" s="254">
        <v>0</v>
      </c>
      <c r="BD12" s="253">
        <v>479</v>
      </c>
      <c r="BE12" s="253">
        <v>30</v>
      </c>
      <c r="BF12" s="253">
        <v>466</v>
      </c>
      <c r="BG12" s="253">
        <v>29</v>
      </c>
      <c r="BH12" s="253">
        <v>12</v>
      </c>
      <c r="BI12" s="254">
        <v>1</v>
      </c>
      <c r="BJ12" s="253">
        <v>476</v>
      </c>
      <c r="BK12" s="253">
        <v>19</v>
      </c>
      <c r="BL12" s="253">
        <v>458</v>
      </c>
      <c r="BM12" s="253">
        <v>19</v>
      </c>
      <c r="BN12" s="253">
        <v>18</v>
      </c>
      <c r="BO12" s="254">
        <v>0</v>
      </c>
      <c r="BP12" s="253">
        <v>450</v>
      </c>
      <c r="BQ12" s="253">
        <v>18</v>
      </c>
      <c r="BR12" s="253">
        <v>435</v>
      </c>
      <c r="BS12" s="253">
        <v>18</v>
      </c>
      <c r="BT12" s="253">
        <v>14</v>
      </c>
      <c r="BU12" s="254">
        <v>0</v>
      </c>
      <c r="BV12" s="253">
        <v>432</v>
      </c>
      <c r="BW12" s="253">
        <v>11</v>
      </c>
      <c r="BX12" s="253">
        <v>417</v>
      </c>
      <c r="BY12" s="253">
        <v>11</v>
      </c>
      <c r="BZ12" s="253">
        <v>14</v>
      </c>
      <c r="CA12" s="254">
        <v>0</v>
      </c>
      <c r="CB12" s="253">
        <v>506</v>
      </c>
      <c r="CC12" s="253">
        <v>6</v>
      </c>
      <c r="CD12" s="253">
        <v>490</v>
      </c>
      <c r="CE12" s="253">
        <v>6</v>
      </c>
      <c r="CF12" s="255">
        <v>15</v>
      </c>
      <c r="CG12" s="254">
        <v>0</v>
      </c>
      <c r="CH12" s="253">
        <v>456</v>
      </c>
      <c r="CI12" s="253">
        <v>7</v>
      </c>
      <c r="CJ12" s="253">
        <v>442</v>
      </c>
      <c r="CK12" s="253">
        <v>6</v>
      </c>
      <c r="CL12" s="255">
        <v>13</v>
      </c>
      <c r="CM12" s="254">
        <v>1</v>
      </c>
      <c r="CN12" s="253">
        <v>478</v>
      </c>
      <c r="CO12" s="253">
        <v>6</v>
      </c>
      <c r="CP12" s="253">
        <v>465</v>
      </c>
      <c r="CQ12" s="253">
        <v>6</v>
      </c>
      <c r="CR12" s="255">
        <v>12</v>
      </c>
      <c r="CS12" s="254">
        <v>0</v>
      </c>
      <c r="CT12" s="253">
        <v>446</v>
      </c>
      <c r="CU12" s="253">
        <v>1</v>
      </c>
      <c r="CV12" s="253">
        <v>434</v>
      </c>
      <c r="CW12" s="253">
        <v>1</v>
      </c>
      <c r="CX12" s="255">
        <v>11</v>
      </c>
      <c r="CY12" s="254">
        <v>0</v>
      </c>
      <c r="CZ12" s="253">
        <v>446</v>
      </c>
      <c r="DA12" s="253">
        <v>1</v>
      </c>
      <c r="DB12" s="253">
        <v>436</v>
      </c>
      <c r="DC12" s="253">
        <v>1</v>
      </c>
      <c r="DD12" s="255">
        <v>10</v>
      </c>
      <c r="DE12" s="254">
        <v>0</v>
      </c>
      <c r="DF12" s="253">
        <v>458</v>
      </c>
      <c r="DG12" s="253">
        <v>3</v>
      </c>
      <c r="DH12" s="253">
        <v>447</v>
      </c>
      <c r="DI12" s="253">
        <v>3</v>
      </c>
      <c r="DJ12" s="255">
        <v>11</v>
      </c>
      <c r="DK12" s="254">
        <v>0</v>
      </c>
      <c r="DL12" s="253">
        <v>475</v>
      </c>
      <c r="DM12" s="253">
        <v>2</v>
      </c>
      <c r="DN12" s="253">
        <v>460</v>
      </c>
      <c r="DO12" s="253">
        <v>2</v>
      </c>
      <c r="DP12" s="255">
        <v>15</v>
      </c>
      <c r="DQ12" s="254">
        <v>0</v>
      </c>
      <c r="DR12" s="253">
        <v>492</v>
      </c>
      <c r="DS12" s="253">
        <v>1</v>
      </c>
      <c r="DT12" s="253">
        <v>479</v>
      </c>
      <c r="DU12" s="253">
        <v>1</v>
      </c>
      <c r="DV12" s="255">
        <v>13</v>
      </c>
      <c r="DW12" s="254">
        <v>0</v>
      </c>
      <c r="DX12" s="220">
        <v>434</v>
      </c>
      <c r="DY12" s="220">
        <v>1</v>
      </c>
      <c r="DZ12" s="220">
        <v>417</v>
      </c>
      <c r="EA12" s="220">
        <v>1</v>
      </c>
      <c r="EB12" s="220">
        <v>17</v>
      </c>
      <c r="EC12" s="219" t="s">
        <v>643</v>
      </c>
      <c r="ED12" s="220">
        <v>469</v>
      </c>
      <c r="EE12" s="220">
        <v>1</v>
      </c>
      <c r="EF12" s="220">
        <v>456</v>
      </c>
      <c r="EG12" s="220">
        <v>1</v>
      </c>
      <c r="EH12" s="220">
        <v>12</v>
      </c>
      <c r="EI12" s="219" t="s">
        <v>643</v>
      </c>
      <c r="EJ12" s="220">
        <v>454</v>
      </c>
      <c r="EK12" s="220">
        <v>1</v>
      </c>
      <c r="EL12" s="220">
        <v>443</v>
      </c>
      <c r="EM12" s="220">
        <v>1</v>
      </c>
      <c r="EN12" s="220">
        <v>10</v>
      </c>
      <c r="EO12" s="219" t="s">
        <v>643</v>
      </c>
      <c r="EP12" s="220">
        <v>424</v>
      </c>
      <c r="EQ12" s="220">
        <v>1</v>
      </c>
      <c r="ER12" s="220">
        <v>415</v>
      </c>
      <c r="ES12" s="220">
        <v>1</v>
      </c>
      <c r="ET12" s="220">
        <v>9</v>
      </c>
      <c r="EU12" s="280" t="s">
        <v>643</v>
      </c>
    </row>
    <row r="13" spans="1:151" ht="12.75" customHeight="1" x14ac:dyDescent="0.25">
      <c r="A13" s="3" t="s">
        <v>647</v>
      </c>
      <c r="B13" s="253">
        <v>3395</v>
      </c>
      <c r="C13" s="253">
        <v>960</v>
      </c>
      <c r="D13" s="253">
        <v>3230</v>
      </c>
      <c r="E13" s="253">
        <v>893</v>
      </c>
      <c r="F13" s="253">
        <v>165</v>
      </c>
      <c r="G13" s="254">
        <v>67</v>
      </c>
      <c r="H13" s="253">
        <v>3535</v>
      </c>
      <c r="I13" s="253">
        <v>1271</v>
      </c>
      <c r="J13" s="253">
        <v>3332</v>
      </c>
      <c r="K13" s="253">
        <v>1183</v>
      </c>
      <c r="L13" s="253">
        <v>202</v>
      </c>
      <c r="M13" s="254">
        <v>88</v>
      </c>
      <c r="N13" s="253">
        <v>3897</v>
      </c>
      <c r="O13" s="253">
        <v>1817</v>
      </c>
      <c r="P13" s="253">
        <v>3674</v>
      </c>
      <c r="Q13" s="253">
        <v>1688</v>
      </c>
      <c r="R13" s="253">
        <v>221</v>
      </c>
      <c r="S13" s="254">
        <v>129</v>
      </c>
      <c r="T13" s="253">
        <v>4026</v>
      </c>
      <c r="U13" s="253">
        <v>1971</v>
      </c>
      <c r="V13" s="253">
        <v>3846</v>
      </c>
      <c r="W13" s="253">
        <v>1878</v>
      </c>
      <c r="X13" s="253">
        <v>180</v>
      </c>
      <c r="Y13" s="254">
        <v>93</v>
      </c>
      <c r="Z13" s="253">
        <v>3795</v>
      </c>
      <c r="AA13" s="253">
        <v>1726</v>
      </c>
      <c r="AB13" s="253">
        <v>3632</v>
      </c>
      <c r="AC13" s="253">
        <v>1660</v>
      </c>
      <c r="AD13" s="253">
        <v>162</v>
      </c>
      <c r="AE13" s="254">
        <v>65</v>
      </c>
      <c r="AF13" s="253">
        <v>3068</v>
      </c>
      <c r="AG13" s="253">
        <v>1160</v>
      </c>
      <c r="AH13" s="253">
        <v>2969</v>
      </c>
      <c r="AI13" s="253">
        <v>1132</v>
      </c>
      <c r="AJ13" s="253">
        <v>99</v>
      </c>
      <c r="AK13" s="254">
        <v>28</v>
      </c>
      <c r="AL13" s="253">
        <v>2610</v>
      </c>
      <c r="AM13" s="253">
        <v>776</v>
      </c>
      <c r="AN13" s="253">
        <v>2502</v>
      </c>
      <c r="AO13" s="253">
        <v>753</v>
      </c>
      <c r="AP13" s="253">
        <v>108</v>
      </c>
      <c r="AQ13" s="254">
        <v>23</v>
      </c>
      <c r="AR13" s="253">
        <v>2323</v>
      </c>
      <c r="AS13" s="253">
        <v>510</v>
      </c>
      <c r="AT13" s="253">
        <v>2202</v>
      </c>
      <c r="AU13" s="253">
        <v>488</v>
      </c>
      <c r="AV13" s="253">
        <v>120</v>
      </c>
      <c r="AW13" s="254">
        <v>22</v>
      </c>
      <c r="AX13" s="253">
        <v>2197</v>
      </c>
      <c r="AY13" s="253">
        <v>383</v>
      </c>
      <c r="AZ13" s="253">
        <v>2086</v>
      </c>
      <c r="BA13" s="253">
        <v>367</v>
      </c>
      <c r="BB13" s="253">
        <v>110</v>
      </c>
      <c r="BC13" s="254">
        <v>16</v>
      </c>
      <c r="BD13" s="253">
        <v>1998</v>
      </c>
      <c r="BE13" s="253">
        <v>249</v>
      </c>
      <c r="BF13" s="253">
        <v>1905</v>
      </c>
      <c r="BG13" s="253">
        <v>242</v>
      </c>
      <c r="BH13" s="253">
        <v>91</v>
      </c>
      <c r="BI13" s="254">
        <v>7</v>
      </c>
      <c r="BJ13" s="253">
        <v>1839</v>
      </c>
      <c r="BK13" s="253">
        <v>151</v>
      </c>
      <c r="BL13" s="253">
        <v>1745</v>
      </c>
      <c r="BM13" s="253">
        <v>141</v>
      </c>
      <c r="BN13" s="253">
        <v>94</v>
      </c>
      <c r="BO13" s="254">
        <v>10</v>
      </c>
      <c r="BP13" s="253">
        <v>1870</v>
      </c>
      <c r="BQ13" s="253">
        <v>128</v>
      </c>
      <c r="BR13" s="253">
        <v>1780</v>
      </c>
      <c r="BS13" s="253">
        <v>122</v>
      </c>
      <c r="BT13" s="253">
        <v>90</v>
      </c>
      <c r="BU13" s="254">
        <v>6</v>
      </c>
      <c r="BV13" s="253">
        <v>1542</v>
      </c>
      <c r="BW13" s="253">
        <v>76</v>
      </c>
      <c r="BX13" s="253">
        <v>1471</v>
      </c>
      <c r="BY13" s="253">
        <v>75</v>
      </c>
      <c r="BZ13" s="253">
        <v>70</v>
      </c>
      <c r="CA13" s="254">
        <v>1</v>
      </c>
      <c r="CB13" s="253">
        <v>1644</v>
      </c>
      <c r="CC13" s="253">
        <v>64</v>
      </c>
      <c r="CD13" s="253">
        <v>1561</v>
      </c>
      <c r="CE13" s="253">
        <v>62</v>
      </c>
      <c r="CF13" s="255">
        <v>83</v>
      </c>
      <c r="CG13" s="254">
        <v>2</v>
      </c>
      <c r="CH13" s="253">
        <v>1976</v>
      </c>
      <c r="CI13" s="253">
        <v>56</v>
      </c>
      <c r="CJ13" s="253">
        <v>1894</v>
      </c>
      <c r="CK13" s="253">
        <v>55</v>
      </c>
      <c r="CL13" s="255">
        <v>81</v>
      </c>
      <c r="CM13" s="254">
        <v>1</v>
      </c>
      <c r="CN13" s="253">
        <v>1798</v>
      </c>
      <c r="CO13" s="253">
        <v>46</v>
      </c>
      <c r="CP13" s="253">
        <v>1711</v>
      </c>
      <c r="CQ13" s="253">
        <v>45</v>
      </c>
      <c r="CR13" s="255">
        <v>87</v>
      </c>
      <c r="CS13" s="254">
        <v>1</v>
      </c>
      <c r="CT13" s="253">
        <v>1766</v>
      </c>
      <c r="CU13" s="253">
        <v>30</v>
      </c>
      <c r="CV13" s="253">
        <v>1701</v>
      </c>
      <c r="CW13" s="253">
        <v>28</v>
      </c>
      <c r="CX13" s="255">
        <v>65</v>
      </c>
      <c r="CY13" s="254">
        <v>2</v>
      </c>
      <c r="CZ13" s="253">
        <v>1473</v>
      </c>
      <c r="DA13" s="253">
        <v>14</v>
      </c>
      <c r="DB13" s="253">
        <v>1386</v>
      </c>
      <c r="DC13" s="253">
        <v>13</v>
      </c>
      <c r="DD13" s="255">
        <v>86</v>
      </c>
      <c r="DE13" s="254">
        <v>1</v>
      </c>
      <c r="DF13" s="253">
        <v>1982</v>
      </c>
      <c r="DG13" s="253">
        <v>25</v>
      </c>
      <c r="DH13" s="253">
        <v>1893</v>
      </c>
      <c r="DI13" s="253">
        <v>24</v>
      </c>
      <c r="DJ13" s="255">
        <v>89</v>
      </c>
      <c r="DK13" s="254">
        <v>1</v>
      </c>
      <c r="DL13" s="253">
        <v>1862</v>
      </c>
      <c r="DM13" s="253">
        <v>20</v>
      </c>
      <c r="DN13" s="253">
        <v>1785</v>
      </c>
      <c r="DO13" s="253">
        <v>20</v>
      </c>
      <c r="DP13" s="255">
        <v>77</v>
      </c>
      <c r="DQ13" s="254">
        <v>0</v>
      </c>
      <c r="DR13" s="253">
        <v>1864</v>
      </c>
      <c r="DS13" s="253">
        <v>10</v>
      </c>
      <c r="DT13" s="253">
        <v>1771</v>
      </c>
      <c r="DU13" s="253">
        <v>10</v>
      </c>
      <c r="DV13" s="255">
        <v>91</v>
      </c>
      <c r="DW13" s="254">
        <v>0</v>
      </c>
      <c r="DX13" s="220">
        <v>1458</v>
      </c>
      <c r="DY13" s="220">
        <v>9</v>
      </c>
      <c r="DZ13" s="220">
        <v>1404</v>
      </c>
      <c r="EA13" s="220">
        <v>9</v>
      </c>
      <c r="EB13" s="220">
        <v>54</v>
      </c>
      <c r="EC13" s="219" t="s">
        <v>643</v>
      </c>
      <c r="ED13" s="220">
        <v>1983</v>
      </c>
      <c r="EE13" s="220">
        <v>12</v>
      </c>
      <c r="EF13" s="220">
        <v>1878</v>
      </c>
      <c r="EG13" s="220">
        <v>12</v>
      </c>
      <c r="EH13" s="220">
        <v>103</v>
      </c>
      <c r="EI13" s="219" t="s">
        <v>643</v>
      </c>
      <c r="EJ13" s="220">
        <v>1753</v>
      </c>
      <c r="EK13" s="220">
        <v>15</v>
      </c>
      <c r="EL13" s="220">
        <v>1658</v>
      </c>
      <c r="EM13" s="220">
        <v>15</v>
      </c>
      <c r="EN13" s="220">
        <v>94</v>
      </c>
      <c r="EO13" s="219" t="s">
        <v>643</v>
      </c>
      <c r="EP13" s="220">
        <v>1603</v>
      </c>
      <c r="EQ13" s="220">
        <v>8</v>
      </c>
      <c r="ER13" s="220">
        <v>1519</v>
      </c>
      <c r="ES13" s="220">
        <v>8</v>
      </c>
      <c r="ET13" s="220">
        <v>82</v>
      </c>
      <c r="EU13" s="280" t="s">
        <v>643</v>
      </c>
    </row>
    <row r="14" spans="1:151" ht="12.75" customHeight="1" x14ac:dyDescent="0.25">
      <c r="A14" s="3" t="s">
        <v>648</v>
      </c>
      <c r="B14" s="253">
        <v>65</v>
      </c>
      <c r="C14" s="253">
        <v>23</v>
      </c>
      <c r="D14" s="253">
        <v>60</v>
      </c>
      <c r="E14" s="253">
        <v>20</v>
      </c>
      <c r="F14" s="253">
        <v>4</v>
      </c>
      <c r="G14" s="254">
        <v>3</v>
      </c>
      <c r="H14" s="253">
        <v>54</v>
      </c>
      <c r="I14" s="253">
        <v>24</v>
      </c>
      <c r="J14" s="253">
        <v>46</v>
      </c>
      <c r="K14" s="253">
        <v>18</v>
      </c>
      <c r="L14" s="253">
        <v>8</v>
      </c>
      <c r="M14" s="254">
        <v>6</v>
      </c>
      <c r="N14" s="253">
        <v>84</v>
      </c>
      <c r="O14" s="253">
        <v>40</v>
      </c>
      <c r="P14" s="253">
        <v>67</v>
      </c>
      <c r="Q14" s="253">
        <v>27</v>
      </c>
      <c r="R14" s="253">
        <v>13</v>
      </c>
      <c r="S14" s="254">
        <v>11</v>
      </c>
      <c r="T14" s="253">
        <v>59</v>
      </c>
      <c r="U14" s="253">
        <v>24</v>
      </c>
      <c r="V14" s="253">
        <v>56</v>
      </c>
      <c r="W14" s="253">
        <v>24</v>
      </c>
      <c r="X14" s="253">
        <v>2</v>
      </c>
      <c r="Y14" s="254">
        <v>0</v>
      </c>
      <c r="Z14" s="253">
        <v>58</v>
      </c>
      <c r="AA14" s="253">
        <v>21</v>
      </c>
      <c r="AB14" s="253">
        <v>55</v>
      </c>
      <c r="AC14" s="253">
        <v>20</v>
      </c>
      <c r="AD14" s="253">
        <v>0</v>
      </c>
      <c r="AE14" s="254">
        <v>0</v>
      </c>
      <c r="AF14" s="253">
        <v>48</v>
      </c>
      <c r="AG14" s="253">
        <v>13</v>
      </c>
      <c r="AH14" s="253">
        <v>43</v>
      </c>
      <c r="AI14" s="253">
        <v>12</v>
      </c>
      <c r="AJ14" s="253">
        <v>4</v>
      </c>
      <c r="AK14" s="254">
        <v>1</v>
      </c>
      <c r="AL14" s="253">
        <v>49</v>
      </c>
      <c r="AM14" s="253">
        <v>14</v>
      </c>
      <c r="AN14" s="253">
        <v>47</v>
      </c>
      <c r="AO14" s="253">
        <v>14</v>
      </c>
      <c r="AP14" s="253">
        <v>1</v>
      </c>
      <c r="AQ14" s="254">
        <v>0</v>
      </c>
      <c r="AR14" s="253">
        <v>54</v>
      </c>
      <c r="AS14" s="253">
        <v>13</v>
      </c>
      <c r="AT14" s="253">
        <v>52</v>
      </c>
      <c r="AU14" s="253">
        <v>13</v>
      </c>
      <c r="AV14" s="253">
        <v>2</v>
      </c>
      <c r="AW14" s="254">
        <v>0</v>
      </c>
      <c r="AX14" s="253">
        <v>46</v>
      </c>
      <c r="AY14" s="253">
        <v>6</v>
      </c>
      <c r="AZ14" s="253">
        <v>39</v>
      </c>
      <c r="BA14" s="253">
        <v>6</v>
      </c>
      <c r="BB14" s="253">
        <v>3</v>
      </c>
      <c r="BC14" s="254">
        <v>0</v>
      </c>
      <c r="BD14" s="253">
        <v>33</v>
      </c>
      <c r="BE14" s="253">
        <v>5</v>
      </c>
      <c r="BF14" s="253">
        <v>30</v>
      </c>
      <c r="BG14" s="253">
        <v>5</v>
      </c>
      <c r="BH14" s="253">
        <v>3</v>
      </c>
      <c r="BI14" s="254">
        <v>0</v>
      </c>
      <c r="BJ14" s="253">
        <v>37</v>
      </c>
      <c r="BK14" s="253">
        <v>4</v>
      </c>
      <c r="BL14" s="253">
        <v>35</v>
      </c>
      <c r="BM14" s="253">
        <v>4</v>
      </c>
      <c r="BN14" s="253">
        <v>1</v>
      </c>
      <c r="BO14" s="254">
        <v>0</v>
      </c>
      <c r="BP14" s="253">
        <v>35</v>
      </c>
      <c r="BQ14" s="253">
        <v>3</v>
      </c>
      <c r="BR14" s="253">
        <v>34</v>
      </c>
      <c r="BS14" s="253">
        <v>3</v>
      </c>
      <c r="BT14" s="253">
        <v>0</v>
      </c>
      <c r="BU14" s="254">
        <v>0</v>
      </c>
      <c r="BV14" s="253">
        <v>33</v>
      </c>
      <c r="BW14" s="253">
        <v>2</v>
      </c>
      <c r="BX14" s="253">
        <v>32</v>
      </c>
      <c r="BY14" s="253">
        <v>2</v>
      </c>
      <c r="BZ14" s="253">
        <v>0</v>
      </c>
      <c r="CA14" s="254">
        <v>0</v>
      </c>
      <c r="CB14" s="253">
        <v>25</v>
      </c>
      <c r="CC14" s="253">
        <v>1</v>
      </c>
      <c r="CD14" s="253">
        <v>23</v>
      </c>
      <c r="CE14" s="253">
        <v>1</v>
      </c>
      <c r="CF14" s="255">
        <v>0</v>
      </c>
      <c r="CG14" s="254">
        <v>0</v>
      </c>
      <c r="CH14" s="253">
        <v>32</v>
      </c>
      <c r="CI14" s="253">
        <v>0</v>
      </c>
      <c r="CJ14" s="253">
        <v>31</v>
      </c>
      <c r="CK14" s="253">
        <v>0</v>
      </c>
      <c r="CL14" s="255">
        <v>1</v>
      </c>
      <c r="CM14" s="254">
        <v>0</v>
      </c>
      <c r="CN14" s="253">
        <v>45</v>
      </c>
      <c r="CO14" s="253">
        <v>0</v>
      </c>
      <c r="CP14" s="253">
        <v>42</v>
      </c>
      <c r="CQ14" s="253">
        <v>0</v>
      </c>
      <c r="CR14" s="255">
        <v>3</v>
      </c>
      <c r="CS14" s="254">
        <v>0</v>
      </c>
      <c r="CT14" s="253">
        <v>34</v>
      </c>
      <c r="CU14" s="253">
        <v>0</v>
      </c>
      <c r="CV14" s="253">
        <v>31</v>
      </c>
      <c r="CW14" s="253">
        <v>0</v>
      </c>
      <c r="CX14" s="255">
        <v>2</v>
      </c>
      <c r="CY14" s="254">
        <v>0</v>
      </c>
      <c r="CZ14" s="253">
        <v>31</v>
      </c>
      <c r="DA14" s="253">
        <v>1</v>
      </c>
      <c r="DB14" s="253">
        <v>30</v>
      </c>
      <c r="DC14" s="253">
        <v>1</v>
      </c>
      <c r="DD14" s="255">
        <v>1</v>
      </c>
      <c r="DE14" s="254">
        <v>0</v>
      </c>
      <c r="DF14" s="253">
        <v>42</v>
      </c>
      <c r="DG14" s="253">
        <v>0</v>
      </c>
      <c r="DH14" s="253">
        <v>37</v>
      </c>
      <c r="DI14" s="253">
        <v>0</v>
      </c>
      <c r="DJ14" s="255">
        <v>5</v>
      </c>
      <c r="DK14" s="254">
        <v>0</v>
      </c>
      <c r="DL14" s="253">
        <v>38</v>
      </c>
      <c r="DM14" s="253">
        <v>0</v>
      </c>
      <c r="DN14" s="253">
        <v>36</v>
      </c>
      <c r="DO14" s="253">
        <v>0</v>
      </c>
      <c r="DP14" s="255">
        <v>2</v>
      </c>
      <c r="DQ14" s="254">
        <v>0</v>
      </c>
      <c r="DR14" s="253">
        <v>30</v>
      </c>
      <c r="DS14" s="253">
        <v>1</v>
      </c>
      <c r="DT14" s="253">
        <v>29</v>
      </c>
      <c r="DU14" s="253">
        <v>1</v>
      </c>
      <c r="DV14" s="255">
        <v>1</v>
      </c>
      <c r="DW14" s="254">
        <v>0</v>
      </c>
      <c r="DX14" s="220">
        <v>33</v>
      </c>
      <c r="DY14" s="220">
        <v>2</v>
      </c>
      <c r="DZ14" s="220">
        <v>33</v>
      </c>
      <c r="EA14" s="220">
        <v>2</v>
      </c>
      <c r="EB14" s="220" t="s">
        <v>643</v>
      </c>
      <c r="EC14" s="219" t="s">
        <v>643</v>
      </c>
      <c r="ED14" s="220">
        <v>39</v>
      </c>
      <c r="EE14" s="220">
        <v>1</v>
      </c>
      <c r="EF14" s="220">
        <v>39</v>
      </c>
      <c r="EG14" s="220">
        <v>1</v>
      </c>
      <c r="EH14" s="220" t="s">
        <v>643</v>
      </c>
      <c r="EI14" s="219" t="s">
        <v>643</v>
      </c>
      <c r="EJ14" s="220">
        <v>29</v>
      </c>
      <c r="EK14" s="220">
        <v>1</v>
      </c>
      <c r="EL14" s="220">
        <v>26</v>
      </c>
      <c r="EM14" s="220">
        <v>1</v>
      </c>
      <c r="EN14" s="220">
        <v>3</v>
      </c>
      <c r="EO14" s="219" t="s">
        <v>643</v>
      </c>
      <c r="EP14" s="220">
        <v>27</v>
      </c>
      <c r="EQ14" s="279" t="s">
        <v>643</v>
      </c>
      <c r="ER14" s="220">
        <v>27</v>
      </c>
      <c r="ES14" s="279" t="s">
        <v>643</v>
      </c>
      <c r="ET14" s="279" t="s">
        <v>643</v>
      </c>
      <c r="EU14" s="280" t="s">
        <v>643</v>
      </c>
    </row>
    <row r="15" spans="1:151" ht="12.75" customHeight="1" x14ac:dyDescent="0.25">
      <c r="A15" s="3" t="s">
        <v>649</v>
      </c>
      <c r="B15" s="256">
        <v>312</v>
      </c>
      <c r="C15" s="256">
        <v>26</v>
      </c>
      <c r="D15" s="256">
        <v>279</v>
      </c>
      <c r="E15" s="256">
        <v>23</v>
      </c>
      <c r="F15" s="256">
        <v>21</v>
      </c>
      <c r="G15" s="257">
        <v>1</v>
      </c>
      <c r="H15" s="256">
        <v>315</v>
      </c>
      <c r="I15" s="256">
        <v>30</v>
      </c>
      <c r="J15" s="256">
        <v>285</v>
      </c>
      <c r="K15" s="256">
        <v>26</v>
      </c>
      <c r="L15" s="256">
        <v>25</v>
      </c>
      <c r="M15" s="257">
        <v>2</v>
      </c>
      <c r="N15" s="256">
        <v>347</v>
      </c>
      <c r="O15" s="256">
        <v>32</v>
      </c>
      <c r="P15" s="256">
        <v>323</v>
      </c>
      <c r="Q15" s="256">
        <v>29</v>
      </c>
      <c r="R15" s="256">
        <v>21</v>
      </c>
      <c r="S15" s="257">
        <v>2</v>
      </c>
      <c r="T15" s="256">
        <v>325</v>
      </c>
      <c r="U15" s="256">
        <v>36</v>
      </c>
      <c r="V15" s="256">
        <v>295</v>
      </c>
      <c r="W15" s="256">
        <v>33</v>
      </c>
      <c r="X15" s="256">
        <v>24</v>
      </c>
      <c r="Y15" s="257">
        <v>2</v>
      </c>
      <c r="Z15" s="256">
        <v>275</v>
      </c>
      <c r="AA15" s="256">
        <v>23</v>
      </c>
      <c r="AB15" s="256">
        <v>255</v>
      </c>
      <c r="AC15" s="256">
        <v>20</v>
      </c>
      <c r="AD15" s="256">
        <v>13</v>
      </c>
      <c r="AE15" s="257">
        <v>1</v>
      </c>
      <c r="AF15" s="256">
        <v>290</v>
      </c>
      <c r="AG15" s="256">
        <v>19</v>
      </c>
      <c r="AH15" s="256">
        <v>275</v>
      </c>
      <c r="AI15" s="256">
        <v>19</v>
      </c>
      <c r="AJ15" s="256">
        <v>12</v>
      </c>
      <c r="AK15" s="257">
        <v>0</v>
      </c>
      <c r="AL15" s="256">
        <v>281</v>
      </c>
      <c r="AM15" s="256">
        <v>12</v>
      </c>
      <c r="AN15" s="256">
        <v>265</v>
      </c>
      <c r="AO15" s="256">
        <v>12</v>
      </c>
      <c r="AP15" s="256">
        <v>12</v>
      </c>
      <c r="AQ15" s="257">
        <v>0</v>
      </c>
      <c r="AR15" s="256">
        <v>246</v>
      </c>
      <c r="AS15" s="256">
        <v>8</v>
      </c>
      <c r="AT15" s="256">
        <v>234</v>
      </c>
      <c r="AU15" s="256">
        <v>7</v>
      </c>
      <c r="AV15" s="256">
        <v>10</v>
      </c>
      <c r="AW15" s="257">
        <v>1</v>
      </c>
      <c r="AX15" s="256">
        <v>263</v>
      </c>
      <c r="AY15" s="256">
        <v>6</v>
      </c>
      <c r="AZ15" s="256">
        <v>244</v>
      </c>
      <c r="BA15" s="256">
        <v>5</v>
      </c>
      <c r="BB15" s="256">
        <v>17</v>
      </c>
      <c r="BC15" s="257">
        <v>0</v>
      </c>
      <c r="BD15" s="256">
        <v>261</v>
      </c>
      <c r="BE15" s="256">
        <v>7</v>
      </c>
      <c r="BF15" s="256">
        <v>236</v>
      </c>
      <c r="BG15" s="256">
        <v>7</v>
      </c>
      <c r="BH15" s="256">
        <v>17</v>
      </c>
      <c r="BI15" s="257">
        <v>0</v>
      </c>
      <c r="BJ15" s="256">
        <v>263</v>
      </c>
      <c r="BK15" s="256">
        <v>8</v>
      </c>
      <c r="BL15" s="256">
        <v>245</v>
      </c>
      <c r="BM15" s="256">
        <v>6</v>
      </c>
      <c r="BN15" s="256">
        <v>12</v>
      </c>
      <c r="BO15" s="257">
        <v>0</v>
      </c>
      <c r="BP15" s="256">
        <v>279</v>
      </c>
      <c r="BQ15" s="256">
        <v>7</v>
      </c>
      <c r="BR15" s="256">
        <v>255</v>
      </c>
      <c r="BS15" s="256">
        <v>7</v>
      </c>
      <c r="BT15" s="256">
        <v>20</v>
      </c>
      <c r="BU15" s="257">
        <v>0</v>
      </c>
      <c r="BV15" s="256">
        <v>254</v>
      </c>
      <c r="BW15" s="256">
        <v>3</v>
      </c>
      <c r="BX15" s="256">
        <v>232</v>
      </c>
      <c r="BY15" s="256">
        <v>3</v>
      </c>
      <c r="BZ15" s="256">
        <v>18</v>
      </c>
      <c r="CA15" s="257">
        <v>0</v>
      </c>
      <c r="CB15" s="256">
        <v>218</v>
      </c>
      <c r="CC15" s="256">
        <v>1</v>
      </c>
      <c r="CD15" s="256">
        <v>203</v>
      </c>
      <c r="CE15" s="256">
        <v>1</v>
      </c>
      <c r="CF15" s="256">
        <v>12</v>
      </c>
      <c r="CG15" s="254">
        <v>0</v>
      </c>
      <c r="CH15" s="256">
        <v>297</v>
      </c>
      <c r="CI15" s="256">
        <v>4</v>
      </c>
      <c r="CJ15" s="256">
        <v>268</v>
      </c>
      <c r="CK15" s="256">
        <v>4</v>
      </c>
      <c r="CL15" s="256">
        <v>26</v>
      </c>
      <c r="CM15" s="254">
        <v>0</v>
      </c>
      <c r="CN15" s="256">
        <v>303</v>
      </c>
      <c r="CO15" s="256">
        <v>3</v>
      </c>
      <c r="CP15" s="256">
        <v>271</v>
      </c>
      <c r="CQ15" s="256">
        <v>3</v>
      </c>
      <c r="CR15" s="256">
        <v>27</v>
      </c>
      <c r="CS15" s="254">
        <v>0</v>
      </c>
      <c r="CT15" s="256">
        <v>273</v>
      </c>
      <c r="CU15" s="256">
        <v>5</v>
      </c>
      <c r="CV15" s="256">
        <v>244</v>
      </c>
      <c r="CW15" s="256">
        <v>5</v>
      </c>
      <c r="CX15" s="256">
        <v>22</v>
      </c>
      <c r="CY15" s="254">
        <v>0</v>
      </c>
      <c r="CZ15" s="256">
        <v>199</v>
      </c>
      <c r="DA15" s="256">
        <v>3</v>
      </c>
      <c r="DB15" s="256">
        <v>179</v>
      </c>
      <c r="DC15" s="256">
        <v>3</v>
      </c>
      <c r="DD15" s="256">
        <v>18</v>
      </c>
      <c r="DE15" s="254">
        <v>0</v>
      </c>
      <c r="DF15" s="256">
        <v>272</v>
      </c>
      <c r="DG15" s="256">
        <v>1</v>
      </c>
      <c r="DH15" s="256">
        <v>246</v>
      </c>
      <c r="DI15" s="256">
        <v>1</v>
      </c>
      <c r="DJ15" s="256">
        <v>22</v>
      </c>
      <c r="DK15" s="254">
        <v>0</v>
      </c>
      <c r="DL15" s="256">
        <v>285</v>
      </c>
      <c r="DM15" s="256">
        <v>2</v>
      </c>
      <c r="DN15" s="256">
        <v>262</v>
      </c>
      <c r="DO15" s="256">
        <v>2</v>
      </c>
      <c r="DP15" s="256">
        <v>18</v>
      </c>
      <c r="DQ15" s="254">
        <v>0</v>
      </c>
      <c r="DR15" s="256">
        <v>265</v>
      </c>
      <c r="DS15" s="256">
        <v>1</v>
      </c>
      <c r="DT15" s="256">
        <v>249</v>
      </c>
      <c r="DU15" s="256">
        <v>1</v>
      </c>
      <c r="DV15" s="256">
        <v>11</v>
      </c>
      <c r="DW15" s="254">
        <v>0</v>
      </c>
      <c r="DX15" s="220">
        <v>214</v>
      </c>
      <c r="DY15" s="220">
        <v>1</v>
      </c>
      <c r="DZ15" s="220">
        <v>201</v>
      </c>
      <c r="EA15" s="220">
        <v>1</v>
      </c>
      <c r="EB15" s="220">
        <v>10</v>
      </c>
      <c r="EC15" s="219" t="s">
        <v>643</v>
      </c>
      <c r="ED15" s="220">
        <v>311</v>
      </c>
      <c r="EE15" s="220" t="s">
        <v>643</v>
      </c>
      <c r="EF15" s="220">
        <v>282</v>
      </c>
      <c r="EG15" s="220" t="s">
        <v>643</v>
      </c>
      <c r="EH15" s="220">
        <v>26</v>
      </c>
      <c r="EI15" s="219" t="s">
        <v>643</v>
      </c>
      <c r="EJ15" s="220">
        <v>274</v>
      </c>
      <c r="EK15" s="220">
        <v>1</v>
      </c>
      <c r="EL15" s="220">
        <v>253</v>
      </c>
      <c r="EM15" s="220">
        <v>1</v>
      </c>
      <c r="EN15" s="220">
        <v>16</v>
      </c>
      <c r="EO15" s="219" t="s">
        <v>643</v>
      </c>
      <c r="EP15" s="220">
        <v>255</v>
      </c>
      <c r="EQ15" s="220">
        <v>1</v>
      </c>
      <c r="ER15" s="220">
        <v>236</v>
      </c>
      <c r="ES15" s="220">
        <v>1</v>
      </c>
      <c r="ET15" s="220">
        <v>17</v>
      </c>
      <c r="EU15" s="280" t="s">
        <v>643</v>
      </c>
    </row>
    <row r="16" spans="1:151"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701</v>
      </c>
      <c r="B17" s="35"/>
      <c r="C17" s="35"/>
    </row>
    <row r="18" spans="1:188" ht="13" x14ac:dyDescent="0.3">
      <c r="A18" s="3"/>
      <c r="B18" s="347" t="s">
        <v>179</v>
      </c>
      <c r="C18" s="347"/>
      <c r="D18" s="347" t="s">
        <v>639</v>
      </c>
      <c r="E18" s="347"/>
      <c r="F18" s="347" t="s">
        <v>130</v>
      </c>
      <c r="G18" s="348"/>
      <c r="H18" s="42"/>
      <c r="FT18" s="68"/>
      <c r="FZ18" s="68"/>
      <c r="GF18" s="68"/>
    </row>
    <row r="19" spans="1:188" ht="30" customHeight="1" x14ac:dyDescent="0.25">
      <c r="A19" s="3"/>
      <c r="B19" s="71" t="s">
        <v>640</v>
      </c>
      <c r="C19" s="71" t="s">
        <v>641</v>
      </c>
      <c r="D19" s="71" t="s">
        <v>640</v>
      </c>
      <c r="E19" s="71" t="s">
        <v>641</v>
      </c>
      <c r="F19" s="71" t="s">
        <v>640</v>
      </c>
      <c r="G19" s="71" t="s">
        <v>641</v>
      </c>
      <c r="H19" s="65"/>
      <c r="I19" s="68"/>
      <c r="J19" s="68"/>
      <c r="K19" s="68"/>
    </row>
    <row r="20" spans="1:188" ht="12.75" customHeight="1" x14ac:dyDescent="0.25">
      <c r="A20" s="3" t="s">
        <v>642</v>
      </c>
      <c r="B20" s="185">
        <v>910058</v>
      </c>
      <c r="C20" s="185">
        <v>140560</v>
      </c>
      <c r="D20" s="185">
        <v>853221</v>
      </c>
      <c r="E20" s="185">
        <v>132475</v>
      </c>
      <c r="F20" s="185">
        <v>55620</v>
      </c>
      <c r="G20" s="185">
        <v>7900</v>
      </c>
      <c r="H20" s="69"/>
      <c r="I20" s="68"/>
      <c r="J20" s="68"/>
      <c r="K20" s="68"/>
      <c r="L20" s="68"/>
      <c r="M20" s="68"/>
    </row>
    <row r="21" spans="1:188" ht="12.75" customHeight="1" x14ac:dyDescent="0.25">
      <c r="A21" s="3" t="s">
        <v>644</v>
      </c>
      <c r="B21" s="185">
        <v>252075</v>
      </c>
      <c r="C21" s="185">
        <v>8060</v>
      </c>
      <c r="D21" s="185">
        <v>235890</v>
      </c>
      <c r="E21" s="185">
        <v>7646</v>
      </c>
      <c r="F21" s="185">
        <v>16182</v>
      </c>
      <c r="G21" s="185">
        <v>414</v>
      </c>
      <c r="H21" s="69"/>
      <c r="I21" s="68"/>
      <c r="J21" s="68"/>
      <c r="K21" s="68"/>
      <c r="L21" s="68"/>
      <c r="M21" s="68"/>
    </row>
    <row r="22" spans="1:188" ht="12.75" customHeight="1" x14ac:dyDescent="0.25">
      <c r="A22" s="3" t="s">
        <v>645</v>
      </c>
      <c r="B22" s="185">
        <v>395564</v>
      </c>
      <c r="C22" s="185">
        <v>97136</v>
      </c>
      <c r="D22" s="185">
        <v>367573</v>
      </c>
      <c r="E22" s="185">
        <v>91276</v>
      </c>
      <c r="F22" s="185">
        <v>27256</v>
      </c>
      <c r="G22" s="185">
        <v>5701</v>
      </c>
      <c r="H22" s="69"/>
      <c r="I22" s="68"/>
      <c r="J22" s="68"/>
      <c r="K22" s="68"/>
      <c r="L22" s="68"/>
      <c r="M22" s="68"/>
    </row>
    <row r="23" spans="1:188" ht="12.75" customHeight="1" x14ac:dyDescent="0.25">
      <c r="A23" s="3" t="s">
        <v>646</v>
      </c>
      <c r="B23" s="185">
        <v>38411</v>
      </c>
      <c r="C23" s="185">
        <v>2093</v>
      </c>
      <c r="D23" s="185">
        <v>37382</v>
      </c>
      <c r="E23" s="185">
        <v>2061</v>
      </c>
      <c r="F23" s="185">
        <v>978</v>
      </c>
      <c r="G23" s="185">
        <v>30</v>
      </c>
      <c r="H23" s="69"/>
      <c r="I23" s="68"/>
      <c r="J23" s="68"/>
      <c r="K23" s="68"/>
      <c r="L23" s="68"/>
      <c r="M23" s="68"/>
    </row>
    <row r="24" spans="1:188" ht="12.75" customHeight="1" x14ac:dyDescent="0.25">
      <c r="A24" s="3" t="s">
        <v>647</v>
      </c>
      <c r="B24" s="185">
        <v>200265</v>
      </c>
      <c r="C24" s="185">
        <v>32238</v>
      </c>
      <c r="D24" s="185">
        <v>190545</v>
      </c>
      <c r="E24" s="185">
        <v>30553</v>
      </c>
      <c r="F24" s="185">
        <v>9652</v>
      </c>
      <c r="G24" s="185">
        <v>1674</v>
      </c>
      <c r="H24" s="69"/>
      <c r="I24" s="68"/>
      <c r="J24" s="68"/>
      <c r="K24" s="68"/>
      <c r="L24" s="68"/>
      <c r="M24" s="68"/>
    </row>
    <row r="25" spans="1:188" ht="12.75" customHeight="1" x14ac:dyDescent="0.25">
      <c r="A25" s="3" t="s">
        <v>648</v>
      </c>
      <c r="B25" s="185">
        <v>3206</v>
      </c>
      <c r="C25" s="185">
        <v>504</v>
      </c>
      <c r="D25" s="185">
        <v>3021</v>
      </c>
      <c r="E25" s="185">
        <v>450</v>
      </c>
      <c r="F25" s="185">
        <v>181</v>
      </c>
      <c r="G25" s="185">
        <v>54</v>
      </c>
      <c r="H25" s="69"/>
      <c r="I25" s="68"/>
      <c r="J25" s="68"/>
      <c r="K25" s="68"/>
      <c r="L25" s="68"/>
      <c r="M25" s="68"/>
    </row>
    <row r="26" spans="1:188" ht="12.75" customHeight="1" x14ac:dyDescent="0.25">
      <c r="A26" s="3" t="s">
        <v>649</v>
      </c>
      <c r="B26" s="185">
        <v>20537</v>
      </c>
      <c r="C26" s="185">
        <v>529</v>
      </c>
      <c r="D26" s="185">
        <v>18810</v>
      </c>
      <c r="E26" s="185">
        <v>489</v>
      </c>
      <c r="F26" s="185">
        <v>1371</v>
      </c>
      <c r="G26" s="185">
        <v>27</v>
      </c>
      <c r="H26" s="69"/>
      <c r="I26" s="68"/>
      <c r="J26" s="68"/>
      <c r="K26" s="68"/>
      <c r="L26" s="68"/>
      <c r="M26" s="68"/>
    </row>
    <row r="27" spans="1:188" x14ac:dyDescent="0.25">
      <c r="B27" s="68"/>
      <c r="C27" s="68"/>
      <c r="D27" s="68"/>
      <c r="E27" s="68"/>
      <c r="F27" s="68"/>
      <c r="G27" s="68"/>
      <c r="H27" s="40"/>
    </row>
    <row r="28" spans="1:188" ht="13" x14ac:dyDescent="0.3">
      <c r="A28" s="57" t="s">
        <v>131</v>
      </c>
      <c r="B28" s="57"/>
      <c r="C28" s="57"/>
      <c r="D28" s="41"/>
      <c r="E28" s="41"/>
      <c r="F28" s="41"/>
      <c r="G28" s="41"/>
      <c r="H28" s="40"/>
    </row>
    <row r="29" spans="1:188" x14ac:dyDescent="0.25">
      <c r="A29" s="312" t="s">
        <v>650</v>
      </c>
      <c r="B29" s="312"/>
      <c r="C29" s="312"/>
      <c r="D29" s="112"/>
      <c r="E29" s="112"/>
      <c r="F29" s="112"/>
      <c r="G29" s="112"/>
      <c r="H29" s="36"/>
      <c r="I29" s="36"/>
      <c r="J29" s="36"/>
    </row>
    <row r="30" spans="1:188" ht="27.75" customHeight="1" x14ac:dyDescent="0.25">
      <c r="A30" s="314" t="s">
        <v>148</v>
      </c>
      <c r="B30" s="314"/>
      <c r="C30" s="314"/>
      <c r="D30" s="314"/>
      <c r="E30" s="314"/>
      <c r="F30" s="314"/>
      <c r="G30" s="314"/>
      <c r="H30" s="314"/>
      <c r="I30" s="36"/>
      <c r="J30" s="36"/>
    </row>
    <row r="31" spans="1:188" ht="16.5" customHeight="1" x14ac:dyDescent="0.25">
      <c r="A31" s="313" t="s">
        <v>149</v>
      </c>
      <c r="B31" s="313"/>
      <c r="C31" s="313"/>
      <c r="D31" s="313"/>
      <c r="E31" s="313"/>
      <c r="F31" s="313"/>
      <c r="G31" s="313"/>
      <c r="H31" s="313"/>
      <c r="I31" s="36"/>
      <c r="J31" s="36"/>
    </row>
    <row r="32" spans="1:188" ht="28.5" customHeight="1" x14ac:dyDescent="0.25">
      <c r="A32" s="313" t="s">
        <v>651</v>
      </c>
      <c r="B32" s="313"/>
      <c r="C32" s="313"/>
      <c r="D32" s="313"/>
      <c r="E32" s="313"/>
      <c r="F32" s="313"/>
      <c r="G32" s="313"/>
      <c r="H32" s="313"/>
      <c r="I32" s="36"/>
      <c r="J32" s="36"/>
    </row>
    <row r="33" spans="1:22" ht="29.25" customHeight="1" x14ac:dyDescent="0.25">
      <c r="A33" s="314" t="s">
        <v>652</v>
      </c>
      <c r="B33" s="314"/>
      <c r="C33" s="314"/>
      <c r="D33" s="314"/>
      <c r="E33" s="314"/>
      <c r="F33" s="314"/>
      <c r="G33" s="314"/>
      <c r="H33" s="314"/>
      <c r="I33" s="36"/>
      <c r="J33" s="36"/>
    </row>
    <row r="34" spans="1:22" ht="15" customHeight="1" x14ac:dyDescent="0.25">
      <c r="A34" s="22" t="s">
        <v>653</v>
      </c>
      <c r="B34" s="22"/>
      <c r="C34" s="22"/>
      <c r="D34" s="22"/>
      <c r="E34" s="22"/>
      <c r="F34" s="22"/>
      <c r="G34" s="22"/>
      <c r="H34" s="22"/>
      <c r="I34" s="36"/>
      <c r="J34" s="36"/>
    </row>
    <row r="35" spans="1:22" ht="14.25" customHeight="1" x14ac:dyDescent="0.25">
      <c r="A35" s="201" t="s">
        <v>654</v>
      </c>
      <c r="B35" s="22"/>
      <c r="C35" s="22"/>
      <c r="D35" s="22"/>
      <c r="E35" s="22"/>
      <c r="F35" s="22"/>
      <c r="G35" s="22"/>
      <c r="H35" s="22"/>
      <c r="I35" s="36"/>
      <c r="J35" s="36"/>
    </row>
    <row r="36" spans="1:22" ht="14.25" customHeight="1" x14ac:dyDescent="0.25">
      <c r="A36" s="202" t="s">
        <v>655</v>
      </c>
      <c r="B36" s="22"/>
      <c r="C36" s="22"/>
      <c r="D36" s="22"/>
      <c r="E36" s="22"/>
      <c r="F36" s="22"/>
      <c r="G36" s="22"/>
      <c r="H36" s="22"/>
      <c r="I36" s="36"/>
      <c r="J36" s="36"/>
    </row>
    <row r="37" spans="1:22" ht="14.25" customHeight="1" x14ac:dyDescent="0.25">
      <c r="A37" s="202" t="s">
        <v>656</v>
      </c>
      <c r="B37" s="22"/>
      <c r="C37" s="22"/>
      <c r="D37" s="22"/>
      <c r="E37" s="22"/>
      <c r="F37" s="22"/>
      <c r="G37" s="22"/>
      <c r="H37" s="22"/>
      <c r="I37" s="36"/>
      <c r="J37" s="36"/>
    </row>
    <row r="38" spans="1:22" ht="14.25" customHeight="1" x14ac:dyDescent="0.25">
      <c r="A38" s="202" t="s">
        <v>657</v>
      </c>
      <c r="B38" s="22"/>
      <c r="C38" s="22"/>
      <c r="D38" s="22"/>
      <c r="E38" s="22"/>
      <c r="F38" s="22"/>
      <c r="G38" s="22"/>
      <c r="H38" s="22"/>
      <c r="I38" s="36"/>
      <c r="J38" s="36"/>
    </row>
    <row r="39" spans="1:22" ht="14.25" customHeight="1" x14ac:dyDescent="0.25">
      <c r="A39" s="202" t="s">
        <v>658</v>
      </c>
      <c r="B39" s="22"/>
      <c r="C39" s="22"/>
      <c r="D39" s="22"/>
      <c r="E39" s="22"/>
      <c r="F39" s="22"/>
      <c r="G39" s="22"/>
      <c r="H39" s="22"/>
      <c r="I39" s="36"/>
      <c r="J39" s="36"/>
    </row>
    <row r="40" spans="1:22" ht="14.25" customHeight="1" x14ac:dyDescent="0.25">
      <c r="A40" s="202" t="s">
        <v>659</v>
      </c>
      <c r="B40" s="22"/>
      <c r="C40" s="22"/>
      <c r="D40" s="22"/>
      <c r="E40" s="22"/>
      <c r="F40" s="22"/>
      <c r="G40" s="22"/>
      <c r="H40" s="22"/>
      <c r="I40" s="36"/>
      <c r="J40" s="36"/>
    </row>
    <row r="41" spans="1:22" ht="14.25" customHeight="1" x14ac:dyDescent="0.25">
      <c r="A41" s="22" t="s">
        <v>660</v>
      </c>
      <c r="B41" s="22"/>
      <c r="C41" s="22"/>
      <c r="D41" s="22"/>
      <c r="E41" s="22"/>
      <c r="F41" s="22"/>
      <c r="G41" s="22"/>
      <c r="H41" s="22"/>
      <c r="I41" s="36"/>
      <c r="J41" s="36"/>
    </row>
    <row r="42" spans="1:22" ht="15" customHeight="1" x14ac:dyDescent="0.25">
      <c r="A42" s="305" t="s">
        <v>661</v>
      </c>
      <c r="B42" s="305"/>
      <c r="C42" s="305"/>
      <c r="D42" s="305"/>
      <c r="E42" s="305"/>
      <c r="F42" s="305"/>
      <c r="G42" s="305"/>
      <c r="H42" s="305"/>
      <c r="I42" s="305"/>
      <c r="J42" s="305"/>
      <c r="K42" s="305"/>
      <c r="L42" s="305"/>
      <c r="M42" s="305"/>
      <c r="N42" s="305"/>
      <c r="O42" s="305"/>
      <c r="P42" s="305"/>
      <c r="Q42" s="305"/>
      <c r="R42" s="305"/>
    </row>
    <row r="43" spans="1:22" ht="17.25" customHeight="1" x14ac:dyDescent="0.25">
      <c r="A43" s="349" t="s">
        <v>662</v>
      </c>
      <c r="B43" s="349"/>
      <c r="C43" s="349"/>
      <c r="D43" s="349"/>
      <c r="E43" s="349"/>
      <c r="F43" s="349"/>
      <c r="G43" s="349"/>
      <c r="H43" s="349"/>
      <c r="I43" s="349"/>
      <c r="J43" s="349"/>
      <c r="K43" s="349"/>
      <c r="L43" s="349"/>
      <c r="M43" s="349"/>
      <c r="N43" s="349"/>
      <c r="O43" s="349"/>
      <c r="P43" s="349"/>
      <c r="Q43" s="349"/>
      <c r="R43" s="349"/>
    </row>
    <row r="44" spans="1:22" ht="67.5" customHeight="1" x14ac:dyDescent="0.25">
      <c r="A44" s="313" t="s">
        <v>300</v>
      </c>
      <c r="B44" s="313"/>
      <c r="C44" s="313"/>
      <c r="D44" s="313"/>
      <c r="E44" s="313"/>
      <c r="F44" s="313"/>
      <c r="G44" s="313"/>
      <c r="H44" s="313"/>
      <c r="I44" s="36"/>
      <c r="J44" s="36"/>
    </row>
    <row r="45" spans="1:22" ht="16.5" customHeight="1" x14ac:dyDescent="0.25">
      <c r="A45" s="22"/>
      <c r="B45" s="22"/>
      <c r="C45" s="22"/>
      <c r="D45" s="22"/>
      <c r="E45" s="22"/>
      <c r="F45" s="22"/>
      <c r="G45" s="22"/>
      <c r="H45" s="22"/>
      <c r="I45" s="275"/>
      <c r="J45" s="275"/>
    </row>
    <row r="46" spans="1:22" ht="14.25" customHeight="1" x14ac:dyDescent="0.25">
      <c r="A46" s="112" t="s">
        <v>139</v>
      </c>
      <c r="B46" s="112"/>
      <c r="C46" s="112"/>
      <c r="D46" s="270"/>
      <c r="E46" s="112"/>
      <c r="F46" s="112"/>
      <c r="G46" s="271"/>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36">
    <mergeCell ref="EP4:EU4"/>
    <mergeCell ref="EP5:EU5"/>
    <mergeCell ref="EP7:EQ7"/>
    <mergeCell ref="ER7:ES7"/>
    <mergeCell ref="ET7:EU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Z4:DE4"/>
    <mergeCell ref="CZ5:DE5"/>
    <mergeCell ref="CZ7:DA7"/>
    <mergeCell ref="DB7:DC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CJ7:CK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s>
  <phoneticPr fontId="49"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34" customWidth="1"/>
    <col min="2" max="2" width="42" style="237" customWidth="1"/>
    <col min="3" max="5" width="10.54296875" style="236" customWidth="1"/>
    <col min="6" max="6" width="10.54296875" style="235" customWidth="1"/>
    <col min="7" max="8" width="10.54296875" style="234" customWidth="1"/>
    <col min="9" max="9" width="10.54296875" style="236" customWidth="1"/>
    <col min="10" max="29" width="10.54296875" style="234" customWidth="1"/>
    <col min="30" max="16384" width="9.54296875" style="234"/>
  </cols>
  <sheetData>
    <row r="1" spans="1:29" s="282" customFormat="1" ht="12.75" customHeight="1" x14ac:dyDescent="0.25">
      <c r="A1" s="223" t="s">
        <v>5</v>
      </c>
    </row>
    <row r="2" spans="1:29" s="282" customFormat="1" ht="18.649999999999999" customHeight="1" x14ac:dyDescent="0.3">
      <c r="A2" s="351" t="s">
        <v>663</v>
      </c>
      <c r="B2" s="351"/>
      <c r="C2" s="351"/>
      <c r="D2" s="351"/>
      <c r="E2" s="351"/>
      <c r="F2" s="351"/>
      <c r="G2" s="351"/>
      <c r="H2" s="351"/>
      <c r="I2" s="351"/>
    </row>
    <row r="3" spans="1:29" s="282" customFormat="1" ht="13" x14ac:dyDescent="0.3">
      <c r="A3" s="283"/>
      <c r="B3" s="284"/>
      <c r="C3" s="284"/>
    </row>
    <row r="4" spans="1:29" s="282" customFormat="1" ht="29.25" customHeight="1" x14ac:dyDescent="0.25">
      <c r="A4" s="353" t="s">
        <v>664</v>
      </c>
      <c r="B4" s="353"/>
      <c r="C4" s="353"/>
      <c r="D4" s="353"/>
      <c r="E4" s="353"/>
      <c r="F4" s="353"/>
      <c r="G4" s="353"/>
      <c r="H4" s="353"/>
      <c r="I4" s="353"/>
      <c r="J4" s="353"/>
    </row>
    <row r="5" spans="1:29" s="282" customFormat="1" x14ac:dyDescent="0.25">
      <c r="A5" s="356"/>
      <c r="B5" s="356"/>
      <c r="C5" s="356"/>
      <c r="D5" s="356"/>
      <c r="E5" s="356"/>
      <c r="F5" s="356"/>
      <c r="G5" s="356"/>
      <c r="H5" s="356"/>
      <c r="I5" s="356"/>
      <c r="J5" s="356"/>
    </row>
    <row r="6" spans="1:29" s="282" customFormat="1" ht="13" x14ac:dyDescent="0.3">
      <c r="A6" s="285" t="s">
        <v>77</v>
      </c>
      <c r="C6" s="286">
        <v>52</v>
      </c>
      <c r="D6" s="286">
        <v>53</v>
      </c>
      <c r="E6" s="286">
        <v>1</v>
      </c>
      <c r="F6" s="286">
        <v>2</v>
      </c>
      <c r="G6" s="286">
        <v>3</v>
      </c>
      <c r="H6" s="286">
        <v>4</v>
      </c>
      <c r="I6" s="286">
        <v>5</v>
      </c>
      <c r="J6" s="286">
        <v>6</v>
      </c>
      <c r="K6" s="286">
        <v>7</v>
      </c>
      <c r="L6" s="286">
        <v>8</v>
      </c>
      <c r="M6" s="286">
        <v>9</v>
      </c>
      <c r="N6" s="286">
        <v>10</v>
      </c>
      <c r="O6" s="286">
        <v>11</v>
      </c>
      <c r="P6" s="286">
        <v>12</v>
      </c>
      <c r="Q6" s="286">
        <v>13</v>
      </c>
      <c r="R6" s="286">
        <v>14</v>
      </c>
      <c r="S6" s="286">
        <v>15</v>
      </c>
      <c r="T6" s="286">
        <v>16</v>
      </c>
      <c r="U6" s="286">
        <v>17</v>
      </c>
      <c r="V6" s="286">
        <v>18</v>
      </c>
      <c r="W6" s="286">
        <v>19</v>
      </c>
      <c r="X6" s="286">
        <v>20</v>
      </c>
      <c r="Y6" s="286">
        <v>21</v>
      </c>
      <c r="Z6" s="286">
        <v>22</v>
      </c>
      <c r="AA6" s="286">
        <v>23</v>
      </c>
      <c r="AB6" s="287">
        <v>24</v>
      </c>
      <c r="AC6" s="287">
        <v>25</v>
      </c>
    </row>
    <row r="7" spans="1:29" ht="13" x14ac:dyDescent="0.3">
      <c r="A7" s="90" t="s">
        <v>79</v>
      </c>
      <c r="C7" s="212">
        <v>44190</v>
      </c>
      <c r="D7" s="212">
        <v>44197</v>
      </c>
      <c r="E7" s="212">
        <v>44204</v>
      </c>
      <c r="F7" s="212">
        <v>44211</v>
      </c>
      <c r="G7" s="212">
        <v>44218</v>
      </c>
      <c r="H7" s="212">
        <v>44225</v>
      </c>
      <c r="I7" s="212">
        <v>44232</v>
      </c>
      <c r="J7" s="212">
        <v>44239</v>
      </c>
      <c r="K7" s="212">
        <v>44246</v>
      </c>
      <c r="L7" s="212">
        <v>44253</v>
      </c>
      <c r="M7" s="212">
        <v>44260</v>
      </c>
      <c r="N7" s="212">
        <v>44267</v>
      </c>
      <c r="O7" s="212">
        <v>44274</v>
      </c>
      <c r="P7" s="212">
        <v>44281</v>
      </c>
      <c r="Q7" s="212">
        <v>44288</v>
      </c>
      <c r="R7" s="212">
        <v>44295</v>
      </c>
      <c r="S7" s="212">
        <v>44302</v>
      </c>
      <c r="T7" s="212">
        <v>44309</v>
      </c>
      <c r="U7" s="212">
        <v>44316</v>
      </c>
      <c r="V7" s="212">
        <v>44323</v>
      </c>
      <c r="W7" s="212">
        <v>44330</v>
      </c>
      <c r="X7" s="212">
        <v>44337</v>
      </c>
      <c r="Y7" s="212">
        <v>44344</v>
      </c>
      <c r="Z7" s="212">
        <v>44351</v>
      </c>
      <c r="AA7" s="212">
        <v>44358</v>
      </c>
      <c r="AB7" s="212">
        <v>44365</v>
      </c>
      <c r="AC7" s="212">
        <v>44372</v>
      </c>
    </row>
    <row r="8" spans="1:29" s="241" customFormat="1" x14ac:dyDescent="0.25">
      <c r="A8" s="242"/>
      <c r="B8" s="242"/>
      <c r="C8" s="227"/>
      <c r="D8" s="227"/>
      <c r="E8" s="227"/>
      <c r="F8" s="227"/>
      <c r="G8" s="227"/>
      <c r="H8" s="227"/>
      <c r="I8" s="227"/>
      <c r="J8" s="227"/>
      <c r="K8" s="227"/>
      <c r="L8" s="227"/>
      <c r="M8" s="227"/>
      <c r="N8" s="227"/>
      <c r="O8" s="227"/>
      <c r="P8" s="227"/>
      <c r="Q8" s="227"/>
      <c r="R8" s="227"/>
      <c r="S8" s="227"/>
      <c r="T8" s="227"/>
      <c r="U8" s="227"/>
      <c r="V8" s="227"/>
      <c r="W8" s="227"/>
      <c r="X8" s="227"/>
      <c r="Y8" s="227"/>
      <c r="Z8" s="227"/>
      <c r="AA8" s="227"/>
    </row>
    <row r="9" spans="1:29" s="241" customFormat="1" x14ac:dyDescent="0.25">
      <c r="B9" s="281"/>
      <c r="C9" s="228"/>
      <c r="D9" s="228"/>
      <c r="E9" s="228"/>
      <c r="F9" s="228"/>
      <c r="G9" s="228"/>
      <c r="H9" s="228"/>
      <c r="I9" s="228"/>
      <c r="J9" s="228"/>
      <c r="K9" s="228"/>
      <c r="L9" s="228"/>
      <c r="M9" s="228"/>
      <c r="N9" s="228"/>
      <c r="O9" s="228"/>
      <c r="P9" s="228"/>
      <c r="Q9" s="228"/>
      <c r="R9" s="228"/>
      <c r="S9" s="228"/>
      <c r="T9" s="228"/>
      <c r="U9" s="228"/>
      <c r="V9" s="228"/>
      <c r="W9" s="228"/>
      <c r="X9" s="228"/>
      <c r="Y9" s="228"/>
      <c r="Z9" s="228"/>
      <c r="AA9" s="228"/>
    </row>
    <row r="10" spans="1:29" s="245" customFormat="1" ht="13" x14ac:dyDescent="0.3">
      <c r="A10" s="225" t="s">
        <v>665</v>
      </c>
      <c r="C10" s="239">
        <v>13406</v>
      </c>
      <c r="D10" s="239">
        <v>14868</v>
      </c>
      <c r="E10" s="239">
        <v>16348</v>
      </c>
      <c r="F10" s="239">
        <v>18431</v>
      </c>
      <c r="G10" s="239">
        <v>19193</v>
      </c>
      <c r="H10" s="239">
        <v>17926</v>
      </c>
      <c r="I10" s="239">
        <v>15789</v>
      </c>
      <c r="J10" s="239">
        <v>13923</v>
      </c>
      <c r="K10" s="239">
        <v>13315</v>
      </c>
      <c r="L10" s="239">
        <v>11695</v>
      </c>
      <c r="M10" s="239">
        <v>10425</v>
      </c>
      <c r="N10" s="239">
        <v>10398</v>
      </c>
      <c r="O10" s="239">
        <v>9859</v>
      </c>
      <c r="P10" s="239">
        <v>9630</v>
      </c>
      <c r="Q10" s="239">
        <v>9352</v>
      </c>
      <c r="R10" s="239">
        <v>9263</v>
      </c>
      <c r="S10" s="239">
        <v>9367</v>
      </c>
      <c r="T10" s="239">
        <v>9450</v>
      </c>
      <c r="U10" s="239">
        <v>9101</v>
      </c>
      <c r="V10" s="239">
        <v>9400</v>
      </c>
      <c r="W10" s="239">
        <v>9399</v>
      </c>
      <c r="X10" s="239">
        <v>9270</v>
      </c>
      <c r="Y10" s="239">
        <v>9091</v>
      </c>
      <c r="Z10" s="239">
        <v>9198</v>
      </c>
      <c r="AA10" s="239">
        <v>8972</v>
      </c>
      <c r="AB10" s="239">
        <v>8730</v>
      </c>
      <c r="AC10" s="239">
        <v>7780</v>
      </c>
    </row>
    <row r="11" spans="1:29" s="241" customFormat="1" x14ac:dyDescent="0.25">
      <c r="B11" s="242"/>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row>
    <row r="12" spans="1:29" s="241" customFormat="1" ht="13" x14ac:dyDescent="0.3">
      <c r="A12" s="225" t="s">
        <v>666</v>
      </c>
      <c r="B12" s="242"/>
      <c r="C12" s="239">
        <v>13486</v>
      </c>
      <c r="D12" s="239">
        <v>14961</v>
      </c>
      <c r="E12" s="239">
        <v>16454</v>
      </c>
      <c r="F12" s="239">
        <v>18554</v>
      </c>
      <c r="G12" s="239">
        <v>19331</v>
      </c>
      <c r="H12" s="239">
        <v>18060</v>
      </c>
      <c r="I12" s="239">
        <v>15908</v>
      </c>
      <c r="J12" s="239">
        <v>14035</v>
      </c>
      <c r="K12" s="239">
        <v>13426</v>
      </c>
      <c r="L12" s="239">
        <v>11795</v>
      </c>
      <c r="M12" s="239">
        <v>10516</v>
      </c>
      <c r="N12" s="239">
        <v>10492</v>
      </c>
      <c r="O12" s="239">
        <v>9949</v>
      </c>
      <c r="P12" s="239">
        <v>9719</v>
      </c>
      <c r="Q12" s="239">
        <v>9442</v>
      </c>
      <c r="R12" s="239">
        <v>9356</v>
      </c>
      <c r="S12" s="239">
        <v>9463</v>
      </c>
      <c r="T12" s="239">
        <v>9551</v>
      </c>
      <c r="U12" s="239">
        <v>9202</v>
      </c>
      <c r="V12" s="239">
        <v>9507</v>
      </c>
      <c r="W12" s="239">
        <v>9509</v>
      </c>
      <c r="X12" s="239">
        <v>9380</v>
      </c>
      <c r="Y12" s="239">
        <v>9202</v>
      </c>
      <c r="Z12" s="239">
        <v>9313</v>
      </c>
      <c r="AA12" s="239">
        <v>9103</v>
      </c>
      <c r="AB12" s="239">
        <v>9062</v>
      </c>
      <c r="AC12" s="239">
        <v>8795</v>
      </c>
    </row>
    <row r="13" spans="1:29" s="241" customFormat="1" ht="13" x14ac:dyDescent="0.3">
      <c r="A13" s="225"/>
      <c r="B13" s="242"/>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row>
    <row r="14" spans="1:29" s="241" customFormat="1" ht="13" x14ac:dyDescent="0.3">
      <c r="A14" s="225" t="s">
        <v>667</v>
      </c>
      <c r="B14" s="242"/>
      <c r="C14" s="239">
        <v>13344</v>
      </c>
      <c r="D14" s="239">
        <v>14796</v>
      </c>
      <c r="E14" s="239">
        <v>16264</v>
      </c>
      <c r="F14" s="239">
        <v>18333</v>
      </c>
      <c r="G14" s="239">
        <v>19083</v>
      </c>
      <c r="H14" s="239">
        <v>17819</v>
      </c>
      <c r="I14" s="239">
        <v>15692</v>
      </c>
      <c r="J14" s="239">
        <v>13833</v>
      </c>
      <c r="K14" s="239">
        <v>13224</v>
      </c>
      <c r="L14" s="239">
        <v>11613</v>
      </c>
      <c r="M14" s="239">
        <v>10350</v>
      </c>
      <c r="N14" s="239">
        <v>10320</v>
      </c>
      <c r="O14" s="239">
        <v>9785</v>
      </c>
      <c r="P14" s="239">
        <v>9554</v>
      </c>
      <c r="Q14" s="239">
        <v>9276</v>
      </c>
      <c r="R14" s="239">
        <v>9185</v>
      </c>
      <c r="S14" s="239">
        <v>9285</v>
      </c>
      <c r="T14" s="239">
        <v>9365</v>
      </c>
      <c r="U14" s="239">
        <v>9015</v>
      </c>
      <c r="V14" s="239">
        <v>9308</v>
      </c>
      <c r="W14" s="239">
        <v>9305</v>
      </c>
      <c r="X14" s="239">
        <v>9175</v>
      </c>
      <c r="Y14" s="239">
        <v>8996</v>
      </c>
      <c r="Z14" s="239">
        <v>9098</v>
      </c>
      <c r="AA14" s="239">
        <v>8858</v>
      </c>
      <c r="AB14" s="239">
        <v>8461</v>
      </c>
      <c r="AC14" s="239">
        <v>6945</v>
      </c>
    </row>
    <row r="15" spans="1:29" s="241" customFormat="1" ht="13" x14ac:dyDescent="0.3">
      <c r="A15" s="225"/>
      <c r="B15" s="242"/>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row>
    <row r="16" spans="1:29" s="241" customFormat="1" ht="13" x14ac:dyDescent="0.3">
      <c r="A16" s="225" t="s">
        <v>668</v>
      </c>
      <c r="B16" s="242"/>
      <c r="C16" s="239">
        <v>11630</v>
      </c>
      <c r="D16" s="239">
        <v>11630</v>
      </c>
      <c r="E16" s="239">
        <v>12693</v>
      </c>
      <c r="F16" s="239">
        <v>12860</v>
      </c>
      <c r="G16" s="239">
        <v>12588</v>
      </c>
      <c r="H16" s="239">
        <v>12145</v>
      </c>
      <c r="I16" s="239">
        <v>12051</v>
      </c>
      <c r="J16" s="239">
        <v>11628</v>
      </c>
      <c r="K16" s="239">
        <v>11621</v>
      </c>
      <c r="L16" s="239">
        <v>11378</v>
      </c>
      <c r="M16" s="239">
        <v>11292</v>
      </c>
      <c r="N16" s="239">
        <v>11204</v>
      </c>
      <c r="O16" s="239">
        <v>10871</v>
      </c>
      <c r="P16" s="239">
        <v>10571</v>
      </c>
      <c r="Q16" s="239">
        <v>10424</v>
      </c>
      <c r="R16" s="239">
        <v>10327</v>
      </c>
      <c r="S16" s="239">
        <v>10222</v>
      </c>
      <c r="T16" s="239">
        <v>10049</v>
      </c>
      <c r="U16" s="239">
        <v>9794</v>
      </c>
      <c r="V16" s="239">
        <v>9713</v>
      </c>
      <c r="W16" s="239">
        <v>9698</v>
      </c>
      <c r="X16" s="239">
        <v>9500</v>
      </c>
      <c r="Y16" s="239">
        <v>9458</v>
      </c>
      <c r="Z16" s="239">
        <v>9173</v>
      </c>
      <c r="AA16" s="239">
        <v>9180</v>
      </c>
      <c r="AB16" s="239">
        <v>9139</v>
      </c>
      <c r="AC16" s="239">
        <v>9213</v>
      </c>
    </row>
    <row r="17" spans="1:29" s="241" customFormat="1" ht="13" x14ac:dyDescent="0.3">
      <c r="A17" s="225"/>
      <c r="B17" s="242"/>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c r="AA17" s="246"/>
      <c r="AB17" s="246"/>
      <c r="AC17" s="246"/>
    </row>
    <row r="18" spans="1:29" s="241" customFormat="1" ht="13" x14ac:dyDescent="0.3">
      <c r="A18" s="229" t="s">
        <v>669</v>
      </c>
      <c r="B18" s="247"/>
      <c r="C18" s="238" t="s">
        <v>670</v>
      </c>
      <c r="D18" s="238" t="s">
        <v>670</v>
      </c>
      <c r="E18" s="238">
        <v>12483</v>
      </c>
      <c r="F18" s="238">
        <v>12173</v>
      </c>
      <c r="G18" s="238">
        <v>11744</v>
      </c>
      <c r="H18" s="238">
        <v>10917</v>
      </c>
      <c r="I18" s="238">
        <v>11153</v>
      </c>
      <c r="J18" s="238">
        <v>10771</v>
      </c>
      <c r="K18" s="238">
        <v>10896</v>
      </c>
      <c r="L18" s="238">
        <v>10837</v>
      </c>
      <c r="M18" s="238">
        <v>10678</v>
      </c>
      <c r="N18" s="238">
        <v>11008</v>
      </c>
      <c r="O18" s="238">
        <v>10841</v>
      </c>
      <c r="P18" s="238">
        <v>11400</v>
      </c>
      <c r="Q18" s="238">
        <v>13727</v>
      </c>
      <c r="R18" s="238">
        <v>17714</v>
      </c>
      <c r="S18" s="238">
        <v>21786</v>
      </c>
      <c r="T18" s="238">
        <v>20691</v>
      </c>
      <c r="U18" s="238">
        <v>18504</v>
      </c>
      <c r="V18" s="238">
        <v>15702</v>
      </c>
      <c r="W18" s="238">
        <v>13619</v>
      </c>
      <c r="X18" s="238">
        <v>11871</v>
      </c>
      <c r="Y18" s="238">
        <v>11322</v>
      </c>
      <c r="Z18" s="238">
        <v>10176</v>
      </c>
      <c r="AA18" s="238">
        <v>9944</v>
      </c>
      <c r="AB18" s="238">
        <v>9395</v>
      </c>
      <c r="AC18" s="238">
        <v>9186</v>
      </c>
    </row>
    <row r="19" spans="1:29" s="241" customFormat="1" ht="13" x14ac:dyDescent="0.3">
      <c r="A19" s="230"/>
      <c r="B19" s="242"/>
      <c r="C19" s="226"/>
      <c r="D19" s="226"/>
      <c r="E19" s="226"/>
      <c r="F19" s="226"/>
      <c r="G19" s="226"/>
      <c r="H19" s="226"/>
      <c r="I19" s="226"/>
      <c r="J19" s="226"/>
      <c r="K19" s="226"/>
      <c r="L19" s="226"/>
      <c r="M19" s="226"/>
      <c r="N19" s="226"/>
      <c r="O19" s="226"/>
      <c r="P19" s="226"/>
      <c r="Q19" s="226"/>
      <c r="R19" s="226"/>
      <c r="S19" s="226"/>
      <c r="T19" s="226"/>
      <c r="U19" s="226"/>
      <c r="V19" s="226"/>
      <c r="W19" s="226"/>
    </row>
    <row r="20" spans="1:29" s="241" customFormat="1" ht="13" x14ac:dyDescent="0.3">
      <c r="A20" s="231" t="s">
        <v>131</v>
      </c>
      <c r="B20" s="240"/>
      <c r="C20" s="240"/>
      <c r="D20" s="240"/>
      <c r="F20" s="224"/>
      <c r="G20" s="224"/>
      <c r="H20" s="232"/>
    </row>
    <row r="21" spans="1:29" s="241" customFormat="1" ht="14.5" x14ac:dyDescent="0.25">
      <c r="A21" s="354" t="s">
        <v>671</v>
      </c>
      <c r="B21" s="354"/>
      <c r="C21" s="354"/>
      <c r="D21" s="354"/>
      <c r="E21" s="354"/>
      <c r="F21" s="354"/>
      <c r="G21" s="233"/>
      <c r="H21" s="233"/>
      <c r="I21" s="233"/>
      <c r="J21" s="224"/>
      <c r="K21" s="224"/>
      <c r="L21" s="224"/>
      <c r="M21" s="224"/>
      <c r="N21" s="224"/>
    </row>
    <row r="22" spans="1:29" s="241" customFormat="1" ht="14.5" x14ac:dyDescent="0.25">
      <c r="A22" s="354" t="s">
        <v>672</v>
      </c>
      <c r="B22" s="354"/>
      <c r="C22" s="354"/>
      <c r="D22" s="354"/>
      <c r="E22" s="354"/>
      <c r="F22" s="354"/>
      <c r="G22" s="233"/>
      <c r="H22" s="233"/>
      <c r="I22" s="233"/>
      <c r="J22" s="224"/>
      <c r="K22" s="224"/>
      <c r="L22" s="224"/>
      <c r="M22" s="224"/>
      <c r="N22" s="224"/>
    </row>
    <row r="23" spans="1:29" s="241" customFormat="1" ht="30.65" customHeight="1" x14ac:dyDescent="0.25">
      <c r="A23" s="355" t="s">
        <v>673</v>
      </c>
      <c r="B23" s="355"/>
      <c r="C23" s="355"/>
      <c r="D23" s="355"/>
      <c r="E23" s="355"/>
      <c r="F23" s="355"/>
      <c r="G23" s="233"/>
      <c r="H23" s="233"/>
      <c r="I23" s="240"/>
      <c r="J23" s="233"/>
      <c r="K23" s="224"/>
      <c r="L23" s="224"/>
      <c r="M23" s="224"/>
      <c r="N23" s="224"/>
      <c r="O23" s="224"/>
    </row>
    <row r="24" spans="1:29" s="241" customFormat="1" ht="30.65" customHeight="1" x14ac:dyDescent="0.25">
      <c r="A24" s="355" t="s">
        <v>674</v>
      </c>
      <c r="B24" s="355"/>
      <c r="C24" s="355"/>
      <c r="D24" s="355"/>
      <c r="E24" s="355"/>
      <c r="F24" s="355"/>
      <c r="G24" s="233"/>
      <c r="H24" s="233"/>
      <c r="I24" s="240"/>
      <c r="J24" s="233"/>
      <c r="K24" s="224"/>
      <c r="L24" s="224"/>
      <c r="M24" s="224"/>
      <c r="N24" s="224"/>
      <c r="O24" s="224"/>
    </row>
    <row r="25" spans="1:29" s="241" customFormat="1" ht="30.65" customHeight="1" x14ac:dyDescent="0.25">
      <c r="A25" s="357" t="s">
        <v>675</v>
      </c>
      <c r="B25" s="357"/>
      <c r="C25" s="357"/>
      <c r="D25" s="357"/>
      <c r="E25" s="357"/>
      <c r="F25" s="357"/>
      <c r="G25" s="233"/>
      <c r="H25" s="233"/>
      <c r="I25" s="240"/>
      <c r="J25" s="233"/>
      <c r="K25" s="224"/>
      <c r="L25" s="224"/>
      <c r="M25" s="224"/>
      <c r="N25" s="224"/>
      <c r="O25" s="224"/>
    </row>
    <row r="26" spans="1:29" s="241" customFormat="1" ht="60.65" customHeight="1" x14ac:dyDescent="0.25">
      <c r="A26" s="352" t="s">
        <v>676</v>
      </c>
      <c r="B26" s="352"/>
      <c r="C26" s="352"/>
      <c r="D26" s="352"/>
      <c r="E26" s="352"/>
      <c r="F26" s="352"/>
      <c r="G26" s="233"/>
      <c r="H26" s="233"/>
      <c r="I26" s="240"/>
      <c r="J26" s="233"/>
      <c r="K26" s="224"/>
      <c r="L26" s="224"/>
      <c r="M26" s="224"/>
      <c r="N26" s="224"/>
      <c r="O26" s="224"/>
    </row>
    <row r="27" spans="1:29" s="241" customFormat="1" ht="30.65" customHeight="1" x14ac:dyDescent="0.25">
      <c r="A27" s="350" t="s">
        <v>677</v>
      </c>
      <c r="B27" s="350"/>
      <c r="C27" s="350"/>
      <c r="D27" s="350"/>
      <c r="E27" s="350"/>
      <c r="F27" s="350"/>
      <c r="G27" s="233"/>
      <c r="H27" s="233"/>
      <c r="I27" s="240"/>
      <c r="J27" s="233"/>
      <c r="K27" s="224"/>
      <c r="L27" s="224"/>
      <c r="M27" s="224"/>
      <c r="N27" s="224"/>
      <c r="O27" s="224"/>
    </row>
    <row r="28" spans="1:29" s="241" customFormat="1" x14ac:dyDescent="0.25">
      <c r="A28" s="281"/>
      <c r="B28" s="281"/>
      <c r="C28" s="281"/>
      <c r="D28" s="281"/>
      <c r="E28" s="281"/>
      <c r="F28" s="281"/>
      <c r="G28" s="281"/>
      <c r="H28" s="281"/>
      <c r="I28" s="240"/>
      <c r="J28" s="281"/>
      <c r="K28" s="281"/>
      <c r="L28" s="281"/>
      <c r="M28" s="243"/>
      <c r="N28" s="243"/>
      <c r="O28" s="243"/>
      <c r="P28" s="243"/>
      <c r="Q28" s="243"/>
      <c r="R28" s="243"/>
      <c r="S28" s="243"/>
      <c r="T28" s="243"/>
      <c r="U28" s="243"/>
      <c r="V28" s="243"/>
      <c r="W28" s="243"/>
      <c r="X28" s="243"/>
    </row>
    <row r="29" spans="1:29" s="241" customFormat="1" x14ac:dyDescent="0.25">
      <c r="A29" s="244" t="s">
        <v>139</v>
      </c>
      <c r="B29" s="242"/>
      <c r="C29" s="240"/>
      <c r="D29" s="240"/>
      <c r="E29" s="240"/>
      <c r="F29" s="240"/>
      <c r="G29" s="240"/>
      <c r="H29" s="240"/>
      <c r="I29" s="240"/>
      <c r="J29" s="240"/>
      <c r="K29" s="240"/>
      <c r="L29" s="240"/>
      <c r="M29" s="243"/>
      <c r="N29" s="243"/>
      <c r="O29" s="243"/>
      <c r="P29" s="243"/>
      <c r="Q29" s="243"/>
      <c r="R29" s="243"/>
      <c r="S29" s="243"/>
      <c r="T29" s="243"/>
      <c r="U29" s="243"/>
      <c r="V29" s="243"/>
      <c r="W29" s="243"/>
      <c r="X29" s="243"/>
    </row>
  </sheetData>
  <mergeCells count="10">
    <mergeCell ref="A27:F27"/>
    <mergeCell ref="A2:I2"/>
    <mergeCell ref="A26:F26"/>
    <mergeCell ref="A4:J4"/>
    <mergeCell ref="A21:F21"/>
    <mergeCell ref="A23:F23"/>
    <mergeCell ref="A24:F24"/>
    <mergeCell ref="A5:J5"/>
    <mergeCell ref="A25:F25"/>
    <mergeCell ref="A22:F22"/>
  </mergeCells>
  <phoneticPr fontId="76" type="noConversion"/>
  <hyperlinks>
    <hyperlink ref="A1" location="Contents!A1" display="contents" xr:uid="{00000000-0004-0000-0C00-000000000000}"/>
    <hyperlink ref="A22:E22" r:id="rId1" display="More information on delays in registration can be found in our impact of registration delays release. " xr:uid="{00000000-0004-0000-0C00-000001000000}"/>
    <hyperlink ref="A21:F21" r:id="rId2" display="1 These estimates allow for the time taken to register deaths - the statistical model is described in this article." xr:uid="{00000000-0004-0000-0C00-000002000000}"/>
    <hyperlink ref="A26:F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78" t="s">
        <v>5</v>
      </c>
    </row>
    <row r="2" spans="1:10" ht="31.5" customHeight="1" x14ac:dyDescent="0.25">
      <c r="A2" s="364" t="s">
        <v>28</v>
      </c>
      <c r="B2" s="365"/>
      <c r="C2" s="365"/>
      <c r="D2" s="365"/>
      <c r="E2" s="365"/>
      <c r="F2" s="365"/>
      <c r="G2" s="365"/>
      <c r="H2" s="365"/>
      <c r="I2" s="365"/>
    </row>
    <row r="4" spans="1:10" x14ac:dyDescent="0.25">
      <c r="A4" s="366" t="s">
        <v>678</v>
      </c>
      <c r="B4" s="366"/>
      <c r="C4" s="366"/>
      <c r="D4" s="366"/>
    </row>
    <row r="5" spans="1:10" ht="12.75" customHeight="1" x14ac:dyDescent="0.25">
      <c r="A5" s="367" t="s">
        <v>679</v>
      </c>
      <c r="B5" s="368"/>
      <c r="C5" s="368"/>
      <c r="D5" s="368"/>
      <c r="E5" s="368"/>
      <c r="F5" s="368"/>
      <c r="G5" s="368"/>
      <c r="H5" s="368"/>
      <c r="I5" s="368"/>
    </row>
    <row r="6" spans="1:10" ht="12.75" customHeight="1" x14ac:dyDescent="0.25">
      <c r="A6" s="278"/>
      <c r="B6" s="3"/>
      <c r="C6" s="3"/>
      <c r="D6" s="3"/>
      <c r="E6" s="3"/>
      <c r="F6" s="3"/>
      <c r="G6" s="3"/>
      <c r="H6" s="3"/>
      <c r="I6" s="3"/>
    </row>
    <row r="7" spans="1:10" ht="12.75" customHeight="1" x14ac:dyDescent="0.25">
      <c r="A7" s="366" t="s">
        <v>680</v>
      </c>
      <c r="B7" s="366"/>
      <c r="C7" s="366"/>
      <c r="D7" s="366"/>
    </row>
    <row r="8" spans="1:10" ht="68.900000000000006" customHeight="1" x14ac:dyDescent="0.25">
      <c r="A8" s="369" t="s">
        <v>681</v>
      </c>
      <c r="B8" s="369"/>
      <c r="C8" s="369"/>
      <c r="D8" s="369"/>
      <c r="E8" s="369"/>
      <c r="F8" s="369"/>
      <c r="G8" s="369"/>
      <c r="H8" s="369"/>
      <c r="I8" s="369"/>
      <c r="J8" s="369"/>
    </row>
    <row r="9" spans="1:10" ht="12.75" customHeight="1" x14ac:dyDescent="0.25"/>
    <row r="10" spans="1:10" ht="12.75" customHeight="1" x14ac:dyDescent="0.25">
      <c r="A10" s="6" t="s">
        <v>682</v>
      </c>
      <c r="B10" s="6"/>
      <c r="C10" s="6"/>
      <c r="D10" s="6"/>
      <c r="E10" s="6"/>
      <c r="F10" s="6"/>
      <c r="G10" s="6"/>
      <c r="H10" s="6"/>
      <c r="I10" s="6"/>
    </row>
    <row r="11" spans="1:10" ht="12.75" customHeight="1" x14ac:dyDescent="0.25">
      <c r="A11" s="276" t="s">
        <v>683</v>
      </c>
      <c r="B11" s="6"/>
      <c r="C11" s="6"/>
      <c r="D11" s="6"/>
      <c r="E11" s="6"/>
      <c r="F11" s="6"/>
      <c r="G11" s="6"/>
      <c r="H11" s="6"/>
      <c r="I11" s="6"/>
    </row>
    <row r="12" spans="1:10" ht="12.75" customHeight="1" x14ac:dyDescent="0.25">
      <c r="A12" s="6" t="s">
        <v>684</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70" t="s">
        <v>685</v>
      </c>
      <c r="B14" s="371"/>
      <c r="C14" s="371"/>
      <c r="D14" s="371"/>
      <c r="E14" s="371"/>
      <c r="F14" s="371"/>
      <c r="G14" s="371"/>
      <c r="H14" s="371"/>
      <c r="I14" s="371"/>
    </row>
    <row r="15" spans="1:10" ht="27.75" customHeight="1" x14ac:dyDescent="0.25">
      <c r="A15" s="358" t="s">
        <v>686</v>
      </c>
      <c r="B15" s="368"/>
      <c r="C15" s="368"/>
      <c r="D15" s="368"/>
      <c r="E15" s="368"/>
      <c r="F15" s="368"/>
      <c r="G15" s="368"/>
      <c r="H15" s="368"/>
      <c r="I15" s="368"/>
    </row>
    <row r="16" spans="1:10" ht="12.75" customHeight="1" x14ac:dyDescent="0.25">
      <c r="A16" s="6"/>
      <c r="B16" s="6"/>
      <c r="C16" s="6"/>
      <c r="D16" s="6"/>
      <c r="E16" s="6"/>
      <c r="F16" s="6"/>
      <c r="G16" s="6"/>
      <c r="H16" s="6"/>
      <c r="I16" s="6"/>
    </row>
    <row r="17" spans="1:9" x14ac:dyDescent="0.25">
      <c r="A17" s="362" t="s">
        <v>687</v>
      </c>
      <c r="B17" s="362"/>
      <c r="C17" s="362"/>
      <c r="D17" s="362"/>
      <c r="E17" s="362"/>
      <c r="F17" s="362"/>
      <c r="G17" s="362"/>
      <c r="H17" s="362"/>
      <c r="I17" s="362"/>
    </row>
    <row r="18" spans="1:9" x14ac:dyDescent="0.25">
      <c r="A18" s="358" t="s">
        <v>688</v>
      </c>
      <c r="B18" s="363"/>
      <c r="C18" s="363"/>
      <c r="D18" s="363"/>
      <c r="E18" s="363"/>
      <c r="F18" s="363"/>
      <c r="G18" s="363"/>
      <c r="H18" s="363"/>
      <c r="I18" s="363"/>
    </row>
    <row r="19" spans="1:9" ht="12.75" customHeight="1" x14ac:dyDescent="0.25">
      <c r="A19" s="2"/>
      <c r="B19" s="6"/>
      <c r="C19" s="6"/>
      <c r="D19" s="6"/>
      <c r="E19" s="6"/>
      <c r="F19" s="6"/>
      <c r="G19" s="6"/>
      <c r="H19" s="6"/>
      <c r="I19" s="6"/>
    </row>
    <row r="20" spans="1:9" x14ac:dyDescent="0.25">
      <c r="A20" s="362" t="s">
        <v>689</v>
      </c>
      <c r="B20" s="362"/>
      <c r="C20" s="362"/>
      <c r="D20" s="362"/>
      <c r="E20" s="362"/>
      <c r="F20" s="362"/>
      <c r="G20" s="362"/>
      <c r="H20" s="362"/>
      <c r="I20" s="362"/>
    </row>
    <row r="21" spans="1:9" ht="52.5" customHeight="1" x14ac:dyDescent="0.25">
      <c r="A21" s="358" t="s">
        <v>690</v>
      </c>
      <c r="B21" s="358"/>
      <c r="C21" s="358"/>
      <c r="D21" s="358"/>
      <c r="E21" s="358"/>
      <c r="F21" s="358"/>
      <c r="G21" s="358"/>
      <c r="H21" s="358"/>
      <c r="I21" s="358"/>
    </row>
    <row r="22" spans="1:9" ht="12.75" customHeight="1" x14ac:dyDescent="0.25">
      <c r="A22" s="6"/>
      <c r="B22" s="6"/>
      <c r="C22" s="6"/>
      <c r="D22" s="6"/>
      <c r="E22" s="6"/>
      <c r="F22" s="6"/>
      <c r="G22" s="6"/>
      <c r="H22" s="6"/>
      <c r="I22" s="6"/>
    </row>
    <row r="23" spans="1:9" ht="12.75" customHeight="1" x14ac:dyDescent="0.25">
      <c r="A23" s="359" t="s">
        <v>691</v>
      </c>
      <c r="B23" s="359"/>
      <c r="C23" s="359"/>
      <c r="D23" s="359"/>
      <c r="E23" s="359"/>
      <c r="F23" s="359"/>
      <c r="G23" s="359"/>
      <c r="H23" s="359"/>
      <c r="I23" s="359"/>
    </row>
    <row r="24" spans="1:9" ht="27.75" customHeight="1" x14ac:dyDescent="0.25">
      <c r="A24" s="358" t="s">
        <v>692</v>
      </c>
      <c r="B24" s="358"/>
      <c r="C24" s="358"/>
      <c r="D24" s="358"/>
      <c r="E24" s="358"/>
      <c r="F24" s="358"/>
      <c r="G24" s="358"/>
      <c r="H24" s="358"/>
      <c r="I24" s="358"/>
    </row>
    <row r="25" spans="1:9" ht="12.75" customHeight="1" x14ac:dyDescent="0.25">
      <c r="A25" s="7"/>
      <c r="B25" s="7"/>
      <c r="C25" s="7"/>
      <c r="D25" s="7"/>
      <c r="E25" s="7"/>
      <c r="F25" s="7"/>
      <c r="G25" s="7"/>
      <c r="H25" s="7"/>
      <c r="I25" s="7"/>
    </row>
    <row r="26" spans="1:9" x14ac:dyDescent="0.25">
      <c r="A26" s="362" t="s">
        <v>693</v>
      </c>
      <c r="B26" s="366"/>
      <c r="C26" s="366"/>
      <c r="D26" s="366"/>
      <c r="E26" s="366"/>
      <c r="F26" s="366"/>
      <c r="G26" s="366"/>
      <c r="H26" s="366"/>
      <c r="I26" s="366"/>
    </row>
    <row r="27" spans="1:9" ht="40.5" customHeight="1" x14ac:dyDescent="0.25">
      <c r="A27" s="358" t="s">
        <v>694</v>
      </c>
      <c r="B27" s="358"/>
      <c r="C27" s="358"/>
      <c r="D27" s="358"/>
      <c r="E27" s="358"/>
      <c r="F27" s="358"/>
      <c r="G27" s="358"/>
      <c r="H27" s="358"/>
      <c r="I27" s="358"/>
    </row>
    <row r="28" spans="1:9" ht="12.75" customHeight="1" x14ac:dyDescent="0.25">
      <c r="A28" s="6"/>
      <c r="B28" s="6"/>
      <c r="C28" s="6"/>
      <c r="D28" s="6"/>
      <c r="E28" s="6"/>
      <c r="F28" s="6"/>
      <c r="G28" s="6"/>
      <c r="H28" s="6"/>
      <c r="I28" s="6"/>
    </row>
    <row r="29" spans="1:9" x14ac:dyDescent="0.25">
      <c r="A29" s="362" t="s">
        <v>695</v>
      </c>
      <c r="B29" s="366"/>
      <c r="C29" s="366"/>
      <c r="D29" s="366"/>
      <c r="E29" s="366"/>
      <c r="F29" s="366"/>
      <c r="G29" s="366"/>
      <c r="H29" s="366"/>
      <c r="I29" s="6"/>
    </row>
    <row r="30" spans="1:9" ht="42.75" customHeight="1" x14ac:dyDescent="0.25">
      <c r="A30" s="372" t="s">
        <v>696</v>
      </c>
      <c r="B30" s="372"/>
      <c r="C30" s="372"/>
      <c r="D30" s="372"/>
      <c r="E30" s="372"/>
      <c r="F30" s="372"/>
      <c r="G30" s="372"/>
      <c r="H30" s="372"/>
      <c r="I30" s="372"/>
    </row>
    <row r="31" spans="1:9" ht="12.75" customHeight="1" x14ac:dyDescent="0.25"/>
    <row r="32" spans="1:9" ht="12.75" customHeight="1" x14ac:dyDescent="0.25">
      <c r="A32" s="361" t="s">
        <v>697</v>
      </c>
      <c r="B32" s="361"/>
      <c r="C32" s="361"/>
      <c r="D32" s="361"/>
      <c r="E32" s="361"/>
      <c r="F32" s="361"/>
      <c r="G32" s="361"/>
      <c r="H32" s="361"/>
      <c r="I32" s="361"/>
    </row>
    <row r="33" spans="1:9" ht="12.75" customHeight="1" x14ac:dyDescent="0.25">
      <c r="A33" s="360" t="s">
        <v>698</v>
      </c>
      <c r="B33" s="360"/>
      <c r="C33" s="360"/>
      <c r="D33" s="360"/>
      <c r="E33" s="360"/>
      <c r="F33" s="360"/>
      <c r="G33" s="360"/>
      <c r="H33" s="360"/>
      <c r="I33" s="360"/>
    </row>
    <row r="34" spans="1:9" ht="12.75" customHeight="1" x14ac:dyDescent="0.25">
      <c r="A34" s="360"/>
      <c r="B34" s="360"/>
      <c r="C34" s="360"/>
      <c r="D34" s="360"/>
      <c r="E34" s="360"/>
      <c r="F34" s="360"/>
      <c r="G34" s="360"/>
      <c r="H34" s="360"/>
      <c r="I34" s="360"/>
    </row>
    <row r="36" spans="1:9" x14ac:dyDescent="0.25">
      <c r="A36" s="278" t="s">
        <v>699</v>
      </c>
    </row>
    <row r="37" spans="1:9" x14ac:dyDescent="0.25">
      <c r="A37" s="315" t="s">
        <v>700</v>
      </c>
      <c r="B37" s="315"/>
      <c r="C37" s="315"/>
      <c r="D37" s="315"/>
      <c r="E37" s="315"/>
      <c r="F37" s="315"/>
      <c r="G37" s="315"/>
      <c r="H37" s="315"/>
      <c r="I37" s="315"/>
    </row>
    <row r="38" spans="1:9" x14ac:dyDescent="0.25">
      <c r="A38" s="315"/>
      <c r="B38" s="315"/>
      <c r="C38" s="315"/>
      <c r="D38" s="315"/>
      <c r="E38" s="315"/>
      <c r="F38" s="315"/>
      <c r="G38" s="315"/>
      <c r="H38" s="315"/>
      <c r="I38" s="315"/>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election activeCell="A2" sqref="A2:A3"/>
    </sheetView>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292" t="s">
        <v>5</v>
      </c>
      <c r="B2" s="294" t="s">
        <v>6</v>
      </c>
      <c r="C2" s="295"/>
      <c r="D2" s="295"/>
      <c r="E2" s="295"/>
      <c r="F2" s="295"/>
      <c r="G2" s="295"/>
      <c r="H2" s="295"/>
      <c r="I2" s="295"/>
      <c r="J2" s="163"/>
      <c r="K2" s="163"/>
      <c r="L2" s="163"/>
      <c r="M2" s="163"/>
      <c r="N2" s="163"/>
      <c r="O2" s="163"/>
      <c r="P2" s="163"/>
    </row>
    <row r="3" spans="1:16" ht="17.25" customHeight="1" x14ac:dyDescent="0.25">
      <c r="A3" s="293"/>
      <c r="B3" s="296"/>
      <c r="C3" s="296"/>
      <c r="D3" s="296"/>
      <c r="E3" s="296"/>
      <c r="F3" s="296"/>
      <c r="G3" s="296"/>
      <c r="H3" s="296"/>
      <c r="I3" s="296"/>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7</v>
      </c>
      <c r="B5" s="3" t="s">
        <v>8</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9</v>
      </c>
      <c r="B7" s="3" t="s">
        <v>9</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10</v>
      </c>
      <c r="B9" s="30" t="s">
        <v>11</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12</v>
      </c>
      <c r="B11" s="30" t="s">
        <v>13</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14</v>
      </c>
      <c r="B13" s="30" t="s">
        <v>15</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16</v>
      </c>
      <c r="B15" s="30" t="s">
        <v>17</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18</v>
      </c>
      <c r="B17" s="30" t="s">
        <v>19</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20</v>
      </c>
      <c r="B19" s="30" t="s">
        <v>21</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22</v>
      </c>
      <c r="B21" s="30" t="s">
        <v>23</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24</v>
      </c>
      <c r="B23" s="30" t="s">
        <v>25</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26</v>
      </c>
      <c r="B25" s="30" t="s">
        <v>27</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28</v>
      </c>
      <c r="B27" s="3" t="s">
        <v>29</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30</v>
      </c>
      <c r="B30" s="3"/>
      <c r="C30" s="3"/>
      <c r="D30" s="3"/>
      <c r="E30" s="3"/>
      <c r="F30" s="3"/>
      <c r="G30" s="3"/>
      <c r="H30" s="3"/>
      <c r="I30" s="3"/>
      <c r="J30" s="3"/>
      <c r="K30" s="3"/>
      <c r="L30" s="3"/>
      <c r="M30" s="3"/>
      <c r="N30" s="3"/>
      <c r="O30" s="3"/>
      <c r="P30" s="3"/>
    </row>
  </sheetData>
  <mergeCells count="2">
    <mergeCell ref="A2:A3"/>
    <mergeCell ref="B2:I3"/>
  </mergeCells>
  <phoneticPr fontId="17"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297" t="s">
        <v>5</v>
      </c>
      <c r="B1" s="297"/>
      <c r="C1" s="297"/>
      <c r="D1" s="297"/>
      <c r="E1" s="297"/>
      <c r="F1" s="297"/>
      <c r="G1" s="297"/>
      <c r="H1" s="297"/>
      <c r="I1" s="297"/>
      <c r="J1" s="297"/>
      <c r="K1" s="297"/>
      <c r="L1" s="297"/>
    </row>
    <row r="2" spans="1:12" ht="31.5" customHeight="1" x14ac:dyDescent="0.25">
      <c r="A2" s="277" t="s">
        <v>8</v>
      </c>
      <c r="B2" s="20"/>
      <c r="C2" s="20"/>
      <c r="D2" s="21"/>
      <c r="E2" s="24"/>
      <c r="F2" s="24"/>
      <c r="G2" s="24"/>
      <c r="H2" s="24"/>
      <c r="I2" s="24"/>
      <c r="J2" s="20"/>
      <c r="K2" s="20"/>
      <c r="L2" s="20"/>
    </row>
    <row r="3" spans="1:12" x14ac:dyDescent="0.25">
      <c r="A3" s="264"/>
      <c r="B3" s="264"/>
      <c r="C3" s="264"/>
      <c r="D3" s="264"/>
      <c r="E3" s="264"/>
      <c r="F3" s="264"/>
      <c r="G3" s="264"/>
      <c r="H3" s="264"/>
      <c r="I3" s="264"/>
      <c r="J3" s="264"/>
      <c r="K3" s="264"/>
      <c r="L3" s="264"/>
    </row>
    <row r="4" spans="1:12" ht="13" x14ac:dyDescent="0.25">
      <c r="A4" s="265" t="s">
        <v>31</v>
      </c>
      <c r="B4" s="264"/>
      <c r="C4" s="264"/>
      <c r="D4" s="264"/>
      <c r="E4" s="264"/>
      <c r="F4" s="264"/>
      <c r="G4" s="264"/>
      <c r="H4" s="264"/>
      <c r="I4" s="264"/>
      <c r="J4" s="264"/>
      <c r="K4" s="264"/>
      <c r="L4" s="264"/>
    </row>
    <row r="5" spans="1:12" ht="12.75" customHeight="1" x14ac:dyDescent="0.25">
      <c r="A5" s="265"/>
      <c r="B5" s="264"/>
      <c r="C5" s="264"/>
      <c r="D5" s="264"/>
      <c r="E5" s="264"/>
      <c r="F5" s="264"/>
      <c r="G5" s="264"/>
      <c r="H5" s="264"/>
      <c r="I5" s="264"/>
      <c r="J5" s="264"/>
      <c r="K5" s="264"/>
      <c r="L5" s="264"/>
    </row>
    <row r="6" spans="1:12" ht="44.25" customHeight="1" x14ac:dyDescent="0.25">
      <c r="A6" s="305" t="s">
        <v>32</v>
      </c>
      <c r="B6" s="306"/>
      <c r="C6" s="306"/>
      <c r="D6" s="306"/>
      <c r="E6" s="306"/>
      <c r="F6" s="306"/>
      <c r="G6" s="306"/>
      <c r="H6" s="306"/>
      <c r="I6" s="306"/>
      <c r="J6" s="306"/>
      <c r="K6" s="306"/>
      <c r="L6" s="306"/>
    </row>
    <row r="7" spans="1:12" ht="44.25" customHeight="1" x14ac:dyDescent="0.25">
      <c r="A7" s="307" t="s">
        <v>33</v>
      </c>
      <c r="B7" s="307"/>
      <c r="C7" s="307"/>
      <c r="D7" s="307"/>
      <c r="E7" s="307"/>
      <c r="F7" s="307"/>
      <c r="G7" s="307"/>
      <c r="H7" s="307"/>
      <c r="I7" s="307"/>
      <c r="J7" s="307"/>
      <c r="K7" s="307"/>
      <c r="L7" s="307"/>
    </row>
    <row r="8" spans="1:12" ht="12.75" customHeight="1" x14ac:dyDescent="0.25">
      <c r="A8" s="151" t="s">
        <v>34</v>
      </c>
      <c r="B8" s="269"/>
      <c r="C8" s="269"/>
      <c r="D8" s="269"/>
      <c r="E8" s="269"/>
      <c r="F8" s="269"/>
      <c r="G8" s="269"/>
      <c r="H8" s="269"/>
      <c r="I8" s="269"/>
      <c r="J8" s="269"/>
      <c r="K8" s="269"/>
      <c r="L8" s="269"/>
    </row>
    <row r="9" spans="1:12" ht="12.75" customHeight="1" x14ac:dyDescent="0.25">
      <c r="A9" s="151"/>
      <c r="B9" s="269"/>
      <c r="C9" s="269"/>
      <c r="D9" s="269"/>
      <c r="E9" s="269"/>
      <c r="F9" s="269"/>
      <c r="G9" s="269"/>
      <c r="H9" s="269"/>
      <c r="I9" s="269"/>
      <c r="J9" s="269"/>
      <c r="K9" s="269"/>
      <c r="L9" s="269"/>
    </row>
    <row r="10" spans="1:12" ht="12.75" customHeight="1" x14ac:dyDescent="0.25">
      <c r="A10" s="308" t="s">
        <v>35</v>
      </c>
      <c r="B10" s="308"/>
      <c r="C10" s="308"/>
      <c r="D10" s="308"/>
      <c r="E10" s="308"/>
      <c r="F10" s="308"/>
      <c r="G10" s="308"/>
      <c r="H10" s="308"/>
      <c r="I10" s="308"/>
      <c r="J10" s="308"/>
      <c r="K10" s="308"/>
      <c r="L10" s="308"/>
    </row>
    <row r="11" spans="1:12" x14ac:dyDescent="0.25">
      <c r="A11" s="268"/>
      <c r="B11" s="264"/>
      <c r="C11" s="264"/>
      <c r="D11" s="264"/>
      <c r="E11" s="264"/>
      <c r="F11" s="264"/>
      <c r="G11" s="264"/>
      <c r="H11" s="264"/>
      <c r="I11" s="264"/>
      <c r="J11" s="264"/>
      <c r="K11" s="264"/>
      <c r="L11" s="264"/>
    </row>
    <row r="12" spans="1:12" ht="12.75" customHeight="1" x14ac:dyDescent="0.25">
      <c r="A12" s="305" t="s">
        <v>36</v>
      </c>
      <c r="B12" s="306"/>
      <c r="C12" s="306"/>
      <c r="D12" s="306"/>
      <c r="E12" s="306"/>
      <c r="F12" s="306"/>
      <c r="G12" s="306"/>
      <c r="H12" s="306"/>
      <c r="I12" s="306"/>
      <c r="J12" s="306"/>
      <c r="K12" s="306"/>
      <c r="L12" s="306"/>
    </row>
    <row r="13" spans="1:12" x14ac:dyDescent="0.25">
      <c r="A13" s="268"/>
      <c r="B13" s="264"/>
      <c r="C13" s="264"/>
      <c r="D13" s="264"/>
      <c r="E13" s="264"/>
      <c r="F13" s="264"/>
      <c r="G13" s="264"/>
      <c r="H13" s="264"/>
      <c r="I13" s="264"/>
      <c r="J13" s="264"/>
      <c r="K13" s="264"/>
      <c r="L13" s="264"/>
    </row>
    <row r="14" spans="1:12" x14ac:dyDescent="0.25">
      <c r="A14" s="305" t="s">
        <v>37</v>
      </c>
      <c r="B14" s="306"/>
      <c r="C14" s="306"/>
      <c r="D14" s="306"/>
      <c r="E14" s="306"/>
      <c r="F14" s="306"/>
      <c r="G14" s="306"/>
      <c r="H14" s="306"/>
      <c r="I14" s="306"/>
      <c r="J14" s="306"/>
      <c r="K14" s="306"/>
      <c r="L14" s="306"/>
    </row>
    <row r="15" spans="1:12" x14ac:dyDescent="0.25">
      <c r="A15" s="268"/>
      <c r="B15" s="264"/>
      <c r="C15" s="264"/>
      <c r="D15" s="264"/>
      <c r="E15" s="264"/>
      <c r="F15" s="264"/>
      <c r="G15" s="264"/>
      <c r="H15" s="264"/>
      <c r="I15" s="264"/>
      <c r="J15" s="264"/>
      <c r="K15" s="264"/>
      <c r="L15" s="264"/>
    </row>
    <row r="16" spans="1:12" x14ac:dyDescent="0.25">
      <c r="A16" s="305" t="s">
        <v>38</v>
      </c>
      <c r="B16" s="306"/>
      <c r="C16" s="306"/>
      <c r="D16" s="306"/>
      <c r="E16" s="306"/>
      <c r="F16" s="306"/>
      <c r="G16" s="306"/>
      <c r="H16" s="306"/>
      <c r="I16" s="306"/>
      <c r="J16" s="306"/>
      <c r="K16" s="306"/>
      <c r="L16" s="306"/>
    </row>
    <row r="17" spans="1:15" x14ac:dyDescent="0.25">
      <c r="A17" s="268"/>
      <c r="B17" s="264"/>
      <c r="C17" s="264"/>
      <c r="D17" s="264"/>
      <c r="E17" s="264"/>
      <c r="F17" s="264"/>
      <c r="G17" s="264"/>
      <c r="H17" s="264"/>
      <c r="I17" s="264"/>
      <c r="J17" s="264"/>
      <c r="K17" s="264"/>
      <c r="L17" s="264"/>
    </row>
    <row r="18" spans="1:15" x14ac:dyDescent="0.25">
      <c r="A18" s="305" t="s">
        <v>39</v>
      </c>
      <c r="B18" s="306"/>
      <c r="C18" s="306"/>
      <c r="D18" s="306"/>
      <c r="E18" s="306"/>
      <c r="F18" s="306"/>
      <c r="G18" s="306"/>
      <c r="H18" s="306"/>
      <c r="I18" s="306"/>
      <c r="J18" s="306"/>
      <c r="K18" s="306"/>
      <c r="L18" s="306"/>
      <c r="O18" s="82"/>
    </row>
    <row r="19" spans="1:15" x14ac:dyDescent="0.25">
      <c r="A19" s="268"/>
      <c r="B19" s="264"/>
      <c r="C19" s="264"/>
      <c r="D19" s="264"/>
      <c r="E19" s="264"/>
      <c r="F19" s="264"/>
      <c r="G19" s="264"/>
      <c r="H19" s="264"/>
      <c r="I19" s="264"/>
      <c r="J19" s="264"/>
      <c r="K19" s="264"/>
      <c r="L19" s="264"/>
    </row>
    <row r="20" spans="1:15" ht="30" customHeight="1" x14ac:dyDescent="0.25">
      <c r="A20" s="305" t="s">
        <v>40</v>
      </c>
      <c r="B20" s="306"/>
      <c r="C20" s="306"/>
      <c r="D20" s="306"/>
      <c r="E20" s="306"/>
      <c r="F20" s="306"/>
      <c r="G20" s="306"/>
      <c r="H20" s="306"/>
      <c r="I20" s="306"/>
      <c r="J20" s="306"/>
      <c r="K20" s="306"/>
      <c r="L20" s="306"/>
      <c r="O20" s="25"/>
    </row>
    <row r="21" spans="1:15" x14ac:dyDescent="0.25">
      <c r="A21" s="268"/>
      <c r="B21" s="264"/>
      <c r="C21" s="264"/>
      <c r="D21" s="264"/>
      <c r="E21" s="264"/>
      <c r="F21" s="264"/>
      <c r="G21" s="264"/>
      <c r="H21" s="264"/>
      <c r="I21" s="264"/>
      <c r="J21" s="264"/>
      <c r="K21" s="264"/>
      <c r="L21" s="264"/>
    </row>
    <row r="22" spans="1:15" ht="30" customHeight="1" x14ac:dyDescent="0.25">
      <c r="A22" s="303" t="s">
        <v>41</v>
      </c>
      <c r="B22" s="304"/>
      <c r="C22" s="304"/>
      <c r="D22" s="304"/>
      <c r="E22" s="304"/>
      <c r="F22" s="304"/>
      <c r="G22" s="304"/>
      <c r="H22" s="304"/>
      <c r="I22" s="304"/>
      <c r="J22" s="304"/>
      <c r="K22" s="304"/>
      <c r="L22" s="304"/>
      <c r="O22" s="26"/>
    </row>
    <row r="23" spans="1:15" ht="12" customHeight="1" x14ac:dyDescent="0.25">
      <c r="A23" s="27"/>
      <c r="B23" s="99"/>
      <c r="C23" s="99"/>
      <c r="D23" s="99"/>
      <c r="E23" s="99"/>
      <c r="F23" s="99"/>
      <c r="G23" s="99"/>
      <c r="H23" s="99"/>
      <c r="I23" s="99"/>
      <c r="J23" s="99"/>
      <c r="K23" s="99"/>
      <c r="L23" s="99"/>
      <c r="O23" s="26"/>
    </row>
    <row r="24" spans="1:15" ht="30" customHeight="1" x14ac:dyDescent="0.25">
      <c r="A24" s="302" t="s">
        <v>42</v>
      </c>
      <c r="B24" s="302"/>
      <c r="C24" s="302"/>
      <c r="D24" s="302"/>
      <c r="E24" s="302"/>
      <c r="F24" s="302"/>
      <c r="G24" s="302"/>
      <c r="H24" s="302"/>
      <c r="I24" s="302"/>
      <c r="J24" s="302"/>
      <c r="K24" s="302"/>
      <c r="L24" s="302"/>
      <c r="O24" s="26"/>
    </row>
    <row r="25" spans="1:15" ht="13.5" x14ac:dyDescent="0.25">
      <c r="A25" s="267"/>
      <c r="B25" s="267"/>
      <c r="C25" s="267"/>
      <c r="D25" s="267"/>
      <c r="E25" s="267"/>
      <c r="F25" s="267"/>
      <c r="G25" s="267"/>
      <c r="H25" s="267"/>
      <c r="I25" s="267"/>
      <c r="J25" s="267"/>
      <c r="K25" s="267"/>
      <c r="L25" s="267"/>
      <c r="O25" s="26"/>
    </row>
    <row r="26" spans="1:15" ht="13.5" x14ac:dyDescent="0.25">
      <c r="A26" s="302" t="s">
        <v>43</v>
      </c>
      <c r="B26" s="302"/>
      <c r="C26" s="302"/>
      <c r="D26" s="302"/>
      <c r="E26" s="302"/>
      <c r="F26" s="302"/>
      <c r="G26" s="302"/>
      <c r="H26" s="302"/>
      <c r="I26" s="302"/>
      <c r="J26" s="302"/>
      <c r="K26" s="302"/>
      <c r="L26" s="302"/>
      <c r="O26" s="26"/>
    </row>
    <row r="27" spans="1:15" ht="12.75" customHeight="1" x14ac:dyDescent="0.25">
      <c r="A27" s="263"/>
      <c r="B27" s="101"/>
      <c r="C27" s="101"/>
      <c r="D27" s="101"/>
      <c r="E27" s="101"/>
      <c r="F27" s="101"/>
      <c r="G27" s="101"/>
      <c r="H27" s="101"/>
      <c r="I27" s="101"/>
      <c r="J27" s="101"/>
      <c r="K27" s="101"/>
      <c r="L27" s="101"/>
    </row>
    <row r="28" spans="1:15" ht="12.75" customHeight="1" x14ac:dyDescent="0.25">
      <c r="A28" s="301" t="s">
        <v>44</v>
      </c>
      <c r="B28" s="301"/>
      <c r="C28" s="301"/>
      <c r="D28" s="301"/>
      <c r="E28" s="301"/>
      <c r="F28" s="301"/>
      <c r="G28" s="301"/>
      <c r="H28" s="301"/>
      <c r="I28" s="301"/>
      <c r="J28" s="301"/>
      <c r="K28" s="301"/>
      <c r="L28" s="301"/>
    </row>
    <row r="29" spans="1:15" x14ac:dyDescent="0.25">
      <c r="A29" s="264"/>
      <c r="B29" s="264"/>
      <c r="C29" s="269"/>
      <c r="D29" s="269"/>
      <c r="E29" s="269"/>
      <c r="F29" s="269"/>
      <c r="G29" s="269"/>
      <c r="H29" s="269"/>
      <c r="I29" s="269"/>
      <c r="J29" s="269"/>
      <c r="K29" s="269"/>
      <c r="L29" s="269"/>
    </row>
    <row r="30" spans="1:15" ht="13" x14ac:dyDescent="0.25">
      <c r="A30" s="298" t="s">
        <v>45</v>
      </c>
      <c r="B30" s="299"/>
      <c r="C30" s="299"/>
      <c r="D30" s="299"/>
      <c r="E30" s="299"/>
      <c r="F30" s="264"/>
      <c r="G30" s="264"/>
      <c r="H30" s="264"/>
      <c r="I30" s="264"/>
      <c r="J30" s="264"/>
      <c r="K30" s="264"/>
      <c r="L30" s="264"/>
    </row>
    <row r="31" spans="1:15" ht="13" x14ac:dyDescent="0.25">
      <c r="A31" s="265"/>
      <c r="B31" s="264"/>
      <c r="C31" s="264"/>
      <c r="D31" s="264"/>
      <c r="E31" s="264"/>
      <c r="F31" s="264"/>
      <c r="G31" s="264"/>
      <c r="H31" s="264"/>
      <c r="I31" s="264"/>
      <c r="J31" s="264"/>
      <c r="K31" s="264"/>
      <c r="L31" s="264"/>
    </row>
    <row r="32" spans="1:15" s="28" customFormat="1" x14ac:dyDescent="0.25">
      <c r="A32" s="22" t="s">
        <v>46</v>
      </c>
      <c r="B32" s="100"/>
      <c r="C32" s="100"/>
      <c r="D32" s="100"/>
      <c r="E32" s="100"/>
      <c r="F32" s="100"/>
      <c r="G32" s="100"/>
      <c r="H32" s="100"/>
      <c r="I32" s="100"/>
      <c r="J32" s="100"/>
      <c r="K32" s="100"/>
      <c r="L32" s="100"/>
    </row>
    <row r="33" spans="1:15" s="28" customFormat="1" x14ac:dyDescent="0.25">
      <c r="A33" s="300" t="s">
        <v>47</v>
      </c>
      <c r="B33" s="300"/>
      <c r="C33" s="300"/>
      <c r="D33" s="300"/>
      <c r="E33" s="300"/>
      <c r="F33" s="300"/>
      <c r="G33" s="300"/>
      <c r="H33" s="300"/>
      <c r="I33" s="300"/>
      <c r="J33" s="300"/>
      <c r="K33" s="300"/>
      <c r="L33" s="300"/>
    </row>
    <row r="34" spans="1:15" s="28" customFormat="1" x14ac:dyDescent="0.25">
      <c r="A34" s="299" t="s">
        <v>48</v>
      </c>
      <c r="B34" s="299"/>
      <c r="C34" s="299"/>
      <c r="D34" s="299"/>
      <c r="E34" s="299"/>
      <c r="F34" s="299"/>
      <c r="G34" s="299"/>
      <c r="H34" s="299"/>
      <c r="I34" s="299"/>
      <c r="J34" s="100"/>
      <c r="K34" s="100"/>
      <c r="L34" s="100"/>
    </row>
    <row r="35" spans="1:15" s="28" customFormat="1" x14ac:dyDescent="0.25">
      <c r="A35" s="300" t="s">
        <v>49</v>
      </c>
      <c r="B35" s="300"/>
      <c r="C35" s="300"/>
      <c r="D35" s="300"/>
      <c r="E35" s="300"/>
      <c r="F35" s="300"/>
      <c r="G35" s="100"/>
      <c r="H35" s="100"/>
      <c r="I35" s="100"/>
      <c r="J35" s="100"/>
      <c r="K35" s="100"/>
      <c r="L35" s="100"/>
    </row>
    <row r="36" spans="1:15" s="28" customFormat="1" x14ac:dyDescent="0.25">
      <c r="A36" s="266"/>
      <c r="B36" s="100"/>
      <c r="C36" s="100"/>
      <c r="D36" s="100"/>
      <c r="E36" s="100"/>
      <c r="F36" s="100"/>
      <c r="G36" s="100"/>
      <c r="H36" s="100"/>
      <c r="I36" s="100"/>
      <c r="J36" s="100"/>
      <c r="K36" s="100"/>
      <c r="L36" s="100"/>
    </row>
    <row r="37" spans="1:15" s="28" customFormat="1" ht="28.5" customHeight="1" x14ac:dyDescent="0.25">
      <c r="A37" s="310" t="s">
        <v>50</v>
      </c>
      <c r="B37" s="310"/>
      <c r="C37" s="310"/>
      <c r="D37" s="310"/>
      <c r="E37" s="310"/>
      <c r="F37" s="310"/>
      <c r="G37" s="310"/>
      <c r="H37" s="310"/>
      <c r="I37" s="310"/>
      <c r="J37" s="310"/>
      <c r="K37" s="310"/>
      <c r="L37" s="310"/>
    </row>
    <row r="38" spans="1:15" x14ac:dyDescent="0.25">
      <c r="A38" s="299"/>
      <c r="B38" s="299"/>
      <c r="C38" s="299"/>
      <c r="D38" s="299"/>
      <c r="E38" s="299"/>
      <c r="F38" s="264"/>
      <c r="G38" s="264"/>
      <c r="H38" s="264"/>
      <c r="I38" s="264"/>
      <c r="J38" s="264"/>
      <c r="K38" s="264"/>
      <c r="L38" s="264"/>
    </row>
    <row r="39" spans="1:15" ht="13" x14ac:dyDescent="0.25">
      <c r="A39" s="309" t="s">
        <v>51</v>
      </c>
      <c r="B39" s="309"/>
      <c r="C39" s="309"/>
      <c r="D39" s="309"/>
      <c r="E39" s="309"/>
      <c r="F39" s="309"/>
      <c r="G39" s="309"/>
      <c r="H39" s="309"/>
      <c r="I39" s="309"/>
      <c r="J39" s="309"/>
      <c r="K39" s="309"/>
      <c r="L39" s="309"/>
      <c r="O39" s="82"/>
    </row>
    <row r="40" spans="1:15" ht="13" x14ac:dyDescent="0.25">
      <c r="A40" s="262"/>
      <c r="B40" s="262"/>
      <c r="C40" s="262"/>
      <c r="D40" s="262"/>
      <c r="E40" s="262"/>
      <c r="F40" s="262"/>
      <c r="G40" s="262"/>
      <c r="H40" s="262"/>
      <c r="I40" s="262"/>
      <c r="J40" s="262"/>
      <c r="K40" s="262"/>
      <c r="L40" s="262"/>
      <c r="O40" s="82"/>
    </row>
    <row r="41" spans="1:15" s="28" customFormat="1" x14ac:dyDescent="0.25">
      <c r="A41" s="100" t="s">
        <v>52</v>
      </c>
      <c r="B41" s="100"/>
      <c r="C41" s="100"/>
      <c r="D41" s="100"/>
      <c r="E41" s="100"/>
      <c r="F41" s="100"/>
      <c r="G41" s="100"/>
      <c r="H41" s="100"/>
      <c r="I41" s="100"/>
      <c r="J41" s="100"/>
      <c r="K41" s="100"/>
      <c r="L41" s="100"/>
    </row>
    <row r="42" spans="1:15" s="28" customFormat="1" x14ac:dyDescent="0.25">
      <c r="A42" s="266" t="s">
        <v>53</v>
      </c>
      <c r="B42" s="266"/>
      <c r="C42" s="266"/>
      <c r="D42" s="100"/>
      <c r="E42" s="100"/>
      <c r="F42" s="100"/>
      <c r="G42" s="100"/>
      <c r="H42" s="100"/>
      <c r="I42" s="100"/>
      <c r="J42" s="100"/>
      <c r="K42" s="100"/>
      <c r="L42" s="100"/>
    </row>
    <row r="43" spans="1:15" s="28" customFormat="1" x14ac:dyDescent="0.25">
      <c r="A43" s="100" t="s">
        <v>54</v>
      </c>
      <c r="B43" s="100"/>
      <c r="C43" s="100"/>
      <c r="D43" s="100"/>
      <c r="E43" s="100"/>
      <c r="F43" s="100"/>
      <c r="G43" s="100"/>
      <c r="H43" s="100"/>
      <c r="I43" s="100"/>
      <c r="J43" s="100"/>
      <c r="K43" s="100"/>
      <c r="L43" s="100"/>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7"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77" t="s">
        <v>9</v>
      </c>
    </row>
    <row r="3" spans="1:1" ht="15.5" x14ac:dyDescent="0.3">
      <c r="A3" s="102"/>
    </row>
    <row r="4" spans="1:1" x14ac:dyDescent="0.3">
      <c r="A4" s="103" t="s">
        <v>55</v>
      </c>
    </row>
    <row r="5" spans="1:1" x14ac:dyDescent="0.3">
      <c r="A5" s="103"/>
    </row>
    <row r="6" spans="1:1" ht="26.25" customHeight="1" x14ac:dyDescent="0.3">
      <c r="A6" s="104" t="s">
        <v>56</v>
      </c>
    </row>
    <row r="7" spans="1:1" x14ac:dyDescent="0.3">
      <c r="A7" s="105"/>
    </row>
    <row r="8" spans="1:1" ht="26.25" customHeight="1" x14ac:dyDescent="0.3">
      <c r="A8" s="104" t="s">
        <v>57</v>
      </c>
    </row>
    <row r="9" spans="1:1" ht="12.75" customHeight="1" x14ac:dyDescent="0.3">
      <c r="A9" s="104" t="s">
        <v>58</v>
      </c>
    </row>
    <row r="10" spans="1:1" ht="12.75" customHeight="1" x14ac:dyDescent="0.3">
      <c r="A10" s="104" t="s">
        <v>59</v>
      </c>
    </row>
    <row r="11" spans="1:1" ht="12.75" customHeight="1" x14ac:dyDescent="0.3">
      <c r="A11" s="104" t="s">
        <v>60</v>
      </c>
    </row>
    <row r="12" spans="1:1" ht="12.75" customHeight="1" x14ac:dyDescent="0.3">
      <c r="A12" s="104" t="s">
        <v>61</v>
      </c>
    </row>
    <row r="13" spans="1:1" ht="12.75" customHeight="1" x14ac:dyDescent="0.3">
      <c r="A13" s="269" t="s">
        <v>62</v>
      </c>
    </row>
    <row r="14" spans="1:1" ht="12.75" customHeight="1" x14ac:dyDescent="0.3">
      <c r="A14" s="106"/>
    </row>
    <row r="15" spans="1:1" ht="25" x14ac:dyDescent="0.3">
      <c r="A15" s="104" t="s">
        <v>63</v>
      </c>
    </row>
    <row r="16" spans="1:1" x14ac:dyDescent="0.3">
      <c r="A16" s="104"/>
    </row>
    <row r="17" spans="1:1" x14ac:dyDescent="0.3">
      <c r="A17" s="262" t="s">
        <v>64</v>
      </c>
    </row>
    <row r="18" spans="1:1" ht="6.75" customHeight="1" x14ac:dyDescent="0.3">
      <c r="A18" s="262"/>
    </row>
    <row r="19" spans="1:1" ht="50" x14ac:dyDescent="0.3">
      <c r="A19" s="105" t="s">
        <v>65</v>
      </c>
    </row>
    <row r="20" spans="1:1" ht="15" customHeight="1" x14ac:dyDescent="0.3">
      <c r="A20" s="105"/>
    </row>
    <row r="21" spans="1:1" s="9" customFormat="1" x14ac:dyDescent="0.3">
      <c r="A21" s="107" t="s">
        <v>66</v>
      </c>
    </row>
    <row r="22" spans="1:1" s="9" customFormat="1" x14ac:dyDescent="0.3">
      <c r="A22" s="107"/>
    </row>
    <row r="23" spans="1:1" s="9" customFormat="1" x14ac:dyDescent="0.3">
      <c r="A23" s="189" t="s">
        <v>67</v>
      </c>
    </row>
    <row r="24" spans="1:1" s="9" customFormat="1" ht="25" x14ac:dyDescent="0.3">
      <c r="A24" s="189" t="s">
        <v>68</v>
      </c>
    </row>
    <row r="25" spans="1:1" s="9" customFormat="1" ht="25" x14ac:dyDescent="0.3">
      <c r="A25" s="189" t="s">
        <v>69</v>
      </c>
    </row>
    <row r="26" spans="1:1" s="9" customFormat="1" x14ac:dyDescent="0.3">
      <c r="A26" s="189"/>
    </row>
    <row r="27" spans="1:1" s="9" customFormat="1" x14ac:dyDescent="0.3">
      <c r="A27" s="190" t="s">
        <v>70</v>
      </c>
    </row>
    <row r="28" spans="1:1" s="9" customFormat="1" x14ac:dyDescent="0.3">
      <c r="A28" s="189" t="s">
        <v>71</v>
      </c>
    </row>
    <row r="29" spans="1:1" s="9" customFormat="1" x14ac:dyDescent="0.3">
      <c r="A29" s="274" t="s">
        <v>72</v>
      </c>
    </row>
    <row r="30" spans="1:1" s="10" customFormat="1" ht="12.5" x14ac:dyDescent="0.25">
      <c r="A30" s="189"/>
    </row>
    <row r="31" spans="1:1" s="10" customFormat="1" ht="25" x14ac:dyDescent="0.25">
      <c r="A31" s="189" t="s">
        <v>73</v>
      </c>
    </row>
    <row r="32" spans="1:1" s="10" customFormat="1" ht="12.5" x14ac:dyDescent="0.25">
      <c r="A32" s="191"/>
    </row>
    <row r="33" spans="1:1" s="11" customFormat="1" ht="12.5" x14ac:dyDescent="0.25">
      <c r="A33" s="192" t="s">
        <v>74</v>
      </c>
    </row>
  </sheetData>
  <phoneticPr fontId="17"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11" t="s">
        <v>75</v>
      </c>
      <c r="B2" s="311"/>
      <c r="C2" s="311"/>
      <c r="D2" s="311"/>
      <c r="E2" s="311"/>
      <c r="F2" s="14"/>
      <c r="G2" s="5"/>
      <c r="I2" s="4"/>
      <c r="J2" s="5"/>
    </row>
    <row r="3" spans="1:55" ht="13" x14ac:dyDescent="0.3">
      <c r="A3" s="272"/>
      <c r="B3"/>
      <c r="C3"/>
      <c r="D3"/>
      <c r="F3" s="14"/>
      <c r="G3" s="5"/>
      <c r="I3" s="4"/>
      <c r="J3" s="5"/>
    </row>
    <row r="4" spans="1:55" ht="20.25" customHeight="1" x14ac:dyDescent="0.25">
      <c r="A4" s="135" t="s">
        <v>76</v>
      </c>
      <c r="B4" s="273"/>
      <c r="C4" s="136"/>
      <c r="D4" s="136"/>
      <c r="E4" s="136"/>
      <c r="F4" s="136"/>
      <c r="G4" s="136"/>
      <c r="H4" s="136"/>
      <c r="I4" s="136"/>
      <c r="J4" s="136"/>
      <c r="K4" s="136"/>
    </row>
    <row r="5" spans="1:55" ht="14.25" customHeight="1" x14ac:dyDescent="0.3">
      <c r="A5" s="37"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78</v>
      </c>
    </row>
    <row r="6" spans="1:55" ht="14.25" customHeight="1" x14ac:dyDescent="0.3">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70"/>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80</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81</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82</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12" t="s">
        <v>83</v>
      </c>
      <c r="B12" s="312"/>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81</v>
      </c>
    </row>
    <row r="13" spans="1:55" ht="16.5" customHeight="1" x14ac:dyDescent="0.25">
      <c r="A13" s="312" t="s">
        <v>84</v>
      </c>
      <c r="B13" s="312"/>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81</v>
      </c>
    </row>
    <row r="14" spans="1:55" ht="16.5" customHeight="1" x14ac:dyDescent="0.25">
      <c r="A14" s="312" t="s">
        <v>85</v>
      </c>
      <c r="B14" s="312"/>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81</v>
      </c>
    </row>
    <row r="15" spans="1:55" ht="16.5" customHeight="1" x14ac:dyDescent="0.3">
      <c r="B15" s="27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72" t="s">
        <v>86</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87</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88</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c r="AC18" s="47"/>
      <c r="AD18" s="47"/>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5">
      <c r="B19" s="19" t="s">
        <v>89</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c r="AC19" s="47"/>
      <c r="AD19" s="47"/>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5">
      <c r="B20" s="19" t="s">
        <v>90</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c r="AC20" s="47"/>
      <c r="AD20" s="47"/>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5">
      <c r="B21" s="8" t="s">
        <v>91</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c r="AC21" s="47"/>
      <c r="AD21" s="47"/>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5">
      <c r="B22" s="8" t="s">
        <v>92</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c r="AC22" s="47"/>
      <c r="AD22" s="47"/>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5">
      <c r="B23" s="8" t="s">
        <v>93</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c r="AC23" s="47"/>
      <c r="AD23" s="47"/>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5">
      <c r="B24" s="36" t="s">
        <v>94</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c r="AC24" s="47"/>
      <c r="AD24" s="47"/>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5">
      <c r="B25" s="36" t="s">
        <v>95</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c r="AC25" s="47"/>
      <c r="AD25" s="47"/>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5">
      <c r="B26" s="36" t="s">
        <v>96</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c r="AC26" s="47"/>
      <c r="AD26" s="47"/>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5">
      <c r="B27" s="36" t="s">
        <v>97</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c r="AC27" s="47"/>
      <c r="AD27" s="47"/>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5">
      <c r="B28" s="36" t="s">
        <v>98</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c r="AC28" s="47"/>
      <c r="AD28" s="47"/>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5">
      <c r="B29" s="36" t="s">
        <v>99</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c r="AC29" s="47"/>
      <c r="AD29" s="47"/>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5">
      <c r="B30" s="36" t="s">
        <v>100</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c r="AC30" s="47"/>
      <c r="AD30" s="47"/>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5">
      <c r="B31" s="36" t="s">
        <v>101</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c r="AC31" s="47"/>
      <c r="AD31" s="47"/>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5">
      <c r="B32" s="36" t="s">
        <v>102</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c r="AC32" s="47"/>
      <c r="AD32" s="47"/>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5">
      <c r="B33" s="36" t="s">
        <v>103</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c r="AC33" s="47"/>
      <c r="AD33" s="47"/>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5">
      <c r="B34" s="36" t="s">
        <v>104</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c r="AC34" s="47"/>
      <c r="AD34" s="47"/>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5">
      <c r="B35" s="36" t="s">
        <v>105</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c r="AC35" s="47"/>
      <c r="AD35" s="47"/>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5">
      <c r="B36" s="36" t="s">
        <v>106</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c r="AC36" s="47"/>
      <c r="AD36" s="47"/>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5">
      <c r="B37" s="36" t="s">
        <v>107</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c r="AC37" s="47"/>
      <c r="AD37" s="47"/>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3">
      <c r="B38" s="18" t="s">
        <v>108</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88</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c r="AC40" s="47"/>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5">
      <c r="B41" s="19" t="s">
        <v>89</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c r="AC41" s="47"/>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5">
      <c r="B42" s="19" t="s">
        <v>90</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c r="AC42" s="47"/>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5">
      <c r="B43" s="8" t="s">
        <v>91</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c r="AC43" s="47"/>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5">
      <c r="B44" s="8" t="s">
        <v>92</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c r="AC44" s="47"/>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5">
      <c r="B45" s="8" t="s">
        <v>93</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c r="AC45" s="16"/>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5">
      <c r="B46" s="36" t="s">
        <v>94</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c r="AC46" s="16"/>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5">
      <c r="B47" s="36" t="s">
        <v>95</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c r="AC47" s="16"/>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5">
      <c r="B48" s="36" t="s">
        <v>96</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c r="AC48" s="16"/>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5">
      <c r="B49" s="36" t="s">
        <v>97</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c r="AC49" s="16"/>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5">
      <c r="B50" s="36" t="s">
        <v>98</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c r="AC50" s="16"/>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5">
      <c r="B51" s="36" t="s">
        <v>99</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c r="AC51" s="16"/>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5">
      <c r="B52" s="36" t="s">
        <v>100</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c r="AC52" s="16"/>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5">
      <c r="B53" s="36" t="s">
        <v>101</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c r="AC53" s="16"/>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5">
      <c r="B54" s="36" t="s">
        <v>102</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c r="AC54" s="16"/>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5">
      <c r="B55" s="36" t="s">
        <v>103</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c r="AC55" s="16"/>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5">
      <c r="B56" s="36" t="s">
        <v>104</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c r="AC56" s="16"/>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5">
      <c r="B57" s="36" t="s">
        <v>105</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c r="AC57" s="16"/>
      <c r="AD57" s="16"/>
      <c r="AE57" s="16"/>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5">
      <c r="B58" s="36" t="s">
        <v>106</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c r="AC58" s="16"/>
      <c r="AD58" s="16"/>
      <c r="AE58" s="16"/>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5">
      <c r="B59" s="36" t="s">
        <v>107</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c r="AC59" s="16"/>
      <c r="AD59" s="16"/>
      <c r="AE59" s="16"/>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3">
      <c r="B60" s="18"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88</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c r="AC62" s="16"/>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5">
      <c r="B63" s="19" t="s">
        <v>89</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c r="AC63" s="16"/>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5">
      <c r="B64" s="19" t="s">
        <v>90</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c r="AC64" s="16"/>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5">
      <c r="B65" s="8" t="s">
        <v>91</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c r="AC65" s="16"/>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5">
      <c r="B66" s="8" t="s">
        <v>92</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c r="AC66" s="16"/>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5">
      <c r="B67" s="8" t="s">
        <v>93</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c r="AC67" s="16"/>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5">
      <c r="B68" s="36" t="s">
        <v>94</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c r="AC68" s="16"/>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5">
      <c r="B69" s="36" t="s">
        <v>95</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c r="AC69" s="16"/>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5">
      <c r="B70" s="36" t="s">
        <v>96</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c r="AC70" s="16"/>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5">
      <c r="B71" s="36" t="s">
        <v>97</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c r="AC71" s="16"/>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5">
      <c r="B72" s="36" t="s">
        <v>98</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c r="AC72" s="16"/>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5">
      <c r="B73" s="36" t="s">
        <v>99</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c r="AC73" s="16"/>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5">
      <c r="B74" s="36" t="s">
        <v>100</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c r="AC74" s="16"/>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5">
      <c r="B75" s="36" t="s">
        <v>101</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c r="AC75" s="16"/>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5">
      <c r="B76" s="36" t="s">
        <v>102</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c r="AC76" s="16"/>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5">
      <c r="B77" s="36" t="s">
        <v>103</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c r="AC77" s="16"/>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5">
      <c r="B78" s="36" t="s">
        <v>104</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c r="AC78" s="16"/>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5">
      <c r="B79" s="36" t="s">
        <v>105</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c r="AC79" s="16"/>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5">
      <c r="B80" s="36" t="s">
        <v>106</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c r="AC80" s="16"/>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5">
      <c r="B81" s="36" t="s">
        <v>107</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c r="AC81" s="16"/>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3">
      <c r="B82" s="18" t="s">
        <v>110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111</v>
      </c>
      <c r="B83" s="8" t="s">
        <v>112</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c r="AC83" s="16"/>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5">
      <c r="A84" t="s">
        <v>113</v>
      </c>
      <c r="B84" s="8" t="s">
        <v>114</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c r="AC84" s="16"/>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5">
      <c r="A85" t="s">
        <v>115</v>
      </c>
      <c r="B85" s="8" t="s">
        <v>116</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c r="AC85" s="16"/>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5">
      <c r="A86" t="s">
        <v>117</v>
      </c>
      <c r="B86" s="8" t="s">
        <v>118</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c r="AC86" s="16"/>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5">
      <c r="A87" t="s">
        <v>119</v>
      </c>
      <c r="B87" s="8" t="s">
        <v>120</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c r="AC87" s="16"/>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5">
      <c r="A88" t="s">
        <v>121</v>
      </c>
      <c r="B88" s="8" t="s">
        <v>122</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c r="AC88" s="16"/>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5">
      <c r="A89" t="s">
        <v>123</v>
      </c>
      <c r="B89" s="8" t="s">
        <v>124</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c r="AC89" s="16"/>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5">
      <c r="A90" t="s">
        <v>125</v>
      </c>
      <c r="B90" s="8" t="s">
        <v>126</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c r="AC90" s="16"/>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5">
      <c r="A91" t="s">
        <v>127</v>
      </c>
      <c r="B91" s="8" t="s">
        <v>128</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c r="AC91" s="16"/>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3">
      <c r="A92" s="53" t="s">
        <v>129</v>
      </c>
      <c r="B92" s="52" t="s">
        <v>130</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c r="AC92" s="138"/>
      <c r="AD92" s="138"/>
      <c r="AE92" s="138"/>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131</v>
      </c>
      <c r="B94" s="4"/>
      <c r="F94" s="14"/>
      <c r="G94"/>
      <c r="H94" s="3"/>
      <c r="I94" s="54"/>
      <c r="J94" s="5"/>
      <c r="Q94" s="14"/>
    </row>
    <row r="95" spans="1:55" ht="54" customHeight="1" x14ac:dyDescent="0.25">
      <c r="A95" s="313" t="s">
        <v>132</v>
      </c>
      <c r="B95" s="313"/>
      <c r="C95" s="313"/>
      <c r="D95" s="313"/>
      <c r="E95" s="313"/>
      <c r="F95" s="313"/>
      <c r="G95" s="313"/>
      <c r="H95" s="313"/>
      <c r="I95" s="313"/>
      <c r="J95" s="313"/>
      <c r="K95" s="313"/>
      <c r="L95" s="313"/>
      <c r="M95" s="313"/>
      <c r="N95" s="313"/>
      <c r="O95"/>
      <c r="Q95" s="14"/>
    </row>
    <row r="96" spans="1:55" ht="18.649999999999999" customHeight="1" x14ac:dyDescent="0.25">
      <c r="A96" s="305" t="s">
        <v>133</v>
      </c>
      <c r="B96" s="305"/>
      <c r="C96" s="305"/>
      <c r="D96" s="305"/>
      <c r="E96" s="305"/>
      <c r="F96" s="305"/>
      <c r="G96" s="305"/>
      <c r="H96" s="305"/>
      <c r="I96" s="305"/>
      <c r="J96" s="305"/>
      <c r="K96" s="305"/>
      <c r="L96" s="305"/>
      <c r="M96" s="305"/>
      <c r="N96" s="305"/>
      <c r="O96"/>
      <c r="P96"/>
      <c r="Q96" s="14"/>
    </row>
    <row r="97" spans="1:15" ht="29.9" customHeight="1" x14ac:dyDescent="0.25">
      <c r="A97" s="313" t="s">
        <v>134</v>
      </c>
      <c r="B97" s="313"/>
      <c r="C97" s="313"/>
      <c r="D97" s="313"/>
      <c r="E97" s="313"/>
      <c r="F97" s="313"/>
      <c r="G97" s="313"/>
      <c r="H97" s="313"/>
      <c r="I97" s="313"/>
      <c r="J97" s="313"/>
      <c r="K97" s="313"/>
      <c r="L97" s="313"/>
      <c r="M97" s="313"/>
      <c r="N97" s="313"/>
      <c r="O97"/>
    </row>
    <row r="98" spans="1:15" ht="18.649999999999999" customHeight="1" x14ac:dyDescent="0.25">
      <c r="A98" s="314" t="s">
        <v>135</v>
      </c>
      <c r="B98" s="314"/>
      <c r="C98" s="314"/>
      <c r="D98" s="314"/>
      <c r="E98" s="314"/>
      <c r="F98" s="314"/>
      <c r="G98" s="314"/>
      <c r="H98" s="314"/>
      <c r="I98" s="314"/>
      <c r="J98" s="314"/>
      <c r="K98" s="314"/>
      <c r="L98" s="314"/>
      <c r="M98" s="314"/>
      <c r="N98" s="314"/>
      <c r="O98"/>
    </row>
    <row r="99" spans="1:15" ht="14.9" customHeight="1" x14ac:dyDescent="0.25">
      <c r="A99" s="315" t="s">
        <v>136</v>
      </c>
      <c r="B99" s="315"/>
      <c r="C99" s="315"/>
      <c r="D99" s="315"/>
      <c r="E99" s="315"/>
      <c r="F99" s="315"/>
      <c r="G99" s="315"/>
      <c r="H99" s="315"/>
      <c r="I99" s="315"/>
      <c r="J99" s="315"/>
      <c r="K99" s="315"/>
      <c r="L99" s="315"/>
      <c r="M99" s="315"/>
      <c r="N99" s="315"/>
      <c r="O99"/>
    </row>
    <row r="100" spans="1:15" ht="20.25" customHeight="1" x14ac:dyDescent="0.25">
      <c r="A100" s="290" t="s">
        <v>137</v>
      </c>
      <c r="B100" s="290"/>
      <c r="C100" s="290"/>
      <c r="D100" s="290"/>
      <c r="E100" s="290"/>
      <c r="F100" s="290"/>
      <c r="G100" s="290"/>
      <c r="H100" s="290"/>
      <c r="I100" s="290"/>
      <c r="J100" s="290"/>
      <c r="K100" s="290"/>
      <c r="L100" s="290"/>
      <c r="M100" s="290"/>
      <c r="N100" s="290"/>
      <c r="O100"/>
    </row>
    <row r="101" spans="1:15" ht="27.75" customHeight="1" x14ac:dyDescent="0.25">
      <c r="A101" s="313" t="s">
        <v>138</v>
      </c>
      <c r="B101" s="313"/>
      <c r="C101" s="313"/>
      <c r="D101" s="313"/>
      <c r="E101" s="313"/>
      <c r="F101" s="313"/>
      <c r="G101" s="313"/>
      <c r="H101" s="313"/>
      <c r="I101" s="313"/>
      <c r="J101" s="313"/>
      <c r="K101" s="313"/>
      <c r="L101" s="313"/>
      <c r="M101" s="313"/>
      <c r="N101" s="313"/>
      <c r="O101"/>
    </row>
    <row r="102" spans="1:15" ht="32.9" customHeight="1" x14ac:dyDescent="0.25">
      <c r="A102" s="112" t="s">
        <v>139</v>
      </c>
      <c r="B102" s="270"/>
      <c r="C102" s="112"/>
      <c r="D102" s="112"/>
      <c r="E102" s="316"/>
      <c r="F102" s="316"/>
      <c r="G102" s="112"/>
      <c r="I102" s="54"/>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40"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78" t="s">
        <v>5</v>
      </c>
      <c r="B1" s="4"/>
      <c r="F1" s="14"/>
      <c r="G1" s="5"/>
      <c r="I1" s="4"/>
      <c r="J1" s="5"/>
    </row>
    <row r="2" spans="1:54" ht="13.5" customHeight="1" x14ac:dyDescent="0.3">
      <c r="A2" s="317" t="s">
        <v>140</v>
      </c>
      <c r="B2" s="317"/>
      <c r="C2" s="317"/>
      <c r="D2" s="317"/>
      <c r="E2" s="317"/>
      <c r="F2" s="317"/>
      <c r="G2" s="317"/>
      <c r="H2" s="317"/>
      <c r="I2" s="317"/>
      <c r="J2" s="317"/>
      <c r="K2" s="317"/>
      <c r="L2" s="317"/>
    </row>
    <row r="3" spans="1:54" ht="14.25" customHeight="1" x14ac:dyDescent="0.3">
      <c r="A3" s="272"/>
      <c r="B3" s="272"/>
      <c r="C3" s="272"/>
      <c r="D3" s="272"/>
      <c r="E3" s="272"/>
      <c r="F3" s="272"/>
      <c r="G3" s="272"/>
      <c r="H3" s="272"/>
      <c r="I3" s="4"/>
      <c r="J3" s="5"/>
    </row>
    <row r="4" spans="1:54" ht="30" customHeight="1" x14ac:dyDescent="0.25">
      <c r="A4" s="318" t="s">
        <v>141</v>
      </c>
      <c r="B4" s="318"/>
      <c r="C4" s="318"/>
      <c r="D4" s="318"/>
      <c r="E4" s="318"/>
      <c r="F4" s="318"/>
      <c r="G4" s="318"/>
      <c r="H4" s="318"/>
      <c r="I4" s="318"/>
      <c r="J4" s="318"/>
      <c r="K4" s="318"/>
    </row>
    <row r="5" spans="1:54" ht="14.25" customHeight="1" x14ac:dyDescent="0.3">
      <c r="A5" s="51"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70"/>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142</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c r="AC9" s="16"/>
      <c r="AD9" s="16"/>
      <c r="AE9" s="56"/>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3">
      <c r="A10" s="5"/>
      <c r="B10" s="272" t="s">
        <v>143</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87</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88</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c r="AC12" s="16"/>
      <c r="AD12" s="16"/>
      <c r="AE12" s="16"/>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89</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c r="AC13" s="16"/>
      <c r="AD13" s="16"/>
      <c r="AE13" s="16"/>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90</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c r="AC14" s="16"/>
      <c r="AD14" s="16"/>
      <c r="AE14" s="16"/>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91</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c r="AC15" s="16"/>
      <c r="AD15" s="16"/>
      <c r="AE15" s="16"/>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92</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c r="AC16" s="16"/>
      <c r="AD16" s="16"/>
      <c r="AE16" s="16"/>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5">
      <c r="B17" s="8" t="s">
        <v>93</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c r="AC17" s="16"/>
      <c r="AD17" s="16"/>
      <c r="AE17" s="16"/>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5">
      <c r="B18" s="36" t="s">
        <v>94</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c r="AC18" s="16"/>
      <c r="AD18" s="16"/>
      <c r="AE18" s="16"/>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5">
      <c r="B19" s="36" t="s">
        <v>95</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c r="AC19" s="16"/>
      <c r="AD19" s="16"/>
      <c r="AE19" s="16"/>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5">
      <c r="B20" s="36" t="s">
        <v>96</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c r="AC20" s="16"/>
      <c r="AD20" s="16"/>
      <c r="AE20" s="16"/>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5">
      <c r="B21" s="36" t="s">
        <v>97</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c r="AC21" s="16"/>
      <c r="AD21" s="16"/>
      <c r="AE21" s="16"/>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5">
      <c r="B22" s="36" t="s">
        <v>98</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c r="AC22" s="16"/>
      <c r="AD22" s="16"/>
      <c r="AE22" s="16"/>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5">
      <c r="B23" s="36" t="s">
        <v>99</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c r="AC23" s="16"/>
      <c r="AD23" s="16"/>
      <c r="AE23" s="16"/>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5">
      <c r="B24" s="36" t="s">
        <v>100</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c r="AC24" s="16"/>
      <c r="AD24" s="16"/>
      <c r="AE24" s="16"/>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5">
      <c r="B25" s="36" t="s">
        <v>101</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c r="AC25" s="16"/>
      <c r="AD25" s="16"/>
      <c r="AE25" s="16"/>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5">
      <c r="B26" s="36" t="s">
        <v>102</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c r="AC26" s="16"/>
      <c r="AD26" s="16"/>
      <c r="AE26" s="16"/>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5">
      <c r="B27" s="36" t="s">
        <v>103</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c r="AC27" s="16"/>
      <c r="AD27" s="16"/>
      <c r="AE27" s="16"/>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5">
      <c r="B28" s="36" t="s">
        <v>104</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c r="AC28" s="16"/>
      <c r="AD28" s="16"/>
      <c r="AE28" s="16"/>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5">
      <c r="B29" s="36" t="s">
        <v>105</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c r="AC29" s="16"/>
      <c r="AD29" s="16"/>
      <c r="AE29" s="16"/>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5">
      <c r="B30" s="36" t="s">
        <v>106</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c r="AC30" s="16"/>
      <c r="AD30" s="16"/>
      <c r="AE30" s="16"/>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5">
      <c r="B31" s="36" t="s">
        <v>107</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c r="AC31" s="16"/>
      <c r="AD31" s="16"/>
      <c r="AE31" s="16"/>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3">
      <c r="B32" s="18" t="s">
        <v>144</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87</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88</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c r="AC34" s="16"/>
      <c r="AD34" s="16"/>
      <c r="AE34" s="4"/>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5">
      <c r="B35" s="19" t="s">
        <v>89</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c r="AC35" s="16"/>
      <c r="AD35" s="16"/>
      <c r="AE35" s="4"/>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5">
      <c r="B36" s="19" t="s">
        <v>90</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c r="AC36" s="16"/>
      <c r="AD36" s="16"/>
      <c r="AE36" s="4"/>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5">
      <c r="B37" s="8" t="s">
        <v>91</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c r="AC37" s="16"/>
      <c r="AD37" s="16"/>
      <c r="AE37" s="4"/>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5">
      <c r="B38" s="8" t="s">
        <v>92</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c r="AC38" s="16"/>
      <c r="AD38" s="16"/>
      <c r="AE38" s="4"/>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5">
      <c r="B39" s="8" t="s">
        <v>93</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c r="AC39" s="16"/>
      <c r="AD39" s="16"/>
      <c r="AE39" s="4"/>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5">
      <c r="B40" s="36" t="s">
        <v>94</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c r="AC40" s="16"/>
      <c r="AD40" s="16"/>
      <c r="AE40" s="4"/>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5">
      <c r="B41" s="36" t="s">
        <v>95</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c r="AC41" s="16"/>
      <c r="AD41" s="16"/>
      <c r="AE41" s="4"/>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5">
      <c r="B42" s="36" t="s">
        <v>96</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c r="AC42" s="16"/>
      <c r="AD42" s="16"/>
      <c r="AE42" s="4"/>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5">
      <c r="B43" s="36" t="s">
        <v>97</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c r="AC43" s="16"/>
      <c r="AD43" s="16"/>
      <c r="AE43" s="4"/>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5">
      <c r="B44" s="36" t="s">
        <v>98</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c r="AC44" s="16"/>
      <c r="AD44" s="16"/>
      <c r="AE44" s="4"/>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5">
      <c r="B45" s="36" t="s">
        <v>99</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c r="AC45" s="16"/>
      <c r="AD45" s="16"/>
      <c r="AE45" s="4"/>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5">
      <c r="B46" s="36" t="s">
        <v>100</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c r="AC46" s="16"/>
      <c r="AD46" s="16"/>
      <c r="AE46" s="4"/>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5">
      <c r="B47" s="36" t="s">
        <v>101</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c r="AC47" s="16"/>
      <c r="AD47" s="16"/>
      <c r="AE47" s="4"/>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5">
      <c r="B48" s="36" t="s">
        <v>102</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c r="AC48" s="16"/>
      <c r="AD48" s="16"/>
      <c r="AE48" s="4"/>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5">
      <c r="A49" s="5"/>
      <c r="B49" s="36" t="s">
        <v>103</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c r="AC49" s="16"/>
      <c r="AD49" s="16"/>
      <c r="AE49" s="4"/>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5">
      <c r="A50" s="5"/>
      <c r="B50" s="36" t="s">
        <v>104</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c r="AC50" s="16"/>
      <c r="AD50" s="16"/>
      <c r="AE50" s="4"/>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5">
      <c r="A51" s="5"/>
      <c r="B51" s="36" t="s">
        <v>105</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c r="AC51" s="16"/>
      <c r="AD51" s="16"/>
      <c r="AE51" s="4"/>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5">
      <c r="A52" s="5"/>
      <c r="B52" s="36" t="s">
        <v>106</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c r="AC52" s="16"/>
      <c r="AD52" s="16"/>
      <c r="AE52" s="4"/>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5">
      <c r="A53" s="5"/>
      <c r="B53" s="36" t="s">
        <v>107</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c r="AC53" s="16"/>
      <c r="AD53" s="16"/>
      <c r="AE53" s="4"/>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3">
      <c r="A54" s="5"/>
      <c r="B54" s="18" t="s">
        <v>145</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87</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88</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c r="AC56" s="16"/>
      <c r="AD56" s="16"/>
      <c r="AE56" s="4"/>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5">
      <c r="A57" s="5"/>
      <c r="B57" s="19" t="s">
        <v>89</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c r="AC57" s="16"/>
      <c r="AD57" s="16"/>
      <c r="AE57" s="4"/>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5">
      <c r="A58" s="5"/>
      <c r="B58" s="19" t="s">
        <v>90</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c r="AC58" s="16"/>
      <c r="AD58" s="16"/>
      <c r="AE58" s="4"/>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5">
      <c r="A59" s="5"/>
      <c r="B59" s="8" t="s">
        <v>91</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c r="AC59" s="16"/>
      <c r="AD59" s="16"/>
      <c r="AE59" s="4"/>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5">
      <c r="A60" s="5"/>
      <c r="B60" s="8" t="s">
        <v>92</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c r="AC60" s="16"/>
      <c r="AD60" s="16"/>
      <c r="AE60" s="4"/>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5">
      <c r="A61" s="5"/>
      <c r="B61" s="8" t="s">
        <v>93</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c r="AC61" s="16"/>
      <c r="AD61" s="16"/>
      <c r="AE61" s="4"/>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5">
      <c r="A62" s="5"/>
      <c r="B62" s="36" t="s">
        <v>94</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c r="AC62" s="16"/>
      <c r="AD62" s="16"/>
      <c r="AE62" s="4"/>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5">
      <c r="A63" s="5"/>
      <c r="B63" s="36" t="s">
        <v>95</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c r="AC63" s="16"/>
      <c r="AD63" s="16"/>
      <c r="AE63" s="4"/>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5">
      <c r="A64" s="5"/>
      <c r="B64" s="36" t="s">
        <v>96</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c r="AC64" s="16"/>
      <c r="AD64" s="16"/>
      <c r="AE64" s="4"/>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5">
      <c r="A65" s="5"/>
      <c r="B65" s="36" t="s">
        <v>97</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c r="AC65" s="16"/>
      <c r="AD65" s="16"/>
      <c r="AE65" s="4"/>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5">
      <c r="A66" s="5"/>
      <c r="B66" s="36" t="s">
        <v>98</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c r="AC66" s="16"/>
      <c r="AD66" s="16"/>
      <c r="AE66" s="4"/>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5">
      <c r="A67" s="5"/>
      <c r="B67" s="36" t="s">
        <v>99</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c r="AC67" s="16"/>
      <c r="AD67" s="16"/>
      <c r="AE67" s="4"/>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5">
      <c r="A68" s="5"/>
      <c r="B68" s="36" t="s">
        <v>100</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c r="AC68" s="16"/>
      <c r="AD68" s="16"/>
      <c r="AE68" s="4"/>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5">
      <c r="A69" s="5"/>
      <c r="B69" s="36" t="s">
        <v>101</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c r="AC69" s="16"/>
      <c r="AD69" s="16"/>
      <c r="AE69" s="4"/>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5">
      <c r="A70" s="5"/>
      <c r="B70" s="36" t="s">
        <v>102</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c r="AC70" s="16"/>
      <c r="AD70" s="16"/>
      <c r="AE70" s="4"/>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5">
      <c r="A71" s="5"/>
      <c r="B71" s="36" t="s">
        <v>103</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c r="AC71" s="16"/>
      <c r="AD71" s="16"/>
      <c r="AE71" s="4"/>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5">
      <c r="A72" s="5"/>
      <c r="B72" s="36" t="s">
        <v>104</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c r="AC72" s="16"/>
      <c r="AD72" s="16"/>
      <c r="AE72" s="4"/>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5">
      <c r="A73" s="5"/>
      <c r="B73" s="36" t="s">
        <v>105</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c r="AC73" s="16"/>
      <c r="AD73" s="16"/>
      <c r="AE73" s="4"/>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5">
      <c r="A74" s="5"/>
      <c r="B74" s="36" t="s">
        <v>106</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c r="AC74" s="16"/>
      <c r="AD74" s="16"/>
      <c r="AE74" s="4"/>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5">
      <c r="A75" s="5"/>
      <c r="B75" s="36" t="s">
        <v>107</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c r="AC75" s="16"/>
      <c r="AD75" s="16"/>
      <c r="AE75" s="4"/>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3">
      <c r="A76" s="5"/>
      <c r="B76" s="18" t="s">
        <v>146</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111</v>
      </c>
      <c r="B77" s="8" t="s">
        <v>112</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c r="AC77" s="16"/>
      <c r="AD77" s="16"/>
      <c r="AE77" s="4"/>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5">
      <c r="A78" t="s">
        <v>113</v>
      </c>
      <c r="B78" s="8" t="s">
        <v>114</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c r="AC78" s="16"/>
      <c r="AD78" s="16"/>
      <c r="AE78" s="4"/>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5">
      <c r="A79" t="s">
        <v>115</v>
      </c>
      <c r="B79" s="8" t="s">
        <v>116</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c r="AC79" s="16"/>
      <c r="AD79" s="16"/>
      <c r="AE79" s="4"/>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5">
      <c r="A80" t="s">
        <v>117</v>
      </c>
      <c r="B80" s="8" t="s">
        <v>118</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c r="AC80" s="16"/>
      <c r="AD80" s="16"/>
      <c r="AE80" s="4"/>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5">
      <c r="A81" t="s">
        <v>119</v>
      </c>
      <c r="B81" s="8" t="s">
        <v>120</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c r="AC81" s="16"/>
      <c r="AD81" s="16"/>
      <c r="AE81" s="4"/>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5">
      <c r="A82" t="s">
        <v>121</v>
      </c>
      <c r="B82" s="8" t="s">
        <v>122</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c r="AC82" s="16"/>
      <c r="AD82" s="16"/>
      <c r="AE82" s="4"/>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5">
      <c r="A83" t="s">
        <v>123</v>
      </c>
      <c r="B83" s="8" t="s">
        <v>124</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c r="AC83" s="16"/>
      <c r="AD83" s="16"/>
      <c r="AE83" s="4"/>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5">
      <c r="A84" t="s">
        <v>125</v>
      </c>
      <c r="B84" s="8" t="s">
        <v>126</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c r="AC84" s="16"/>
      <c r="AD84" s="16"/>
      <c r="AE84" s="4"/>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5">
      <c r="A85" t="s">
        <v>127</v>
      </c>
      <c r="B85" s="8" t="s">
        <v>128</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c r="AC85" s="16"/>
      <c r="AD85" s="16"/>
      <c r="AE85" s="4"/>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3">
      <c r="A86" s="53" t="s">
        <v>129</v>
      </c>
      <c r="B86" s="52" t="s">
        <v>130</v>
      </c>
      <c r="C86" s="138">
        <v>454</v>
      </c>
      <c r="D86" s="138">
        <v>467</v>
      </c>
      <c r="E86" s="138">
        <v>447</v>
      </c>
      <c r="F86" s="138">
        <v>361</v>
      </c>
      <c r="G86" s="138">
        <v>314</v>
      </c>
      <c r="H86" s="138">
        <v>216</v>
      </c>
      <c r="I86" s="138">
        <v>179</v>
      </c>
      <c r="J86" s="138">
        <v>138</v>
      </c>
      <c r="K86" s="138">
        <v>103</v>
      </c>
      <c r="L86" s="138">
        <v>68</v>
      </c>
      <c r="M86" s="138">
        <v>49</v>
      </c>
      <c r="N86" s="138">
        <v>32</v>
      </c>
      <c r="O86" s="138">
        <v>15</v>
      </c>
      <c r="P86" s="208">
        <v>19</v>
      </c>
      <c r="Q86" s="138">
        <v>14</v>
      </c>
      <c r="R86" s="138">
        <v>14</v>
      </c>
      <c r="S86" s="138">
        <v>7</v>
      </c>
      <c r="T86" s="138">
        <v>5</v>
      </c>
      <c r="U86" s="138">
        <v>6</v>
      </c>
      <c r="V86" s="138">
        <v>7</v>
      </c>
      <c r="W86" s="138">
        <v>3</v>
      </c>
      <c r="X86" s="138">
        <v>2</v>
      </c>
      <c r="Y86" s="138">
        <v>1</v>
      </c>
      <c r="Z86" s="138">
        <v>0</v>
      </c>
      <c r="AA86" s="138">
        <v>1</v>
      </c>
      <c r="AB86" s="138"/>
      <c r="AC86" s="138"/>
      <c r="AD86" s="138"/>
      <c r="AE86" s="46"/>
      <c r="AF86" s="46"/>
      <c r="AG86" s="46"/>
      <c r="AH86" s="46"/>
      <c r="AI86" s="46"/>
      <c r="AJ86" s="46"/>
      <c r="AK86" s="46"/>
      <c r="AL86" s="46"/>
      <c r="AM86" s="46"/>
      <c r="AN86" s="138"/>
      <c r="AO86" s="46"/>
      <c r="AP86" s="46"/>
      <c r="AQ86" s="46"/>
      <c r="AR86" s="46"/>
      <c r="AS86" s="46"/>
      <c r="AT86" s="209"/>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131</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13" t="s">
        <v>147</v>
      </c>
      <c r="B89" s="319"/>
      <c r="C89" s="319"/>
      <c r="D89" s="319"/>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14" t="s">
        <v>148</v>
      </c>
      <c r="B90" s="314"/>
      <c r="C90" s="314"/>
      <c r="D90" s="314"/>
      <c r="E90" s="314"/>
      <c r="F90" s="314"/>
      <c r="G90" s="314"/>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13" t="s">
        <v>149</v>
      </c>
      <c r="B91" s="313"/>
      <c r="C91" s="313"/>
      <c r="D91" s="313"/>
      <c r="E91" s="313"/>
      <c r="F91" s="313"/>
      <c r="G91" s="313"/>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13" t="s">
        <v>150</v>
      </c>
      <c r="B92" s="319"/>
      <c r="C92" s="319"/>
      <c r="D92" s="319"/>
      <c r="E92" s="320"/>
      <c r="F92" s="320"/>
      <c r="G92" s="320"/>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13" t="s">
        <v>151</v>
      </c>
      <c r="B93" s="319"/>
      <c r="C93" s="319"/>
      <c r="D93" s="319"/>
      <c r="E93" s="320"/>
      <c r="F93" s="320"/>
      <c r="G93" s="320"/>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14" t="s">
        <v>152</v>
      </c>
      <c r="B94" s="314"/>
      <c r="C94" s="314"/>
      <c r="D94" s="314"/>
      <c r="E94" s="314"/>
      <c r="F94" s="314"/>
      <c r="G94" s="314"/>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13" t="s">
        <v>153</v>
      </c>
      <c r="B95" s="319"/>
      <c r="C95" s="319"/>
      <c r="D95" s="319"/>
      <c r="E95" s="320"/>
      <c r="F95" s="320"/>
      <c r="G95" s="320"/>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90" t="s">
        <v>154</v>
      </c>
      <c r="B96" s="290"/>
      <c r="C96" s="290"/>
      <c r="D96" s="290"/>
      <c r="E96" s="290"/>
      <c r="F96" s="290"/>
      <c r="G96" s="29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13" t="s">
        <v>155</v>
      </c>
      <c r="B97" s="319"/>
      <c r="C97" s="319"/>
      <c r="D97" s="319"/>
      <c r="E97" s="320"/>
      <c r="F97" s="320"/>
      <c r="G97" s="320"/>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61"/>
      <c r="B98" s="261"/>
      <c r="C98" s="261"/>
      <c r="D98" s="261"/>
      <c r="E98" s="261"/>
      <c r="F98" s="261"/>
      <c r="G98" s="261"/>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139</v>
      </c>
      <c r="B99" s="270"/>
      <c r="C99" s="112"/>
      <c r="D99" s="112"/>
      <c r="E99" s="316"/>
      <c r="F99" s="316"/>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7"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156</v>
      </c>
      <c r="B2" s="90"/>
      <c r="C2" s="90"/>
      <c r="D2" s="90"/>
      <c r="E2" s="90"/>
      <c r="F2" s="87"/>
      <c r="H2" s="85"/>
      <c r="I2" s="87"/>
    </row>
    <row r="3" spans="1:53" ht="13" x14ac:dyDescent="0.3">
      <c r="A3" s="222"/>
      <c r="B3" s="88"/>
      <c r="C3" s="88"/>
      <c r="E3" s="86"/>
      <c r="F3" s="87"/>
      <c r="H3" s="85"/>
      <c r="I3" s="87"/>
    </row>
    <row r="4" spans="1:53" ht="13" x14ac:dyDescent="0.25">
      <c r="A4" s="321" t="s">
        <v>141</v>
      </c>
      <c r="B4" s="321"/>
      <c r="C4" s="321"/>
      <c r="D4" s="321"/>
      <c r="E4" s="321"/>
      <c r="F4" s="321"/>
      <c r="G4" s="321"/>
      <c r="H4" s="321"/>
      <c r="I4" s="321"/>
      <c r="J4" s="321"/>
      <c r="K4" s="321"/>
      <c r="L4" s="321"/>
      <c r="M4" s="321"/>
      <c r="N4" s="321"/>
      <c r="O4" s="321"/>
      <c r="P4" s="321"/>
      <c r="Q4" s="321"/>
      <c r="R4" s="321"/>
    </row>
    <row r="5" spans="1:53" ht="13" x14ac:dyDescent="0.25">
      <c r="A5" s="139" t="s">
        <v>76</v>
      </c>
      <c r="B5" s="162"/>
      <c r="C5" s="162"/>
      <c r="D5" s="162"/>
      <c r="E5" s="162"/>
      <c r="F5" s="162"/>
      <c r="G5" s="162"/>
      <c r="H5" s="162"/>
      <c r="I5" s="162"/>
      <c r="J5" s="162"/>
    </row>
    <row r="6" spans="1:53" ht="13" x14ac:dyDescent="0.3">
      <c r="A6" s="90" t="s">
        <v>77</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79</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x14ac:dyDescent="0.25">
      <c r="A8" s="92" t="s">
        <v>157</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158</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159</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221" t="s">
        <v>160</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c r="AB11" s="141"/>
      <c r="AC11" s="141"/>
      <c r="AD11" s="141"/>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ht="13" x14ac:dyDescent="0.25">
      <c r="A12" s="142" t="s">
        <v>161</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162</v>
      </c>
      <c r="B14" s="141"/>
      <c r="C14" s="97"/>
      <c r="F14" s="97"/>
      <c r="G14" s="97"/>
      <c r="H14" s="97"/>
      <c r="I14" s="97"/>
      <c r="J14" s="97"/>
      <c r="K14" s="85"/>
      <c r="L14" s="85"/>
      <c r="M14" s="97"/>
      <c r="N14" s="97"/>
      <c r="O14" s="97"/>
      <c r="Q14" s="97"/>
      <c r="R14" s="97"/>
      <c r="S14" s="97"/>
      <c r="T14" s="97"/>
      <c r="U14" s="97"/>
      <c r="V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221" t="s">
        <v>163</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ht="13" x14ac:dyDescent="0.25">
      <c r="A16" s="142" t="s">
        <v>164</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165</v>
      </c>
      <c r="B18" s="141"/>
      <c r="C18" s="97"/>
      <c r="F18" s="97"/>
      <c r="G18" s="97"/>
      <c r="H18" s="97"/>
      <c r="I18" s="97"/>
      <c r="J18" s="97"/>
      <c r="K18" s="85"/>
      <c r="L18" s="85"/>
      <c r="M18" s="97"/>
      <c r="N18" s="97"/>
      <c r="O18" s="97"/>
      <c r="Q18" s="97"/>
      <c r="R18" s="97"/>
      <c r="S18" s="97"/>
      <c r="T18" s="97"/>
      <c r="U18" s="97"/>
      <c r="V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166</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c r="AB19" s="144"/>
      <c r="AC19" s="144"/>
      <c r="AD19" s="144"/>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ht="13" x14ac:dyDescent="0.25">
      <c r="A20" s="145" t="s">
        <v>167</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c r="AB20" s="146"/>
      <c r="AC20" s="146"/>
      <c r="AD20" s="146"/>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131</v>
      </c>
      <c r="E22" s="86"/>
      <c r="F22" s="88"/>
      <c r="G22" s="31"/>
      <c r="H22" s="96"/>
      <c r="I22" s="87"/>
      <c r="P22" s="86"/>
    </row>
    <row r="23" spans="1:53" ht="30" customHeight="1" x14ac:dyDescent="0.25">
      <c r="A23" s="290" t="s">
        <v>168</v>
      </c>
      <c r="B23" s="290"/>
      <c r="C23" s="290"/>
      <c r="D23" s="290"/>
      <c r="E23" s="290"/>
      <c r="F23" s="290"/>
      <c r="G23" s="290"/>
      <c r="H23" s="290"/>
      <c r="I23" s="290"/>
      <c r="J23" s="290"/>
      <c r="K23" s="290"/>
      <c r="L23" s="290"/>
      <c r="M23" s="290"/>
      <c r="N23" s="88"/>
      <c r="P23" s="86"/>
    </row>
    <row r="24" spans="1:53" ht="14.25" customHeight="1" x14ac:dyDescent="0.25">
      <c r="A24" s="326" t="s">
        <v>169</v>
      </c>
      <c r="B24" s="322"/>
      <c r="C24" s="322"/>
      <c r="D24" s="322"/>
      <c r="E24" s="322"/>
      <c r="F24" s="322"/>
      <c r="G24" s="322"/>
      <c r="H24" s="322"/>
      <c r="I24" s="322"/>
      <c r="J24" s="322"/>
      <c r="K24" s="322"/>
      <c r="L24" s="322"/>
      <c r="M24" s="322"/>
      <c r="N24" s="88"/>
      <c r="O24" s="88"/>
      <c r="P24" s="86"/>
    </row>
    <row r="25" spans="1:53" ht="17.25" customHeight="1" x14ac:dyDescent="0.25">
      <c r="A25" s="323" t="s">
        <v>170</v>
      </c>
      <c r="B25" s="323"/>
      <c r="C25" s="323"/>
      <c r="D25" s="323"/>
      <c r="E25" s="323"/>
      <c r="F25" s="323"/>
      <c r="G25" s="323"/>
      <c r="H25" s="323"/>
      <c r="I25" s="323"/>
      <c r="J25" s="323"/>
      <c r="K25" s="323"/>
      <c r="L25" s="323"/>
      <c r="M25" s="323"/>
      <c r="N25" s="88"/>
      <c r="O25" s="88"/>
      <c r="P25" s="86"/>
    </row>
    <row r="26" spans="1:53" ht="29.9" customHeight="1" x14ac:dyDescent="0.25">
      <c r="A26" s="322" t="s">
        <v>171</v>
      </c>
      <c r="B26" s="322"/>
      <c r="C26" s="322"/>
      <c r="D26" s="322"/>
      <c r="E26" s="322"/>
      <c r="F26" s="322"/>
      <c r="G26" s="322"/>
      <c r="H26" s="322"/>
      <c r="I26" s="322"/>
      <c r="J26" s="322"/>
      <c r="K26" s="322"/>
      <c r="L26" s="322"/>
      <c r="M26" s="322"/>
      <c r="N26" s="88"/>
      <c r="O26" s="88"/>
      <c r="P26" s="86"/>
    </row>
    <row r="27" spans="1:53" ht="43.5" customHeight="1" x14ac:dyDescent="0.25">
      <c r="A27" s="326" t="s">
        <v>172</v>
      </c>
      <c r="B27" s="326"/>
      <c r="C27" s="326"/>
      <c r="D27" s="326"/>
      <c r="E27" s="326"/>
      <c r="F27" s="326"/>
      <c r="G27" s="326"/>
      <c r="H27" s="326"/>
      <c r="I27" s="326"/>
      <c r="J27" s="326"/>
      <c r="K27" s="326"/>
      <c r="L27" s="326"/>
      <c r="M27" s="326"/>
      <c r="N27" s="88"/>
      <c r="O27" s="88"/>
      <c r="P27" s="86"/>
    </row>
    <row r="28" spans="1:53" ht="15" customHeight="1" x14ac:dyDescent="0.25">
      <c r="A28" s="323" t="s">
        <v>173</v>
      </c>
      <c r="B28" s="323"/>
      <c r="C28" s="323"/>
      <c r="D28" s="323"/>
      <c r="E28" s="323"/>
      <c r="F28" s="323"/>
      <c r="G28" s="323"/>
      <c r="H28" s="323"/>
      <c r="I28" s="323"/>
      <c r="J28" s="323"/>
      <c r="K28" s="323"/>
      <c r="L28" s="323"/>
      <c r="M28" s="323"/>
      <c r="N28" s="88"/>
      <c r="O28" s="88"/>
      <c r="P28" s="86"/>
    </row>
    <row r="29" spans="1:53" ht="17.899999999999999" customHeight="1" x14ac:dyDescent="0.25">
      <c r="A29" s="324" t="s">
        <v>174</v>
      </c>
      <c r="B29" s="324"/>
      <c r="C29" s="324"/>
      <c r="D29" s="324"/>
      <c r="E29" s="324"/>
      <c r="F29" s="324"/>
      <c r="G29" s="324"/>
      <c r="H29" s="324"/>
      <c r="I29" s="324"/>
      <c r="J29" s="324"/>
      <c r="K29" s="324"/>
      <c r="L29" s="324"/>
      <c r="M29" s="324"/>
      <c r="N29" s="88"/>
    </row>
    <row r="30" spans="1:53" ht="14.25" customHeight="1" x14ac:dyDescent="0.25">
      <c r="A30" s="290" t="s">
        <v>175</v>
      </c>
      <c r="B30" s="290"/>
      <c r="C30" s="290"/>
      <c r="D30" s="290"/>
      <c r="E30" s="290"/>
      <c r="F30" s="290"/>
      <c r="G30" s="290"/>
      <c r="H30" s="290"/>
      <c r="I30" s="290"/>
      <c r="J30" s="290"/>
      <c r="K30" s="290"/>
      <c r="L30" s="290"/>
      <c r="M30" s="290"/>
      <c r="N30" s="88"/>
    </row>
    <row r="31" spans="1:53" ht="18" customHeight="1" x14ac:dyDescent="0.25">
      <c r="A31" s="121"/>
      <c r="B31" s="121"/>
      <c r="C31" s="121"/>
      <c r="D31" s="121"/>
      <c r="E31" s="121"/>
      <c r="F31" s="121"/>
      <c r="H31" s="96"/>
      <c r="I31" s="88"/>
      <c r="J31" s="88"/>
      <c r="K31" s="88"/>
      <c r="L31" s="88"/>
      <c r="M31" s="88"/>
      <c r="N31" s="261"/>
    </row>
    <row r="32" spans="1:53" x14ac:dyDescent="0.25">
      <c r="A32" s="121" t="s">
        <v>139</v>
      </c>
      <c r="B32" s="121"/>
      <c r="C32" s="121"/>
      <c r="D32" s="325"/>
      <c r="E32" s="325"/>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176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124"/>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177</v>
      </c>
      <c r="B4" s="81" t="s">
        <v>178</v>
      </c>
      <c r="C4" s="81" t="s">
        <v>179</v>
      </c>
      <c r="D4" s="81" t="s">
        <v>180</v>
      </c>
      <c r="E4" s="81" t="s">
        <v>181</v>
      </c>
      <c r="F4" s="81" t="s">
        <v>130</v>
      </c>
      <c r="G4" s="81" t="s">
        <v>182</v>
      </c>
      <c r="H4" s="81" t="s">
        <v>112</v>
      </c>
      <c r="I4" s="81" t="s">
        <v>114</v>
      </c>
      <c r="J4" s="81" t="s">
        <v>116</v>
      </c>
      <c r="K4" s="81" t="s">
        <v>118</v>
      </c>
      <c r="L4" s="81" t="s">
        <v>120</v>
      </c>
      <c r="M4" s="81" t="s">
        <v>122</v>
      </c>
      <c r="N4" s="81" t="s">
        <v>124</v>
      </c>
      <c r="O4" s="81" t="s">
        <v>126</v>
      </c>
      <c r="P4" s="81" t="s">
        <v>128</v>
      </c>
      <c r="Q4" s="193"/>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94">
        <v>43892</v>
      </c>
      <c r="B5" s="123">
        <v>0</v>
      </c>
      <c r="C5" s="195">
        <v>0</v>
      </c>
      <c r="D5" s="195">
        <v>0</v>
      </c>
      <c r="E5" s="195">
        <v>0</v>
      </c>
      <c r="F5" s="195">
        <v>0</v>
      </c>
      <c r="G5">
        <v>0</v>
      </c>
      <c r="H5" s="195">
        <v>0</v>
      </c>
      <c r="I5" s="195">
        <v>0</v>
      </c>
      <c r="J5" s="195">
        <v>0</v>
      </c>
      <c r="K5" s="195">
        <v>0</v>
      </c>
      <c r="L5" s="195">
        <v>0</v>
      </c>
      <c r="M5" s="195">
        <v>0</v>
      </c>
      <c r="N5" s="195">
        <v>0</v>
      </c>
      <c r="O5" s="195">
        <v>0</v>
      </c>
      <c r="P5" s="195">
        <v>0</v>
      </c>
      <c r="Q5" s="216"/>
      <c r="R5" s="122"/>
      <c r="S5" s="122"/>
      <c r="T5" s="122"/>
      <c r="U5" s="122"/>
      <c r="V5" s="80"/>
      <c r="W5" s="80"/>
      <c r="X5" s="80"/>
      <c r="Y5" s="80"/>
      <c r="Z5" s="80"/>
      <c r="AA5" s="80"/>
      <c r="AB5" s="80"/>
      <c r="AC5" s="80"/>
      <c r="AD5" s="80"/>
      <c r="AE5" s="80"/>
      <c r="AF5" s="80"/>
      <c r="AG5" s="80"/>
      <c r="AH5" s="80"/>
      <c r="AI5" s="80"/>
      <c r="AJ5" s="80"/>
      <c r="AK5" s="80"/>
      <c r="AL5" s="80"/>
    </row>
    <row r="6" spans="1:38" ht="13" x14ac:dyDescent="0.3">
      <c r="A6" s="194">
        <v>43893</v>
      </c>
      <c r="B6" s="123">
        <v>0</v>
      </c>
      <c r="C6" s="195">
        <v>0</v>
      </c>
      <c r="D6" s="195">
        <v>0</v>
      </c>
      <c r="E6" s="195">
        <v>0</v>
      </c>
      <c r="F6" s="195">
        <v>0</v>
      </c>
      <c r="G6">
        <v>0</v>
      </c>
      <c r="H6" s="195">
        <v>0</v>
      </c>
      <c r="I6" s="195">
        <v>0</v>
      </c>
      <c r="J6" s="195">
        <v>0</v>
      </c>
      <c r="K6" s="195">
        <v>0</v>
      </c>
      <c r="L6" s="195">
        <v>0</v>
      </c>
      <c r="M6" s="195">
        <v>0</v>
      </c>
      <c r="N6" s="195">
        <v>0</v>
      </c>
      <c r="O6" s="195">
        <v>0</v>
      </c>
      <c r="P6" s="195">
        <v>0</v>
      </c>
      <c r="Q6" s="216"/>
      <c r="R6" s="122"/>
      <c r="S6" s="122"/>
      <c r="T6" s="122"/>
      <c r="U6" s="122"/>
      <c r="V6" s="80"/>
      <c r="W6" s="80"/>
      <c r="X6" s="80"/>
      <c r="Y6" s="80"/>
      <c r="Z6" s="80"/>
      <c r="AA6" s="80"/>
      <c r="AB6" s="80"/>
      <c r="AC6" s="80"/>
      <c r="AD6" s="80"/>
      <c r="AE6" s="80"/>
      <c r="AF6" s="80"/>
      <c r="AG6" s="80"/>
      <c r="AH6" s="80"/>
      <c r="AI6" s="80"/>
      <c r="AJ6" s="80"/>
      <c r="AK6" s="80"/>
      <c r="AL6" s="80"/>
    </row>
    <row r="7" spans="1:38" ht="13" x14ac:dyDescent="0.3">
      <c r="A7" s="194">
        <v>43894</v>
      </c>
      <c r="B7" s="123">
        <v>0</v>
      </c>
      <c r="C7" s="195">
        <v>0</v>
      </c>
      <c r="D7" s="195">
        <v>0</v>
      </c>
      <c r="E7" s="195">
        <v>0</v>
      </c>
      <c r="F7" s="195">
        <v>0</v>
      </c>
      <c r="G7">
        <v>0</v>
      </c>
      <c r="H7" s="195">
        <v>0</v>
      </c>
      <c r="I7" s="195">
        <v>0</v>
      </c>
      <c r="J7" s="195">
        <v>0</v>
      </c>
      <c r="K7" s="195">
        <v>0</v>
      </c>
      <c r="L7" s="195">
        <v>0</v>
      </c>
      <c r="M7" s="195">
        <v>0</v>
      </c>
      <c r="N7" s="195">
        <v>0</v>
      </c>
      <c r="O7" s="195">
        <v>0</v>
      </c>
      <c r="P7" s="195">
        <v>0</v>
      </c>
      <c r="Q7" s="216"/>
      <c r="R7" s="122"/>
      <c r="S7" s="122"/>
      <c r="T7" s="122"/>
      <c r="U7" s="122"/>
      <c r="V7" s="80"/>
      <c r="W7" s="80"/>
      <c r="X7" s="80"/>
      <c r="Y7" s="80"/>
      <c r="Z7" s="80"/>
      <c r="AA7" s="80"/>
      <c r="AB7" s="80"/>
      <c r="AC7" s="80"/>
      <c r="AD7" s="80"/>
      <c r="AE7" s="80"/>
      <c r="AF7" s="80"/>
      <c r="AG7" s="80"/>
      <c r="AH7" s="80"/>
      <c r="AI7" s="80"/>
      <c r="AJ7" s="80"/>
      <c r="AK7" s="80"/>
      <c r="AL7" s="80"/>
    </row>
    <row r="8" spans="1:38" ht="13" x14ac:dyDescent="0.3">
      <c r="A8" s="194">
        <v>43895</v>
      </c>
      <c r="B8" s="123">
        <v>0</v>
      </c>
      <c r="C8" s="195">
        <v>0</v>
      </c>
      <c r="D8" s="195">
        <v>0</v>
      </c>
      <c r="E8" s="195">
        <v>0</v>
      </c>
      <c r="F8" s="195">
        <v>0</v>
      </c>
      <c r="G8">
        <v>0</v>
      </c>
      <c r="H8" s="195">
        <v>0</v>
      </c>
      <c r="I8" s="195">
        <v>0</v>
      </c>
      <c r="J8" s="195">
        <v>0</v>
      </c>
      <c r="K8" s="195">
        <v>0</v>
      </c>
      <c r="L8" s="195">
        <v>0</v>
      </c>
      <c r="M8" s="195">
        <v>0</v>
      </c>
      <c r="N8" s="195">
        <v>0</v>
      </c>
      <c r="O8" s="195">
        <v>0</v>
      </c>
      <c r="P8" s="195">
        <v>0</v>
      </c>
      <c r="Q8" s="216"/>
      <c r="R8" s="122"/>
      <c r="S8" s="122"/>
      <c r="T8" s="122"/>
      <c r="U8" s="122"/>
      <c r="V8" s="80"/>
      <c r="W8" s="80"/>
      <c r="X8" s="80"/>
      <c r="Y8" s="80"/>
      <c r="Z8" s="80"/>
      <c r="AA8" s="80"/>
      <c r="AB8" s="80"/>
      <c r="AC8" s="80"/>
      <c r="AD8" s="80"/>
      <c r="AE8" s="80"/>
      <c r="AF8" s="80"/>
      <c r="AG8" s="80"/>
      <c r="AH8" s="80"/>
      <c r="AI8" s="80"/>
      <c r="AJ8" s="80"/>
      <c r="AK8" s="80"/>
      <c r="AL8" s="80"/>
    </row>
    <row r="9" spans="1:38" ht="13" x14ac:dyDescent="0.3">
      <c r="A9" s="194">
        <v>43896</v>
      </c>
      <c r="B9" s="123">
        <v>0</v>
      </c>
      <c r="C9" s="195">
        <v>0</v>
      </c>
      <c r="D9" s="195">
        <v>0</v>
      </c>
      <c r="E9" s="195">
        <v>0</v>
      </c>
      <c r="F9" s="195">
        <v>0</v>
      </c>
      <c r="G9">
        <v>0</v>
      </c>
      <c r="H9" s="195">
        <v>0</v>
      </c>
      <c r="I9" s="195">
        <v>0</v>
      </c>
      <c r="J9" s="195">
        <v>0</v>
      </c>
      <c r="K9" s="195">
        <v>0</v>
      </c>
      <c r="L9" s="195">
        <v>0</v>
      </c>
      <c r="M9" s="195">
        <v>0</v>
      </c>
      <c r="N9" s="195">
        <v>0</v>
      </c>
      <c r="O9" s="195">
        <v>0</v>
      </c>
      <c r="P9" s="195">
        <v>0</v>
      </c>
      <c r="Q9" s="216"/>
      <c r="R9" s="122"/>
      <c r="S9" s="122"/>
      <c r="T9" s="122"/>
      <c r="U9" s="122"/>
      <c r="V9" s="80"/>
      <c r="W9" s="80"/>
      <c r="X9" s="80"/>
      <c r="Y9" s="80"/>
      <c r="Z9" s="80"/>
      <c r="AA9" s="80"/>
      <c r="AB9" s="80"/>
      <c r="AC9" s="80"/>
      <c r="AD9" s="80"/>
      <c r="AE9" s="80"/>
      <c r="AF9" s="80"/>
      <c r="AG9" s="80"/>
      <c r="AH9" s="80"/>
      <c r="AI9" s="80"/>
      <c r="AJ9" s="80"/>
      <c r="AK9" s="80"/>
      <c r="AL9" s="80"/>
    </row>
    <row r="10" spans="1:38" ht="13" x14ac:dyDescent="0.3">
      <c r="A10" s="194">
        <v>43897</v>
      </c>
      <c r="B10" s="123">
        <v>0</v>
      </c>
      <c r="C10" s="195">
        <v>0</v>
      </c>
      <c r="D10" s="195">
        <v>0</v>
      </c>
      <c r="E10" s="195">
        <v>0</v>
      </c>
      <c r="F10" s="195">
        <v>0</v>
      </c>
      <c r="G10">
        <v>0</v>
      </c>
      <c r="H10" s="195">
        <v>0</v>
      </c>
      <c r="I10" s="195">
        <v>0</v>
      </c>
      <c r="J10" s="195">
        <v>0</v>
      </c>
      <c r="K10" s="195">
        <v>0</v>
      </c>
      <c r="L10" s="195">
        <v>0</v>
      </c>
      <c r="M10" s="195">
        <v>0</v>
      </c>
      <c r="N10" s="195">
        <v>0</v>
      </c>
      <c r="O10" s="195">
        <v>0</v>
      </c>
      <c r="P10" s="195">
        <v>0</v>
      </c>
      <c r="Q10" s="216"/>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194">
        <v>43898</v>
      </c>
      <c r="B11" s="123">
        <v>0</v>
      </c>
      <c r="C11" s="195">
        <v>0</v>
      </c>
      <c r="D11" s="195">
        <v>0</v>
      </c>
      <c r="E11" s="195">
        <v>0</v>
      </c>
      <c r="F11" s="195">
        <v>0</v>
      </c>
      <c r="G11">
        <v>0</v>
      </c>
      <c r="H11" s="195">
        <v>0</v>
      </c>
      <c r="I11" s="195">
        <v>0</v>
      </c>
      <c r="J11" s="195">
        <v>0</v>
      </c>
      <c r="K11" s="195">
        <v>0</v>
      </c>
      <c r="L11" s="195">
        <v>0</v>
      </c>
      <c r="M11" s="195">
        <v>0</v>
      </c>
      <c r="N11" s="195">
        <v>0</v>
      </c>
      <c r="O11" s="195">
        <v>0</v>
      </c>
      <c r="P11" s="195">
        <v>0</v>
      </c>
      <c r="Q11" s="216"/>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194">
        <v>43899</v>
      </c>
      <c r="B12" s="123">
        <v>1</v>
      </c>
      <c r="C12" s="195">
        <v>1</v>
      </c>
      <c r="D12" s="195">
        <v>1</v>
      </c>
      <c r="E12" s="195">
        <v>0</v>
      </c>
      <c r="F12" s="195">
        <v>0</v>
      </c>
      <c r="G12">
        <v>0</v>
      </c>
      <c r="H12" s="195">
        <v>0</v>
      </c>
      <c r="I12" s="195">
        <v>1</v>
      </c>
      <c r="J12" s="195">
        <v>0</v>
      </c>
      <c r="K12" s="195">
        <v>0</v>
      </c>
      <c r="L12" s="195">
        <v>0</v>
      </c>
      <c r="M12" s="195">
        <v>0</v>
      </c>
      <c r="N12" s="195">
        <v>0</v>
      </c>
      <c r="O12" s="195">
        <v>0</v>
      </c>
      <c r="P12" s="195">
        <v>0</v>
      </c>
      <c r="Q12" s="216"/>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194">
        <v>43900</v>
      </c>
      <c r="B13" s="123">
        <v>1</v>
      </c>
      <c r="C13" s="195">
        <v>1</v>
      </c>
      <c r="D13" s="195">
        <v>1</v>
      </c>
      <c r="E13" s="195">
        <v>0</v>
      </c>
      <c r="F13" s="195">
        <v>0</v>
      </c>
      <c r="G13">
        <v>0</v>
      </c>
      <c r="H13" s="195">
        <v>0</v>
      </c>
      <c r="I13" s="195">
        <v>0</v>
      </c>
      <c r="J13" s="195">
        <v>0</v>
      </c>
      <c r="K13" s="195">
        <v>0</v>
      </c>
      <c r="L13" s="195">
        <v>0</v>
      </c>
      <c r="M13" s="195">
        <v>0</v>
      </c>
      <c r="N13" s="195">
        <v>0</v>
      </c>
      <c r="O13" s="195">
        <v>1</v>
      </c>
      <c r="P13" s="195">
        <v>0</v>
      </c>
      <c r="Q13" s="216"/>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194">
        <v>43901</v>
      </c>
      <c r="B14" s="123">
        <v>1</v>
      </c>
      <c r="C14" s="195">
        <v>1</v>
      </c>
      <c r="D14" s="195">
        <v>1</v>
      </c>
      <c r="E14" s="195">
        <v>0</v>
      </c>
      <c r="F14" s="195">
        <v>0</v>
      </c>
      <c r="G14">
        <v>0</v>
      </c>
      <c r="H14" s="195">
        <v>0</v>
      </c>
      <c r="I14" s="195">
        <v>0</v>
      </c>
      <c r="J14" s="195">
        <v>0</v>
      </c>
      <c r="K14" s="195">
        <v>0</v>
      </c>
      <c r="L14" s="195">
        <v>0</v>
      </c>
      <c r="M14" s="195">
        <v>0</v>
      </c>
      <c r="N14" s="195">
        <v>0</v>
      </c>
      <c r="O14" s="195">
        <v>1</v>
      </c>
      <c r="P14" s="195">
        <v>0</v>
      </c>
      <c r="Q14" s="216"/>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194">
        <v>43902</v>
      </c>
      <c r="B15" s="123">
        <v>0</v>
      </c>
      <c r="C15" s="195">
        <v>0</v>
      </c>
      <c r="D15" s="195">
        <v>0</v>
      </c>
      <c r="E15" s="195">
        <v>0</v>
      </c>
      <c r="F15" s="195">
        <v>0</v>
      </c>
      <c r="G15">
        <v>0</v>
      </c>
      <c r="H15" s="195">
        <v>0</v>
      </c>
      <c r="I15" s="195">
        <v>0</v>
      </c>
      <c r="J15" s="195">
        <v>0</v>
      </c>
      <c r="K15" s="195">
        <v>0</v>
      </c>
      <c r="L15" s="195">
        <v>0</v>
      </c>
      <c r="M15" s="195">
        <v>0</v>
      </c>
      <c r="N15" s="195">
        <v>0</v>
      </c>
      <c r="O15" s="195">
        <v>0</v>
      </c>
      <c r="P15" s="195">
        <v>0</v>
      </c>
      <c r="Q15" s="216"/>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194">
        <v>43903</v>
      </c>
      <c r="B16" s="123">
        <v>2</v>
      </c>
      <c r="C16" s="195">
        <v>2</v>
      </c>
      <c r="D16" s="195">
        <v>2</v>
      </c>
      <c r="E16" s="195">
        <v>0</v>
      </c>
      <c r="F16" s="195">
        <v>0</v>
      </c>
      <c r="G16">
        <v>0</v>
      </c>
      <c r="H16" s="195">
        <v>0</v>
      </c>
      <c r="I16" s="195">
        <v>0</v>
      </c>
      <c r="J16" s="195">
        <v>0</v>
      </c>
      <c r="K16" s="195">
        <v>0</v>
      </c>
      <c r="L16" s="195">
        <v>2</v>
      </c>
      <c r="M16" s="195">
        <v>0</v>
      </c>
      <c r="N16" s="195">
        <v>0</v>
      </c>
      <c r="O16" s="195">
        <v>0</v>
      </c>
      <c r="P16" s="195">
        <v>0</v>
      </c>
      <c r="Q16" s="216"/>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194">
        <v>43904</v>
      </c>
      <c r="B17" s="123">
        <v>0</v>
      </c>
      <c r="C17" s="195">
        <v>0</v>
      </c>
      <c r="D17" s="195">
        <v>0</v>
      </c>
      <c r="E17" s="195">
        <v>0</v>
      </c>
      <c r="F17" s="195">
        <v>0</v>
      </c>
      <c r="G17">
        <v>0</v>
      </c>
      <c r="H17" s="195">
        <v>0</v>
      </c>
      <c r="I17" s="195">
        <v>0</v>
      </c>
      <c r="J17" s="195">
        <v>0</v>
      </c>
      <c r="K17" s="195">
        <v>0</v>
      </c>
      <c r="L17" s="195">
        <v>0</v>
      </c>
      <c r="M17" s="195">
        <v>0</v>
      </c>
      <c r="N17" s="195">
        <v>0</v>
      </c>
      <c r="O17" s="195">
        <v>0</v>
      </c>
      <c r="P17" s="195">
        <v>0</v>
      </c>
      <c r="Q17" s="216"/>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194">
        <v>43905</v>
      </c>
      <c r="B18" s="123">
        <v>0</v>
      </c>
      <c r="C18" s="195">
        <v>0</v>
      </c>
      <c r="D18" s="195">
        <v>0</v>
      </c>
      <c r="E18" s="195">
        <v>0</v>
      </c>
      <c r="F18" s="195">
        <v>0</v>
      </c>
      <c r="G18">
        <v>0</v>
      </c>
      <c r="H18" s="195">
        <v>0</v>
      </c>
      <c r="I18" s="195">
        <v>0</v>
      </c>
      <c r="J18" s="195">
        <v>0</v>
      </c>
      <c r="K18" s="195">
        <v>0</v>
      </c>
      <c r="L18" s="195">
        <v>0</v>
      </c>
      <c r="M18" s="195">
        <v>0</v>
      </c>
      <c r="N18" s="195">
        <v>0</v>
      </c>
      <c r="O18" s="195">
        <v>0</v>
      </c>
      <c r="P18" s="195">
        <v>0</v>
      </c>
      <c r="Q18" s="216"/>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194">
        <v>43906</v>
      </c>
      <c r="B19" s="123">
        <v>11</v>
      </c>
      <c r="C19" s="195">
        <v>11</v>
      </c>
      <c r="D19" s="195">
        <v>11</v>
      </c>
      <c r="E19" s="195">
        <v>0</v>
      </c>
      <c r="F19" s="195">
        <v>0</v>
      </c>
      <c r="G19">
        <v>0</v>
      </c>
      <c r="H19" s="195">
        <v>0</v>
      </c>
      <c r="I19" s="195">
        <v>1</v>
      </c>
      <c r="J19" s="195">
        <v>0</v>
      </c>
      <c r="K19" s="195">
        <v>1</v>
      </c>
      <c r="L19" s="195">
        <v>1</v>
      </c>
      <c r="M19" s="195">
        <v>2</v>
      </c>
      <c r="N19" s="195">
        <v>5</v>
      </c>
      <c r="O19" s="195">
        <v>1</v>
      </c>
      <c r="P19" s="195">
        <v>0</v>
      </c>
      <c r="Q19" s="216"/>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194">
        <v>43907</v>
      </c>
      <c r="B20" s="123">
        <v>16</v>
      </c>
      <c r="C20" s="195">
        <v>14</v>
      </c>
      <c r="D20" s="195">
        <v>13</v>
      </c>
      <c r="E20" s="195">
        <v>2</v>
      </c>
      <c r="F20" s="195">
        <v>0</v>
      </c>
      <c r="G20">
        <v>0</v>
      </c>
      <c r="H20" s="195">
        <v>0</v>
      </c>
      <c r="I20" s="195">
        <v>4</v>
      </c>
      <c r="J20" s="195">
        <v>1</v>
      </c>
      <c r="K20" s="195">
        <v>0</v>
      </c>
      <c r="L20" s="195">
        <v>4</v>
      </c>
      <c r="M20" s="195">
        <v>0</v>
      </c>
      <c r="N20" s="195">
        <v>4</v>
      </c>
      <c r="O20" s="195">
        <v>0</v>
      </c>
      <c r="P20" s="195">
        <v>0</v>
      </c>
      <c r="Q20" s="216"/>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194">
        <v>43908</v>
      </c>
      <c r="B21" s="123">
        <v>23</v>
      </c>
      <c r="C21" s="195">
        <v>20</v>
      </c>
      <c r="D21" s="195">
        <v>20</v>
      </c>
      <c r="E21" s="195">
        <v>3</v>
      </c>
      <c r="F21" s="195">
        <v>0</v>
      </c>
      <c r="G21">
        <v>0</v>
      </c>
      <c r="H21" s="195">
        <v>0</v>
      </c>
      <c r="I21" s="195">
        <v>0</v>
      </c>
      <c r="J21" s="195">
        <v>2</v>
      </c>
      <c r="K21" s="195">
        <v>0</v>
      </c>
      <c r="L21" s="195">
        <v>4</v>
      </c>
      <c r="M21" s="195">
        <v>0</v>
      </c>
      <c r="N21" s="195">
        <v>10</v>
      </c>
      <c r="O21" s="195">
        <v>2</v>
      </c>
      <c r="P21" s="195">
        <v>2</v>
      </c>
      <c r="Q21" s="216"/>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194">
        <v>43909</v>
      </c>
      <c r="B22" s="123">
        <v>30</v>
      </c>
      <c r="C22" s="195">
        <v>28</v>
      </c>
      <c r="D22" s="195">
        <v>27</v>
      </c>
      <c r="E22" s="195">
        <v>1</v>
      </c>
      <c r="F22" s="195">
        <v>1</v>
      </c>
      <c r="G22">
        <v>1</v>
      </c>
      <c r="H22" s="195">
        <v>1</v>
      </c>
      <c r="I22" s="195">
        <v>3</v>
      </c>
      <c r="J22" s="195">
        <v>0</v>
      </c>
      <c r="K22" s="195">
        <v>1</v>
      </c>
      <c r="L22" s="195">
        <v>3</v>
      </c>
      <c r="M22" s="195">
        <v>1</v>
      </c>
      <c r="N22" s="195">
        <v>9</v>
      </c>
      <c r="O22" s="195">
        <v>8</v>
      </c>
      <c r="P22" s="195">
        <v>1</v>
      </c>
      <c r="Q22" s="216"/>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194">
        <v>43910</v>
      </c>
      <c r="B23" s="123">
        <v>39</v>
      </c>
      <c r="C23" s="195">
        <v>34</v>
      </c>
      <c r="D23" s="195">
        <v>33</v>
      </c>
      <c r="E23" s="195">
        <v>5</v>
      </c>
      <c r="F23" s="195">
        <v>1</v>
      </c>
      <c r="G23">
        <v>0</v>
      </c>
      <c r="H23" s="195">
        <v>0</v>
      </c>
      <c r="I23" s="195">
        <v>5</v>
      </c>
      <c r="J23" s="195">
        <v>2</v>
      </c>
      <c r="K23" s="195">
        <v>1</v>
      </c>
      <c r="L23" s="195">
        <v>3</v>
      </c>
      <c r="M23" s="195">
        <v>0</v>
      </c>
      <c r="N23" s="195">
        <v>16</v>
      </c>
      <c r="O23" s="195">
        <v>6</v>
      </c>
      <c r="P23" s="195">
        <v>0</v>
      </c>
      <c r="Q23" s="216"/>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194">
        <v>43911</v>
      </c>
      <c r="B24" s="123">
        <v>0</v>
      </c>
      <c r="C24" s="195">
        <v>0</v>
      </c>
      <c r="D24" s="195">
        <v>0</v>
      </c>
      <c r="E24" s="195">
        <v>0</v>
      </c>
      <c r="F24" s="195">
        <v>0</v>
      </c>
      <c r="G24">
        <v>0</v>
      </c>
      <c r="H24" s="195">
        <v>0</v>
      </c>
      <c r="I24" s="195">
        <v>0</v>
      </c>
      <c r="J24" s="195">
        <v>0</v>
      </c>
      <c r="K24" s="195">
        <v>0</v>
      </c>
      <c r="L24" s="195">
        <v>0</v>
      </c>
      <c r="M24" s="195">
        <v>0</v>
      </c>
      <c r="N24" s="195">
        <v>0</v>
      </c>
      <c r="O24" s="195">
        <v>0</v>
      </c>
      <c r="P24" s="195">
        <v>0</v>
      </c>
      <c r="Q24" s="216"/>
      <c r="R24" s="122"/>
      <c r="S24" s="122"/>
      <c r="T24" s="122"/>
      <c r="U24" s="122"/>
    </row>
    <row r="25" spans="1:38" ht="13" x14ac:dyDescent="0.3">
      <c r="A25" s="194">
        <v>43912</v>
      </c>
      <c r="B25" s="123">
        <v>0</v>
      </c>
      <c r="C25" s="195">
        <v>0</v>
      </c>
      <c r="D25" s="195">
        <v>0</v>
      </c>
      <c r="E25" s="195">
        <v>0</v>
      </c>
      <c r="F25" s="195">
        <v>0</v>
      </c>
      <c r="G25">
        <v>0</v>
      </c>
      <c r="H25" s="195">
        <v>0</v>
      </c>
      <c r="I25" s="195">
        <v>0</v>
      </c>
      <c r="J25" s="195">
        <v>0</v>
      </c>
      <c r="K25" s="195">
        <v>0</v>
      </c>
      <c r="L25" s="195">
        <v>0</v>
      </c>
      <c r="M25" s="195">
        <v>0</v>
      </c>
      <c r="N25" s="195">
        <v>0</v>
      </c>
      <c r="O25" s="195">
        <v>0</v>
      </c>
      <c r="P25" s="195">
        <v>0</v>
      </c>
      <c r="Q25" s="216"/>
      <c r="R25" s="122"/>
      <c r="S25" s="122"/>
      <c r="T25" s="122"/>
      <c r="U25" s="122"/>
    </row>
    <row r="26" spans="1:38" ht="13" x14ac:dyDescent="0.3">
      <c r="A26" s="194">
        <v>43913</v>
      </c>
      <c r="B26" s="123">
        <v>59</v>
      </c>
      <c r="C26" s="195">
        <v>57</v>
      </c>
      <c r="D26" s="195">
        <v>54</v>
      </c>
      <c r="E26" s="195">
        <v>2</v>
      </c>
      <c r="F26" s="195">
        <v>2</v>
      </c>
      <c r="G26">
        <v>0</v>
      </c>
      <c r="H26" s="195">
        <v>0</v>
      </c>
      <c r="I26" s="195">
        <v>4</v>
      </c>
      <c r="J26" s="195">
        <v>1</v>
      </c>
      <c r="K26" s="195">
        <v>3</v>
      </c>
      <c r="L26" s="195">
        <v>8</v>
      </c>
      <c r="M26" s="195">
        <v>0</v>
      </c>
      <c r="N26" s="195">
        <v>27</v>
      </c>
      <c r="O26" s="195">
        <v>10</v>
      </c>
      <c r="P26" s="195">
        <v>1</v>
      </c>
      <c r="Q26" s="216"/>
      <c r="R26" s="122"/>
      <c r="S26" s="122"/>
      <c r="T26" s="122"/>
      <c r="U26" s="122"/>
    </row>
    <row r="27" spans="1:38" ht="13" x14ac:dyDescent="0.3">
      <c r="A27" s="194">
        <v>43914</v>
      </c>
      <c r="B27" s="123">
        <v>72</v>
      </c>
      <c r="C27" s="195">
        <v>69</v>
      </c>
      <c r="D27" s="195">
        <v>67</v>
      </c>
      <c r="E27" s="195">
        <v>2</v>
      </c>
      <c r="F27" s="195">
        <v>2</v>
      </c>
      <c r="G27">
        <v>1</v>
      </c>
      <c r="H27" s="195">
        <v>5</v>
      </c>
      <c r="I27" s="195">
        <v>8</v>
      </c>
      <c r="J27" s="195">
        <v>0</v>
      </c>
      <c r="K27" s="195">
        <v>3</v>
      </c>
      <c r="L27" s="195">
        <v>12</v>
      </c>
      <c r="M27" s="195">
        <v>3</v>
      </c>
      <c r="N27" s="195">
        <v>28</v>
      </c>
      <c r="O27" s="195">
        <v>7</v>
      </c>
      <c r="P27" s="195">
        <v>1</v>
      </c>
      <c r="Q27" s="216"/>
      <c r="R27" s="122"/>
      <c r="S27" s="122"/>
      <c r="T27" s="122"/>
      <c r="U27" s="122"/>
    </row>
    <row r="28" spans="1:38" ht="13" x14ac:dyDescent="0.3">
      <c r="A28" s="194">
        <v>43915</v>
      </c>
      <c r="B28" s="123">
        <v>130</v>
      </c>
      <c r="C28" s="195">
        <v>126</v>
      </c>
      <c r="D28" s="195">
        <v>120</v>
      </c>
      <c r="E28" s="195">
        <v>1</v>
      </c>
      <c r="F28" s="195">
        <v>6</v>
      </c>
      <c r="G28">
        <v>3</v>
      </c>
      <c r="H28" s="195">
        <v>5</v>
      </c>
      <c r="I28" s="195">
        <v>16</v>
      </c>
      <c r="J28" s="195">
        <v>5</v>
      </c>
      <c r="K28" s="195">
        <v>5</v>
      </c>
      <c r="L28" s="195">
        <v>11</v>
      </c>
      <c r="M28" s="195">
        <v>0</v>
      </c>
      <c r="N28" s="195">
        <v>57</v>
      </c>
      <c r="O28" s="195">
        <v>14</v>
      </c>
      <c r="P28" s="195">
        <v>7</v>
      </c>
      <c r="Q28" s="216"/>
      <c r="R28" s="122"/>
      <c r="S28" s="122"/>
      <c r="T28" s="122"/>
      <c r="U28" s="122"/>
    </row>
    <row r="29" spans="1:38" ht="13" x14ac:dyDescent="0.3">
      <c r="A29" s="194">
        <v>43916</v>
      </c>
      <c r="B29" s="123">
        <v>124</v>
      </c>
      <c r="C29" s="195">
        <v>107</v>
      </c>
      <c r="D29" s="195">
        <v>105</v>
      </c>
      <c r="E29" s="195">
        <v>15</v>
      </c>
      <c r="F29" s="195">
        <v>2</v>
      </c>
      <c r="G29">
        <v>2</v>
      </c>
      <c r="H29" s="195">
        <v>1</v>
      </c>
      <c r="I29" s="195">
        <v>10</v>
      </c>
      <c r="J29" s="195">
        <v>2</v>
      </c>
      <c r="K29" s="195">
        <v>6</v>
      </c>
      <c r="L29" s="195">
        <v>12</v>
      </c>
      <c r="M29" s="195">
        <v>3</v>
      </c>
      <c r="N29" s="195">
        <v>49</v>
      </c>
      <c r="O29" s="195">
        <v>19</v>
      </c>
      <c r="P29" s="195">
        <v>3</v>
      </c>
      <c r="Q29" s="216"/>
      <c r="R29" s="122"/>
      <c r="S29" s="122"/>
      <c r="T29" s="122"/>
      <c r="U29" s="122"/>
    </row>
    <row r="30" spans="1:38" ht="13" x14ac:dyDescent="0.3">
      <c r="A30" s="194">
        <v>43917</v>
      </c>
      <c r="B30" s="123">
        <v>232</v>
      </c>
      <c r="C30" s="195">
        <v>194</v>
      </c>
      <c r="D30" s="195">
        <v>182</v>
      </c>
      <c r="E30" s="195">
        <v>35</v>
      </c>
      <c r="F30" s="195">
        <v>10</v>
      </c>
      <c r="G30">
        <v>3</v>
      </c>
      <c r="H30" s="195">
        <v>4</v>
      </c>
      <c r="I30" s="195">
        <v>22</v>
      </c>
      <c r="J30" s="195">
        <v>4</v>
      </c>
      <c r="K30" s="195">
        <v>8</v>
      </c>
      <c r="L30" s="195">
        <v>28</v>
      </c>
      <c r="M30" s="195">
        <v>7</v>
      </c>
      <c r="N30" s="195">
        <v>80</v>
      </c>
      <c r="O30" s="195">
        <v>21</v>
      </c>
      <c r="P30" s="195">
        <v>8</v>
      </c>
      <c r="Q30" s="216"/>
      <c r="R30" s="122"/>
      <c r="S30" s="122"/>
      <c r="T30" s="122"/>
      <c r="U30" s="122"/>
    </row>
    <row r="31" spans="1:38" ht="13" x14ac:dyDescent="0.3">
      <c r="A31" s="194">
        <v>43918</v>
      </c>
      <c r="B31" s="123">
        <v>27</v>
      </c>
      <c r="C31" s="195">
        <v>20</v>
      </c>
      <c r="D31" s="195">
        <v>20</v>
      </c>
      <c r="E31" s="195">
        <v>7</v>
      </c>
      <c r="F31" s="195">
        <v>0</v>
      </c>
      <c r="G31">
        <v>0</v>
      </c>
      <c r="H31" s="195">
        <v>0</v>
      </c>
      <c r="I31" s="195">
        <v>3</v>
      </c>
      <c r="J31" s="195">
        <v>0</v>
      </c>
      <c r="K31" s="195">
        <v>0</v>
      </c>
      <c r="L31" s="195">
        <v>8</v>
      </c>
      <c r="M31" s="195">
        <v>2</v>
      </c>
      <c r="N31" s="195">
        <v>7</v>
      </c>
      <c r="O31" s="195">
        <v>0</v>
      </c>
      <c r="P31" s="195">
        <v>0</v>
      </c>
      <c r="Q31" s="216"/>
      <c r="R31" s="122"/>
      <c r="S31" s="122"/>
      <c r="T31" s="122"/>
      <c r="U31" s="122"/>
    </row>
    <row r="32" spans="1:38" ht="13" x14ac:dyDescent="0.3">
      <c r="A32" s="194">
        <v>43919</v>
      </c>
      <c r="B32" s="123">
        <v>5</v>
      </c>
      <c r="C32" s="195">
        <v>5</v>
      </c>
      <c r="D32" s="195">
        <v>5</v>
      </c>
      <c r="E32" s="195">
        <v>0</v>
      </c>
      <c r="F32" s="195">
        <v>0</v>
      </c>
      <c r="G32">
        <v>0</v>
      </c>
      <c r="H32" s="195">
        <v>0</v>
      </c>
      <c r="I32" s="195">
        <v>0</v>
      </c>
      <c r="J32" s="195">
        <v>0</v>
      </c>
      <c r="K32" s="195">
        <v>1</v>
      </c>
      <c r="L32" s="195">
        <v>2</v>
      </c>
      <c r="M32" s="195">
        <v>0</v>
      </c>
      <c r="N32" s="195">
        <v>2</v>
      </c>
      <c r="O32" s="195">
        <v>0</v>
      </c>
      <c r="P32" s="195">
        <v>0</v>
      </c>
      <c r="Q32" s="216"/>
      <c r="R32" s="122"/>
      <c r="S32" s="122"/>
      <c r="T32" s="122"/>
      <c r="U32" s="122"/>
    </row>
    <row r="33" spans="1:21" ht="13" x14ac:dyDescent="0.3">
      <c r="A33" s="194">
        <v>43920</v>
      </c>
      <c r="B33" s="123">
        <v>518</v>
      </c>
      <c r="C33" s="195">
        <v>464</v>
      </c>
      <c r="D33" s="195">
        <v>440</v>
      </c>
      <c r="E33" s="195">
        <v>43</v>
      </c>
      <c r="F33" s="195">
        <v>22</v>
      </c>
      <c r="G33">
        <v>11</v>
      </c>
      <c r="H33" s="195">
        <v>16</v>
      </c>
      <c r="I33" s="195">
        <v>48</v>
      </c>
      <c r="J33" s="195">
        <v>17</v>
      </c>
      <c r="K33" s="195">
        <v>15</v>
      </c>
      <c r="L33" s="195">
        <v>53</v>
      </c>
      <c r="M33" s="195">
        <v>34</v>
      </c>
      <c r="N33" s="195">
        <v>186</v>
      </c>
      <c r="O33" s="195">
        <v>53</v>
      </c>
      <c r="P33" s="195">
        <v>18</v>
      </c>
      <c r="Q33" s="216"/>
      <c r="R33" s="122"/>
      <c r="S33" s="122"/>
      <c r="T33" s="122"/>
      <c r="U33" s="122"/>
    </row>
    <row r="34" spans="1:21" ht="13" x14ac:dyDescent="0.3">
      <c r="A34" s="194">
        <v>43921</v>
      </c>
      <c r="B34" s="123">
        <v>636</v>
      </c>
      <c r="C34" s="195">
        <v>580</v>
      </c>
      <c r="D34" s="195">
        <v>551</v>
      </c>
      <c r="E34" s="195">
        <v>50</v>
      </c>
      <c r="F34" s="195">
        <v>26</v>
      </c>
      <c r="G34">
        <v>6</v>
      </c>
      <c r="H34" s="195">
        <v>12</v>
      </c>
      <c r="I34" s="195">
        <v>78</v>
      </c>
      <c r="J34" s="195">
        <v>18</v>
      </c>
      <c r="K34" s="195">
        <v>28</v>
      </c>
      <c r="L34" s="195">
        <v>70</v>
      </c>
      <c r="M34" s="195">
        <v>47</v>
      </c>
      <c r="N34" s="195">
        <v>196</v>
      </c>
      <c r="O34" s="195">
        <v>72</v>
      </c>
      <c r="P34" s="195">
        <v>30</v>
      </c>
      <c r="Q34" s="216"/>
      <c r="R34" s="122"/>
      <c r="S34" s="122"/>
      <c r="T34" s="122"/>
      <c r="U34" s="122"/>
    </row>
    <row r="35" spans="1:21" ht="13" x14ac:dyDescent="0.3">
      <c r="A35" s="194">
        <v>43922</v>
      </c>
      <c r="B35" s="123">
        <v>769</v>
      </c>
      <c r="C35" s="195">
        <v>709</v>
      </c>
      <c r="D35" s="195">
        <v>685</v>
      </c>
      <c r="E35" s="195">
        <v>49</v>
      </c>
      <c r="F35" s="195">
        <v>23</v>
      </c>
      <c r="G35">
        <v>11</v>
      </c>
      <c r="H35" s="195">
        <v>26</v>
      </c>
      <c r="I35" s="195">
        <v>81</v>
      </c>
      <c r="J35" s="195">
        <v>40</v>
      </c>
      <c r="K35" s="195">
        <v>34</v>
      </c>
      <c r="L35" s="195">
        <v>83</v>
      </c>
      <c r="M35" s="195">
        <v>56</v>
      </c>
      <c r="N35" s="195">
        <v>254</v>
      </c>
      <c r="O35" s="195">
        <v>74</v>
      </c>
      <c r="P35" s="195">
        <v>37</v>
      </c>
      <c r="Q35" s="216"/>
      <c r="R35" s="122"/>
      <c r="S35" s="122"/>
      <c r="T35" s="122"/>
      <c r="U35" s="122"/>
    </row>
    <row r="36" spans="1:21" ht="13" x14ac:dyDescent="0.3">
      <c r="A36" s="194">
        <v>43923</v>
      </c>
      <c r="B36" s="123">
        <v>898</v>
      </c>
      <c r="C36" s="195">
        <v>822</v>
      </c>
      <c r="D36" s="195">
        <v>790</v>
      </c>
      <c r="E36" s="195">
        <v>63</v>
      </c>
      <c r="F36" s="195">
        <v>29</v>
      </c>
      <c r="G36">
        <v>13</v>
      </c>
      <c r="H36" s="195">
        <v>33</v>
      </c>
      <c r="I36" s="195">
        <v>100</v>
      </c>
      <c r="J36" s="195">
        <v>45</v>
      </c>
      <c r="K36" s="195">
        <v>56</v>
      </c>
      <c r="L36" s="195">
        <v>92</v>
      </c>
      <c r="M36" s="195">
        <v>65</v>
      </c>
      <c r="N36" s="195">
        <v>258</v>
      </c>
      <c r="O36" s="195">
        <v>105</v>
      </c>
      <c r="P36" s="195">
        <v>36</v>
      </c>
      <c r="Q36" s="216"/>
      <c r="R36" s="122"/>
      <c r="S36" s="122"/>
      <c r="T36" s="122"/>
      <c r="U36" s="122"/>
    </row>
    <row r="37" spans="1:21" ht="13" x14ac:dyDescent="0.3">
      <c r="A37" s="194">
        <v>43924</v>
      </c>
      <c r="B37" s="123">
        <v>990</v>
      </c>
      <c r="C37" s="195">
        <v>905</v>
      </c>
      <c r="D37" s="195">
        <v>868</v>
      </c>
      <c r="E37" s="195">
        <v>71</v>
      </c>
      <c r="F37" s="195">
        <v>34</v>
      </c>
      <c r="G37">
        <v>14</v>
      </c>
      <c r="H37" s="195">
        <v>47</v>
      </c>
      <c r="I37" s="195">
        <v>109</v>
      </c>
      <c r="J37" s="195">
        <v>56</v>
      </c>
      <c r="K37" s="195">
        <v>53</v>
      </c>
      <c r="L37" s="195">
        <v>107</v>
      </c>
      <c r="M37" s="195">
        <v>86</v>
      </c>
      <c r="N37" s="195">
        <v>268</v>
      </c>
      <c r="O37" s="195">
        <v>108</v>
      </c>
      <c r="P37" s="195">
        <v>34</v>
      </c>
      <c r="Q37" s="216"/>
      <c r="R37" s="122"/>
      <c r="S37" s="122"/>
      <c r="T37" s="122"/>
      <c r="U37" s="122"/>
    </row>
    <row r="38" spans="1:21" ht="13" x14ac:dyDescent="0.3">
      <c r="A38" s="194">
        <v>43925</v>
      </c>
      <c r="B38" s="123">
        <v>108</v>
      </c>
      <c r="C38" s="195">
        <v>106</v>
      </c>
      <c r="D38" s="195">
        <v>103</v>
      </c>
      <c r="E38" s="195">
        <v>2</v>
      </c>
      <c r="F38" s="195">
        <v>3</v>
      </c>
      <c r="G38">
        <v>0</v>
      </c>
      <c r="H38" s="195">
        <v>0</v>
      </c>
      <c r="I38" s="195">
        <v>14</v>
      </c>
      <c r="J38" s="195">
        <v>11</v>
      </c>
      <c r="K38" s="195">
        <v>1</v>
      </c>
      <c r="L38" s="195">
        <v>30</v>
      </c>
      <c r="M38" s="195">
        <v>5</v>
      </c>
      <c r="N38" s="195">
        <v>39</v>
      </c>
      <c r="O38" s="195">
        <v>2</v>
      </c>
      <c r="P38" s="195">
        <v>1</v>
      </c>
      <c r="Q38" s="216"/>
      <c r="R38" s="122"/>
      <c r="S38" s="122"/>
      <c r="T38" s="122"/>
      <c r="U38" s="122"/>
    </row>
    <row r="39" spans="1:21" ht="13" x14ac:dyDescent="0.3">
      <c r="A39" s="194">
        <v>43926</v>
      </c>
      <c r="B39" s="123">
        <v>26</v>
      </c>
      <c r="C39" s="195">
        <v>22</v>
      </c>
      <c r="D39" s="195">
        <v>22</v>
      </c>
      <c r="E39" s="195">
        <v>4</v>
      </c>
      <c r="F39" s="195">
        <v>0</v>
      </c>
      <c r="G39">
        <v>0</v>
      </c>
      <c r="H39" s="195">
        <v>0</v>
      </c>
      <c r="I39" s="195">
        <v>1</v>
      </c>
      <c r="J39" s="195">
        <v>0</v>
      </c>
      <c r="K39" s="195">
        <v>1</v>
      </c>
      <c r="L39" s="195">
        <v>12</v>
      </c>
      <c r="M39" s="195">
        <v>0</v>
      </c>
      <c r="N39" s="195">
        <v>7</v>
      </c>
      <c r="O39" s="195">
        <v>1</v>
      </c>
      <c r="P39" s="195">
        <v>0</v>
      </c>
      <c r="Q39" s="216"/>
      <c r="R39" s="122"/>
      <c r="S39" s="122"/>
      <c r="T39" s="122"/>
      <c r="U39" s="122"/>
    </row>
    <row r="40" spans="1:21" ht="13" x14ac:dyDescent="0.3">
      <c r="A40" s="194">
        <v>43927</v>
      </c>
      <c r="B40" s="123">
        <v>1277</v>
      </c>
      <c r="C40" s="195">
        <v>1133</v>
      </c>
      <c r="D40" s="195">
        <v>1084</v>
      </c>
      <c r="E40" s="195">
        <v>122</v>
      </c>
      <c r="F40" s="195">
        <v>47</v>
      </c>
      <c r="G40">
        <v>22</v>
      </c>
      <c r="H40" s="195">
        <v>55</v>
      </c>
      <c r="I40" s="195">
        <v>150</v>
      </c>
      <c r="J40" s="195">
        <v>61</v>
      </c>
      <c r="K40" s="195">
        <v>82</v>
      </c>
      <c r="L40" s="195">
        <v>121</v>
      </c>
      <c r="M40" s="195">
        <v>118</v>
      </c>
      <c r="N40" s="195">
        <v>318</v>
      </c>
      <c r="O40" s="195">
        <v>130</v>
      </c>
      <c r="P40" s="195">
        <v>49</v>
      </c>
      <c r="Q40" s="216"/>
      <c r="R40" s="122"/>
      <c r="S40" s="122"/>
      <c r="T40" s="122"/>
      <c r="U40" s="122"/>
    </row>
    <row r="41" spans="1:21" ht="13" x14ac:dyDescent="0.3">
      <c r="A41" s="194">
        <v>43928</v>
      </c>
      <c r="B41" s="123">
        <v>1504</v>
      </c>
      <c r="C41" s="195">
        <v>1376</v>
      </c>
      <c r="D41" s="195">
        <v>1295</v>
      </c>
      <c r="E41" s="195">
        <v>117</v>
      </c>
      <c r="F41" s="195">
        <v>79</v>
      </c>
      <c r="G41">
        <v>11</v>
      </c>
      <c r="H41" s="195">
        <v>67</v>
      </c>
      <c r="I41" s="195">
        <v>187</v>
      </c>
      <c r="J41" s="195">
        <v>79</v>
      </c>
      <c r="K41" s="195">
        <v>114</v>
      </c>
      <c r="L41" s="195">
        <v>180</v>
      </c>
      <c r="M41" s="195">
        <v>120</v>
      </c>
      <c r="N41" s="195">
        <v>318</v>
      </c>
      <c r="O41" s="195">
        <v>152</v>
      </c>
      <c r="P41" s="195">
        <v>78</v>
      </c>
      <c r="Q41" s="216"/>
      <c r="R41" s="122"/>
      <c r="S41" s="122"/>
      <c r="T41" s="122"/>
      <c r="U41" s="122"/>
    </row>
    <row r="42" spans="1:21" ht="13" x14ac:dyDescent="0.3">
      <c r="A42" s="194">
        <v>43929</v>
      </c>
      <c r="B42" s="123">
        <v>1599</v>
      </c>
      <c r="C42" s="195">
        <v>1461</v>
      </c>
      <c r="D42" s="195">
        <v>1390</v>
      </c>
      <c r="E42" s="195">
        <v>124</v>
      </c>
      <c r="F42" s="195">
        <v>68</v>
      </c>
      <c r="G42">
        <v>14</v>
      </c>
      <c r="H42" s="195">
        <v>73</v>
      </c>
      <c r="I42" s="195">
        <v>222</v>
      </c>
      <c r="J42" s="195">
        <v>111</v>
      </c>
      <c r="K42" s="195">
        <v>97</v>
      </c>
      <c r="L42" s="195">
        <v>180</v>
      </c>
      <c r="M42" s="195">
        <v>137</v>
      </c>
      <c r="N42" s="195">
        <v>323</v>
      </c>
      <c r="O42" s="195">
        <v>164</v>
      </c>
      <c r="P42" s="195">
        <v>83</v>
      </c>
      <c r="Q42" s="216"/>
      <c r="R42" s="122"/>
      <c r="S42" s="122"/>
      <c r="T42" s="122"/>
      <c r="U42" s="122"/>
    </row>
    <row r="43" spans="1:21" ht="13" x14ac:dyDescent="0.3">
      <c r="A43" s="194">
        <v>43930</v>
      </c>
      <c r="B43" s="123">
        <v>1647</v>
      </c>
      <c r="C43" s="195">
        <v>1529</v>
      </c>
      <c r="D43" s="195">
        <v>1441</v>
      </c>
      <c r="E43" s="195">
        <v>101</v>
      </c>
      <c r="F43" s="195">
        <v>87</v>
      </c>
      <c r="G43">
        <v>17</v>
      </c>
      <c r="H43" s="195">
        <v>82</v>
      </c>
      <c r="I43" s="195">
        <v>231</v>
      </c>
      <c r="J43" s="195">
        <v>97</v>
      </c>
      <c r="K43" s="195">
        <v>89</v>
      </c>
      <c r="L43" s="195">
        <v>190</v>
      </c>
      <c r="M43" s="195">
        <v>130</v>
      </c>
      <c r="N43" s="195">
        <v>349</v>
      </c>
      <c r="O43" s="195">
        <v>194</v>
      </c>
      <c r="P43" s="195">
        <v>79</v>
      </c>
      <c r="Q43" s="216"/>
      <c r="R43" s="122"/>
      <c r="S43" s="122"/>
      <c r="T43" s="122"/>
      <c r="U43" s="122"/>
    </row>
    <row r="44" spans="1:21" ht="13" x14ac:dyDescent="0.3">
      <c r="A44" s="194">
        <v>43931</v>
      </c>
      <c r="B44" s="123">
        <v>713</v>
      </c>
      <c r="C44" s="195">
        <v>616</v>
      </c>
      <c r="D44" s="195">
        <v>592</v>
      </c>
      <c r="E44" s="195">
        <v>85</v>
      </c>
      <c r="F44" s="195">
        <v>22</v>
      </c>
      <c r="G44">
        <v>12</v>
      </c>
      <c r="H44" s="195">
        <v>11</v>
      </c>
      <c r="I44" s="195">
        <v>110</v>
      </c>
      <c r="J44" s="195">
        <v>16</v>
      </c>
      <c r="K44" s="195">
        <v>42</v>
      </c>
      <c r="L44" s="195">
        <v>109</v>
      </c>
      <c r="M44" s="195">
        <v>54</v>
      </c>
      <c r="N44" s="195">
        <v>154</v>
      </c>
      <c r="O44" s="195">
        <v>86</v>
      </c>
      <c r="P44" s="195">
        <v>10</v>
      </c>
      <c r="Q44" s="216"/>
      <c r="R44" s="122"/>
      <c r="S44" s="122"/>
      <c r="T44" s="122"/>
      <c r="U44" s="122"/>
    </row>
    <row r="45" spans="1:21" ht="13" x14ac:dyDescent="0.3">
      <c r="A45" s="194">
        <v>43932</v>
      </c>
      <c r="B45" s="123">
        <v>445</v>
      </c>
      <c r="C45" s="195">
        <v>392</v>
      </c>
      <c r="D45" s="195">
        <v>372</v>
      </c>
      <c r="E45" s="195">
        <v>50</v>
      </c>
      <c r="F45" s="195">
        <v>18</v>
      </c>
      <c r="G45">
        <v>3</v>
      </c>
      <c r="H45" s="195">
        <v>18</v>
      </c>
      <c r="I45" s="195">
        <v>60</v>
      </c>
      <c r="J45" s="195">
        <v>36</v>
      </c>
      <c r="K45" s="195">
        <v>9</v>
      </c>
      <c r="L45" s="195">
        <v>40</v>
      </c>
      <c r="M45" s="195">
        <v>32</v>
      </c>
      <c r="N45" s="195">
        <v>120</v>
      </c>
      <c r="O45" s="195">
        <v>50</v>
      </c>
      <c r="P45" s="195">
        <v>7</v>
      </c>
      <c r="Q45" s="216"/>
      <c r="R45" s="122"/>
      <c r="S45" s="122"/>
      <c r="T45" s="122"/>
      <c r="U45" s="122"/>
    </row>
    <row r="46" spans="1:21" ht="13" x14ac:dyDescent="0.3">
      <c r="A46" s="194">
        <v>43933</v>
      </c>
      <c r="B46" s="123">
        <v>87</v>
      </c>
      <c r="C46" s="195">
        <v>77</v>
      </c>
      <c r="D46" s="195">
        <v>77</v>
      </c>
      <c r="E46" s="195">
        <v>10</v>
      </c>
      <c r="F46" s="195">
        <v>0</v>
      </c>
      <c r="G46">
        <v>0</v>
      </c>
      <c r="H46" s="195">
        <v>1</v>
      </c>
      <c r="I46" s="195">
        <v>16</v>
      </c>
      <c r="J46" s="195">
        <v>4</v>
      </c>
      <c r="K46" s="195">
        <v>0</v>
      </c>
      <c r="L46" s="195">
        <v>7</v>
      </c>
      <c r="M46" s="195">
        <v>9</v>
      </c>
      <c r="N46" s="195">
        <v>39</v>
      </c>
      <c r="O46" s="195">
        <v>1</v>
      </c>
      <c r="P46" s="195">
        <v>0</v>
      </c>
      <c r="Q46" s="216"/>
      <c r="R46" s="122"/>
      <c r="S46" s="122"/>
      <c r="T46" s="122"/>
      <c r="U46" s="122"/>
    </row>
    <row r="47" spans="1:21" ht="13" x14ac:dyDescent="0.3">
      <c r="A47" s="194">
        <v>43934</v>
      </c>
      <c r="B47" s="123">
        <v>665</v>
      </c>
      <c r="C47" s="195">
        <v>572</v>
      </c>
      <c r="D47" s="195">
        <v>557</v>
      </c>
      <c r="E47" s="195">
        <v>77</v>
      </c>
      <c r="F47" s="195">
        <v>15</v>
      </c>
      <c r="G47">
        <v>16</v>
      </c>
      <c r="H47" s="195">
        <v>47</v>
      </c>
      <c r="I47" s="195">
        <v>115</v>
      </c>
      <c r="J47" s="195">
        <v>28</v>
      </c>
      <c r="K47" s="195">
        <v>19</v>
      </c>
      <c r="L47" s="195">
        <v>80</v>
      </c>
      <c r="M47" s="195">
        <v>74</v>
      </c>
      <c r="N47" s="195">
        <v>146</v>
      </c>
      <c r="O47" s="195">
        <v>28</v>
      </c>
      <c r="P47" s="195">
        <v>20</v>
      </c>
      <c r="Q47" s="216"/>
      <c r="R47" s="122"/>
      <c r="S47" s="122"/>
      <c r="T47" s="122"/>
      <c r="U47" s="122"/>
    </row>
    <row r="48" spans="1:21" ht="13" x14ac:dyDescent="0.3">
      <c r="A48" s="194">
        <v>43935</v>
      </c>
      <c r="B48" s="123">
        <v>2227</v>
      </c>
      <c r="C48" s="195">
        <v>2075</v>
      </c>
      <c r="D48" s="195">
        <v>1973</v>
      </c>
      <c r="E48" s="195">
        <v>143</v>
      </c>
      <c r="F48" s="195">
        <v>99</v>
      </c>
      <c r="G48">
        <v>9</v>
      </c>
      <c r="H48" s="195">
        <v>112</v>
      </c>
      <c r="I48" s="195">
        <v>315</v>
      </c>
      <c r="J48" s="195">
        <v>171</v>
      </c>
      <c r="K48" s="195">
        <v>139</v>
      </c>
      <c r="L48" s="195">
        <v>239</v>
      </c>
      <c r="M48" s="195">
        <v>186</v>
      </c>
      <c r="N48" s="195">
        <v>421</v>
      </c>
      <c r="O48" s="195">
        <v>271</v>
      </c>
      <c r="P48" s="195">
        <v>119</v>
      </c>
      <c r="Q48" s="216"/>
      <c r="R48" s="122"/>
      <c r="S48" s="122"/>
      <c r="T48" s="122"/>
      <c r="U48" s="122"/>
    </row>
    <row r="49" spans="1:21" ht="13" x14ac:dyDescent="0.3">
      <c r="A49" s="194">
        <v>43936</v>
      </c>
      <c r="B49" s="123">
        <v>2242</v>
      </c>
      <c r="C49" s="195">
        <v>2073</v>
      </c>
      <c r="D49" s="195">
        <v>1961</v>
      </c>
      <c r="E49" s="195">
        <v>149</v>
      </c>
      <c r="F49" s="195">
        <v>108</v>
      </c>
      <c r="G49">
        <v>20</v>
      </c>
      <c r="H49" s="195">
        <v>95</v>
      </c>
      <c r="I49" s="195">
        <v>321</v>
      </c>
      <c r="J49" s="195">
        <v>156</v>
      </c>
      <c r="K49" s="195">
        <v>139</v>
      </c>
      <c r="L49" s="195">
        <v>250</v>
      </c>
      <c r="M49" s="195">
        <v>192</v>
      </c>
      <c r="N49" s="195">
        <v>400</v>
      </c>
      <c r="O49" s="195">
        <v>271</v>
      </c>
      <c r="P49" s="195">
        <v>137</v>
      </c>
      <c r="Q49" s="216"/>
      <c r="R49" s="122"/>
      <c r="S49" s="122"/>
      <c r="T49" s="122"/>
      <c r="U49" s="122"/>
    </row>
    <row r="50" spans="1:21" ht="13" x14ac:dyDescent="0.3">
      <c r="A50" s="194">
        <v>43937</v>
      </c>
      <c r="B50" s="123">
        <v>2016</v>
      </c>
      <c r="C50" s="195">
        <v>1859</v>
      </c>
      <c r="D50" s="195">
        <v>1771</v>
      </c>
      <c r="E50" s="195">
        <v>128</v>
      </c>
      <c r="F50" s="195">
        <v>84</v>
      </c>
      <c r="G50">
        <v>29</v>
      </c>
      <c r="H50" s="195">
        <v>105</v>
      </c>
      <c r="I50" s="195">
        <v>256</v>
      </c>
      <c r="J50" s="195">
        <v>149</v>
      </c>
      <c r="K50" s="195">
        <v>136</v>
      </c>
      <c r="L50" s="195">
        <v>222</v>
      </c>
      <c r="M50" s="195">
        <v>183</v>
      </c>
      <c r="N50" s="195">
        <v>357</v>
      </c>
      <c r="O50" s="195">
        <v>251</v>
      </c>
      <c r="P50" s="195">
        <v>112</v>
      </c>
      <c r="Q50" s="216"/>
      <c r="R50" s="122"/>
      <c r="S50" s="122"/>
      <c r="T50" s="122"/>
      <c r="U50" s="122"/>
    </row>
    <row r="51" spans="1:21" ht="13" x14ac:dyDescent="0.3">
      <c r="A51" s="194">
        <v>43938</v>
      </c>
      <c r="B51" s="123">
        <v>1889</v>
      </c>
      <c r="C51" s="195">
        <v>1754</v>
      </c>
      <c r="D51" s="195">
        <v>1667</v>
      </c>
      <c r="E51" s="195">
        <v>111</v>
      </c>
      <c r="F51" s="195">
        <v>86</v>
      </c>
      <c r="G51">
        <v>24</v>
      </c>
      <c r="H51" s="195">
        <v>98</v>
      </c>
      <c r="I51" s="195">
        <v>276</v>
      </c>
      <c r="J51" s="195">
        <v>148</v>
      </c>
      <c r="K51" s="195">
        <v>118</v>
      </c>
      <c r="L51" s="195">
        <v>184</v>
      </c>
      <c r="M51" s="195">
        <v>160</v>
      </c>
      <c r="N51" s="195">
        <v>336</v>
      </c>
      <c r="O51" s="195">
        <v>241</v>
      </c>
      <c r="P51" s="195">
        <v>106</v>
      </c>
      <c r="Q51" s="216"/>
      <c r="R51" s="122"/>
      <c r="S51" s="122"/>
      <c r="T51" s="122"/>
      <c r="U51" s="122"/>
    </row>
    <row r="52" spans="1:21" ht="13" x14ac:dyDescent="0.3">
      <c r="A52" s="194">
        <v>43939</v>
      </c>
      <c r="B52" s="123">
        <v>276</v>
      </c>
      <c r="C52" s="195">
        <v>247</v>
      </c>
      <c r="D52" s="195">
        <v>246</v>
      </c>
      <c r="E52" s="195">
        <v>25</v>
      </c>
      <c r="F52" s="195">
        <v>1</v>
      </c>
      <c r="G52">
        <v>4</v>
      </c>
      <c r="H52" s="195">
        <v>12</v>
      </c>
      <c r="I52" s="195">
        <v>52</v>
      </c>
      <c r="J52" s="195">
        <v>35</v>
      </c>
      <c r="K52" s="195">
        <v>11</v>
      </c>
      <c r="L52" s="195">
        <v>24</v>
      </c>
      <c r="M52" s="195">
        <v>14</v>
      </c>
      <c r="N52" s="195">
        <v>78</v>
      </c>
      <c r="O52" s="195">
        <v>8</v>
      </c>
      <c r="P52" s="195">
        <v>12</v>
      </c>
      <c r="Q52" s="216"/>
      <c r="R52" s="122"/>
      <c r="S52" s="122"/>
      <c r="T52" s="122"/>
      <c r="U52" s="122"/>
    </row>
    <row r="53" spans="1:21" ht="13" x14ac:dyDescent="0.3">
      <c r="A53" s="194">
        <v>43940</v>
      </c>
      <c r="B53" s="123">
        <v>55</v>
      </c>
      <c r="C53" s="195">
        <v>38</v>
      </c>
      <c r="D53" s="195">
        <v>37</v>
      </c>
      <c r="E53" s="195">
        <v>17</v>
      </c>
      <c r="F53" s="195">
        <v>0</v>
      </c>
      <c r="G53">
        <v>0</v>
      </c>
      <c r="H53" s="195">
        <v>0</v>
      </c>
      <c r="I53" s="195">
        <v>3</v>
      </c>
      <c r="J53" s="195">
        <v>0</v>
      </c>
      <c r="K53" s="195">
        <v>0</v>
      </c>
      <c r="L53" s="195">
        <v>4</v>
      </c>
      <c r="M53" s="195">
        <v>4</v>
      </c>
      <c r="N53" s="195">
        <v>25</v>
      </c>
      <c r="O53" s="195">
        <v>1</v>
      </c>
      <c r="P53" s="195">
        <v>0</v>
      </c>
      <c r="Q53" s="216"/>
      <c r="R53" s="122"/>
      <c r="S53" s="122"/>
      <c r="T53" s="122"/>
      <c r="U53" s="122"/>
    </row>
    <row r="54" spans="1:21" ht="13" x14ac:dyDescent="0.3">
      <c r="A54" s="194">
        <v>43941</v>
      </c>
      <c r="B54" s="123">
        <v>1930</v>
      </c>
      <c r="C54" s="195">
        <v>1771</v>
      </c>
      <c r="D54" s="195">
        <v>1664</v>
      </c>
      <c r="E54" s="195">
        <v>124</v>
      </c>
      <c r="F54" s="195">
        <v>102</v>
      </c>
      <c r="G54">
        <v>35</v>
      </c>
      <c r="H54" s="195">
        <v>82</v>
      </c>
      <c r="I54" s="195">
        <v>254</v>
      </c>
      <c r="J54" s="195">
        <v>153</v>
      </c>
      <c r="K54" s="195">
        <v>122</v>
      </c>
      <c r="L54" s="195">
        <v>204</v>
      </c>
      <c r="M54" s="195">
        <v>177</v>
      </c>
      <c r="N54" s="195">
        <v>310</v>
      </c>
      <c r="O54" s="195">
        <v>258</v>
      </c>
      <c r="P54" s="195">
        <v>104</v>
      </c>
      <c r="Q54" s="216"/>
      <c r="R54" s="122"/>
      <c r="S54" s="122"/>
      <c r="T54" s="122"/>
      <c r="U54" s="122"/>
    </row>
    <row r="55" spans="1:21" ht="13" x14ac:dyDescent="0.3">
      <c r="A55" s="194">
        <v>43942</v>
      </c>
      <c r="B55" s="123">
        <v>2087</v>
      </c>
      <c r="C55" s="195">
        <v>1905</v>
      </c>
      <c r="D55" s="195">
        <v>1802</v>
      </c>
      <c r="E55" s="195">
        <v>161</v>
      </c>
      <c r="F55" s="195">
        <v>101</v>
      </c>
      <c r="G55">
        <v>21</v>
      </c>
      <c r="H55" s="195">
        <v>102</v>
      </c>
      <c r="I55" s="195">
        <v>283</v>
      </c>
      <c r="J55" s="195">
        <v>163</v>
      </c>
      <c r="K55" s="195">
        <v>137</v>
      </c>
      <c r="L55" s="195">
        <v>205</v>
      </c>
      <c r="M55" s="195">
        <v>212</v>
      </c>
      <c r="N55" s="195">
        <v>305</v>
      </c>
      <c r="O55" s="195">
        <v>274</v>
      </c>
      <c r="P55" s="195">
        <v>121</v>
      </c>
      <c r="Q55" s="216"/>
      <c r="R55" s="122"/>
      <c r="S55" s="122"/>
      <c r="T55" s="122"/>
      <c r="U55" s="122"/>
    </row>
    <row r="56" spans="1:21" ht="13" x14ac:dyDescent="0.3">
      <c r="A56" s="194">
        <v>43943</v>
      </c>
      <c r="B56" s="123">
        <v>1777</v>
      </c>
      <c r="C56" s="195">
        <v>1633</v>
      </c>
      <c r="D56" s="195">
        <v>1555</v>
      </c>
      <c r="E56" s="195">
        <v>123</v>
      </c>
      <c r="F56" s="195">
        <v>74</v>
      </c>
      <c r="G56">
        <v>21</v>
      </c>
      <c r="H56" s="195">
        <v>75</v>
      </c>
      <c r="I56" s="195">
        <v>240</v>
      </c>
      <c r="J56" s="195">
        <v>166</v>
      </c>
      <c r="K56" s="195">
        <v>111</v>
      </c>
      <c r="L56" s="195">
        <v>169</v>
      </c>
      <c r="M56" s="195">
        <v>149</v>
      </c>
      <c r="N56" s="195">
        <v>250</v>
      </c>
      <c r="O56" s="195">
        <v>272</v>
      </c>
      <c r="P56" s="195">
        <v>123</v>
      </c>
      <c r="Q56" s="216"/>
      <c r="R56" s="122"/>
      <c r="S56" s="122"/>
      <c r="T56" s="122"/>
      <c r="U56" s="122"/>
    </row>
    <row r="57" spans="1:21" ht="13" x14ac:dyDescent="0.3">
      <c r="A57" s="194">
        <v>43944</v>
      </c>
      <c r="B57" s="123">
        <v>1585</v>
      </c>
      <c r="C57" s="195">
        <v>1446</v>
      </c>
      <c r="D57" s="195">
        <v>1366</v>
      </c>
      <c r="E57" s="195">
        <v>117</v>
      </c>
      <c r="F57" s="195">
        <v>78</v>
      </c>
      <c r="G57">
        <v>22</v>
      </c>
      <c r="H57" s="195">
        <v>77</v>
      </c>
      <c r="I57" s="195">
        <v>197</v>
      </c>
      <c r="J57" s="195">
        <v>137</v>
      </c>
      <c r="K57" s="195">
        <v>110</v>
      </c>
      <c r="L57" s="195">
        <v>154</v>
      </c>
      <c r="M57" s="195">
        <v>148</v>
      </c>
      <c r="N57" s="195">
        <v>233</v>
      </c>
      <c r="O57" s="195">
        <v>223</v>
      </c>
      <c r="P57" s="195">
        <v>87</v>
      </c>
      <c r="Q57" s="216"/>
      <c r="R57" s="122"/>
      <c r="S57" s="122"/>
      <c r="T57" s="122"/>
      <c r="U57" s="122"/>
    </row>
    <row r="58" spans="1:21" ht="13" x14ac:dyDescent="0.3">
      <c r="A58" s="194">
        <v>43945</v>
      </c>
      <c r="B58" s="123">
        <v>1365</v>
      </c>
      <c r="C58" s="195">
        <v>1256</v>
      </c>
      <c r="D58" s="195">
        <v>1197</v>
      </c>
      <c r="E58" s="195">
        <v>84</v>
      </c>
      <c r="F58" s="195">
        <v>57</v>
      </c>
      <c r="G58">
        <v>25</v>
      </c>
      <c r="H58" s="195">
        <v>73</v>
      </c>
      <c r="I58" s="195">
        <v>190</v>
      </c>
      <c r="J58" s="195">
        <v>106</v>
      </c>
      <c r="K58" s="195">
        <v>78</v>
      </c>
      <c r="L58" s="195">
        <v>145</v>
      </c>
      <c r="M58" s="195">
        <v>111</v>
      </c>
      <c r="N58" s="195">
        <v>210</v>
      </c>
      <c r="O58" s="195">
        <v>199</v>
      </c>
      <c r="P58" s="195">
        <v>85</v>
      </c>
      <c r="Q58" s="216"/>
      <c r="R58" s="122"/>
      <c r="S58" s="122"/>
      <c r="T58" s="122"/>
      <c r="U58" s="122"/>
    </row>
    <row r="59" spans="1:21" ht="13" x14ac:dyDescent="0.3">
      <c r="A59" s="194">
        <v>43946</v>
      </c>
      <c r="B59" s="123">
        <v>144</v>
      </c>
      <c r="C59" s="195">
        <v>103</v>
      </c>
      <c r="D59" s="195">
        <v>102</v>
      </c>
      <c r="E59" s="195">
        <v>40</v>
      </c>
      <c r="F59" s="195">
        <v>1</v>
      </c>
      <c r="G59">
        <v>1</v>
      </c>
      <c r="H59" s="195">
        <v>0</v>
      </c>
      <c r="I59" s="195">
        <v>23</v>
      </c>
      <c r="J59" s="195">
        <v>29</v>
      </c>
      <c r="K59" s="195">
        <v>1</v>
      </c>
      <c r="L59" s="195">
        <v>3</v>
      </c>
      <c r="M59" s="195">
        <v>12</v>
      </c>
      <c r="N59" s="195">
        <v>24</v>
      </c>
      <c r="O59" s="195">
        <v>10</v>
      </c>
      <c r="P59" s="195">
        <v>0</v>
      </c>
      <c r="Q59" s="216"/>
      <c r="R59" s="122"/>
      <c r="S59" s="122"/>
      <c r="T59" s="122"/>
      <c r="U59" s="122"/>
    </row>
    <row r="60" spans="1:21" ht="13" x14ac:dyDescent="0.3">
      <c r="A60" s="194">
        <v>43947</v>
      </c>
      <c r="B60" s="123">
        <v>43</v>
      </c>
      <c r="C60" s="195">
        <v>29</v>
      </c>
      <c r="D60" s="195">
        <v>28</v>
      </c>
      <c r="E60" s="195">
        <v>14</v>
      </c>
      <c r="F60" s="195">
        <v>1</v>
      </c>
      <c r="G60">
        <v>0</v>
      </c>
      <c r="H60" s="195">
        <v>0</v>
      </c>
      <c r="I60" s="195">
        <v>1</v>
      </c>
      <c r="J60" s="195">
        <v>2</v>
      </c>
      <c r="K60" s="195">
        <v>0</v>
      </c>
      <c r="L60" s="195">
        <v>0</v>
      </c>
      <c r="M60" s="195">
        <v>21</v>
      </c>
      <c r="N60" s="195">
        <v>3</v>
      </c>
      <c r="O60" s="195">
        <v>1</v>
      </c>
      <c r="P60" s="195">
        <v>0</v>
      </c>
      <c r="Q60" s="216"/>
      <c r="R60" s="122"/>
      <c r="S60" s="122"/>
      <c r="T60" s="122"/>
      <c r="U60" s="122"/>
    </row>
    <row r="61" spans="1:21" ht="13" x14ac:dyDescent="0.3">
      <c r="A61" s="194">
        <v>43948</v>
      </c>
      <c r="B61" s="123">
        <v>1529</v>
      </c>
      <c r="C61" s="195">
        <v>1385</v>
      </c>
      <c r="D61" s="195">
        <v>1317</v>
      </c>
      <c r="E61" s="195">
        <v>108</v>
      </c>
      <c r="F61" s="195">
        <v>67</v>
      </c>
      <c r="G61">
        <v>36</v>
      </c>
      <c r="H61" s="195">
        <v>64</v>
      </c>
      <c r="I61" s="195">
        <v>209</v>
      </c>
      <c r="J61" s="195">
        <v>121</v>
      </c>
      <c r="K61" s="195">
        <v>85</v>
      </c>
      <c r="L61" s="195">
        <v>175</v>
      </c>
      <c r="M61" s="195">
        <v>136</v>
      </c>
      <c r="N61" s="195">
        <v>204</v>
      </c>
      <c r="O61" s="195">
        <v>236</v>
      </c>
      <c r="P61" s="195">
        <v>87</v>
      </c>
      <c r="Q61" s="216"/>
      <c r="R61" s="122"/>
      <c r="S61" s="122"/>
      <c r="T61" s="122"/>
      <c r="U61" s="122"/>
    </row>
    <row r="62" spans="1:21" ht="13" x14ac:dyDescent="0.3">
      <c r="A62" s="194">
        <v>43949</v>
      </c>
      <c r="B62" s="123">
        <v>1597</v>
      </c>
      <c r="C62" s="195">
        <v>1435</v>
      </c>
      <c r="D62" s="195">
        <v>1363</v>
      </c>
      <c r="E62" s="195">
        <v>135</v>
      </c>
      <c r="F62" s="195">
        <v>70</v>
      </c>
      <c r="G62">
        <v>27</v>
      </c>
      <c r="H62" s="195">
        <v>90</v>
      </c>
      <c r="I62" s="195">
        <v>224</v>
      </c>
      <c r="J62" s="195">
        <v>148</v>
      </c>
      <c r="K62" s="195">
        <v>97</v>
      </c>
      <c r="L62" s="195">
        <v>137</v>
      </c>
      <c r="M62" s="195">
        <v>137</v>
      </c>
      <c r="N62" s="195">
        <v>192</v>
      </c>
      <c r="O62" s="195">
        <v>231</v>
      </c>
      <c r="P62" s="195">
        <v>107</v>
      </c>
      <c r="Q62" s="216"/>
      <c r="R62" s="122"/>
      <c r="S62" s="122"/>
      <c r="T62" s="122"/>
      <c r="U62" s="122"/>
    </row>
    <row r="63" spans="1:21" ht="13" x14ac:dyDescent="0.3">
      <c r="A63" s="194">
        <v>43950</v>
      </c>
      <c r="B63" s="123">
        <v>1353</v>
      </c>
      <c r="C63" s="195">
        <v>1217</v>
      </c>
      <c r="D63" s="195">
        <v>1161</v>
      </c>
      <c r="E63" s="195">
        <v>112</v>
      </c>
      <c r="F63" s="195">
        <v>55</v>
      </c>
      <c r="G63">
        <v>24</v>
      </c>
      <c r="H63" s="195">
        <v>61</v>
      </c>
      <c r="I63" s="195">
        <v>185</v>
      </c>
      <c r="J63" s="195">
        <v>140</v>
      </c>
      <c r="K63" s="195">
        <v>106</v>
      </c>
      <c r="L63" s="195">
        <v>159</v>
      </c>
      <c r="M63" s="195">
        <v>108</v>
      </c>
      <c r="N63" s="195">
        <v>147</v>
      </c>
      <c r="O63" s="195">
        <v>183</v>
      </c>
      <c r="P63" s="195">
        <v>72</v>
      </c>
      <c r="Q63" s="216"/>
      <c r="R63" s="122"/>
      <c r="S63" s="122"/>
      <c r="T63" s="122"/>
      <c r="U63" s="122"/>
    </row>
    <row r="64" spans="1:21" ht="13" x14ac:dyDescent="0.3">
      <c r="A64" s="194">
        <v>43951</v>
      </c>
      <c r="B64" s="123">
        <v>1084</v>
      </c>
      <c r="C64" s="195">
        <v>992</v>
      </c>
      <c r="D64" s="195">
        <v>950</v>
      </c>
      <c r="E64" s="195">
        <v>75</v>
      </c>
      <c r="F64" s="195">
        <v>42</v>
      </c>
      <c r="G64">
        <v>17</v>
      </c>
      <c r="H64" s="195">
        <v>51</v>
      </c>
      <c r="I64" s="195">
        <v>151</v>
      </c>
      <c r="J64" s="195">
        <v>105</v>
      </c>
      <c r="K64" s="195">
        <v>72</v>
      </c>
      <c r="L64" s="195">
        <v>104</v>
      </c>
      <c r="M64" s="195">
        <v>109</v>
      </c>
      <c r="N64" s="195">
        <v>124</v>
      </c>
      <c r="O64" s="195">
        <v>161</v>
      </c>
      <c r="P64" s="195">
        <v>73</v>
      </c>
      <c r="Q64" s="216"/>
      <c r="R64" s="122"/>
      <c r="S64" s="122"/>
      <c r="T64" s="122"/>
      <c r="U64" s="122"/>
    </row>
    <row r="65" spans="1:21" ht="13" x14ac:dyDescent="0.3">
      <c r="A65" s="194">
        <v>43952</v>
      </c>
      <c r="B65" s="123">
        <v>1025</v>
      </c>
      <c r="C65" s="195">
        <v>930</v>
      </c>
      <c r="D65" s="195">
        <v>885</v>
      </c>
      <c r="E65" s="195">
        <v>76</v>
      </c>
      <c r="F65" s="195">
        <v>45</v>
      </c>
      <c r="G65">
        <v>19</v>
      </c>
      <c r="H65" s="195">
        <v>55</v>
      </c>
      <c r="I65" s="195">
        <v>130</v>
      </c>
      <c r="J65" s="195">
        <v>104</v>
      </c>
      <c r="K65" s="195">
        <v>81</v>
      </c>
      <c r="L65" s="195">
        <v>90</v>
      </c>
      <c r="M65" s="195">
        <v>114</v>
      </c>
      <c r="N65" s="195">
        <v>95</v>
      </c>
      <c r="O65" s="195">
        <v>147</v>
      </c>
      <c r="P65" s="195">
        <v>69</v>
      </c>
      <c r="Q65" s="216"/>
      <c r="R65" s="122"/>
      <c r="S65" s="122"/>
      <c r="T65" s="122"/>
      <c r="U65" s="122"/>
    </row>
    <row r="66" spans="1:21" ht="13" x14ac:dyDescent="0.3">
      <c r="A66" s="194">
        <v>43953</v>
      </c>
      <c r="B66" s="123">
        <v>81</v>
      </c>
      <c r="C66" s="195">
        <v>63</v>
      </c>
      <c r="D66" s="195">
        <v>61</v>
      </c>
      <c r="E66" s="195">
        <v>14</v>
      </c>
      <c r="F66" s="195">
        <v>2</v>
      </c>
      <c r="G66">
        <v>4</v>
      </c>
      <c r="H66" s="195">
        <v>0</v>
      </c>
      <c r="I66" s="195">
        <v>14</v>
      </c>
      <c r="J66" s="195">
        <v>21</v>
      </c>
      <c r="K66" s="195">
        <v>0</v>
      </c>
      <c r="L66" s="195">
        <v>5</v>
      </c>
      <c r="M66" s="195">
        <v>9</v>
      </c>
      <c r="N66" s="195">
        <v>9</v>
      </c>
      <c r="O66" s="195">
        <v>3</v>
      </c>
      <c r="P66" s="195">
        <v>0</v>
      </c>
      <c r="Q66" s="216"/>
      <c r="R66" s="122"/>
      <c r="S66" s="122"/>
      <c r="T66" s="122"/>
      <c r="U66" s="122"/>
    </row>
    <row r="67" spans="1:21" ht="13" x14ac:dyDescent="0.3">
      <c r="A67" s="194">
        <v>43954</v>
      </c>
      <c r="B67" s="123">
        <v>13</v>
      </c>
      <c r="C67" s="195">
        <v>6</v>
      </c>
      <c r="D67" s="195">
        <v>6</v>
      </c>
      <c r="E67" s="195">
        <v>7</v>
      </c>
      <c r="F67" s="195">
        <v>0</v>
      </c>
      <c r="G67">
        <v>0</v>
      </c>
      <c r="H67" s="195">
        <v>0</v>
      </c>
      <c r="I67" s="195">
        <v>1</v>
      </c>
      <c r="J67" s="195">
        <v>1</v>
      </c>
      <c r="K67" s="195">
        <v>0</v>
      </c>
      <c r="L67" s="195">
        <v>1</v>
      </c>
      <c r="M67" s="195">
        <v>1</v>
      </c>
      <c r="N67" s="195">
        <v>1</v>
      </c>
      <c r="O67" s="195">
        <v>1</v>
      </c>
      <c r="P67" s="195">
        <v>0</v>
      </c>
      <c r="Q67" s="216"/>
      <c r="R67" s="122"/>
      <c r="S67" s="122"/>
      <c r="T67" s="122"/>
      <c r="U67" s="122"/>
    </row>
    <row r="68" spans="1:21" ht="13" x14ac:dyDescent="0.3">
      <c r="A68" s="194">
        <v>43955</v>
      </c>
      <c r="B68" s="123">
        <v>1059</v>
      </c>
      <c r="C68" s="195">
        <v>964</v>
      </c>
      <c r="D68" s="195">
        <v>910</v>
      </c>
      <c r="E68" s="195">
        <v>65</v>
      </c>
      <c r="F68" s="195">
        <v>53</v>
      </c>
      <c r="G68">
        <v>30</v>
      </c>
      <c r="H68" s="195">
        <v>63</v>
      </c>
      <c r="I68" s="195">
        <v>166</v>
      </c>
      <c r="J68" s="195">
        <v>95</v>
      </c>
      <c r="K68" s="195">
        <v>72</v>
      </c>
      <c r="L68" s="195">
        <v>92</v>
      </c>
      <c r="M68" s="195">
        <v>90</v>
      </c>
      <c r="N68" s="195">
        <v>127</v>
      </c>
      <c r="O68" s="195">
        <v>143</v>
      </c>
      <c r="P68" s="195">
        <v>62</v>
      </c>
      <c r="Q68" s="216"/>
      <c r="R68" s="122"/>
      <c r="S68" s="122"/>
      <c r="T68" s="122"/>
      <c r="U68" s="122"/>
    </row>
    <row r="69" spans="1:21" ht="13" x14ac:dyDescent="0.3">
      <c r="A69" s="194">
        <v>43956</v>
      </c>
      <c r="B69" s="123">
        <v>1216</v>
      </c>
      <c r="C69" s="195">
        <v>1069</v>
      </c>
      <c r="D69" s="195">
        <v>1002</v>
      </c>
      <c r="E69" s="195">
        <v>121</v>
      </c>
      <c r="F69" s="195">
        <v>65</v>
      </c>
      <c r="G69">
        <v>26</v>
      </c>
      <c r="H69" s="195">
        <v>86</v>
      </c>
      <c r="I69" s="195">
        <v>151</v>
      </c>
      <c r="J69" s="195">
        <v>112</v>
      </c>
      <c r="K69" s="195">
        <v>87</v>
      </c>
      <c r="L69" s="195">
        <v>125</v>
      </c>
      <c r="M69" s="195">
        <v>103</v>
      </c>
      <c r="N69" s="195">
        <v>109</v>
      </c>
      <c r="O69" s="195">
        <v>153</v>
      </c>
      <c r="P69" s="195">
        <v>76</v>
      </c>
      <c r="Q69" s="216"/>
      <c r="R69" s="122"/>
      <c r="S69" s="122"/>
      <c r="T69" s="122"/>
      <c r="U69" s="122"/>
    </row>
    <row r="70" spans="1:21" ht="13" x14ac:dyDescent="0.3">
      <c r="A70" s="194">
        <v>43957</v>
      </c>
      <c r="B70" s="123">
        <v>1040</v>
      </c>
      <c r="C70" s="195">
        <v>945</v>
      </c>
      <c r="D70" s="195">
        <v>904</v>
      </c>
      <c r="E70" s="195">
        <v>85</v>
      </c>
      <c r="F70" s="195">
        <v>41</v>
      </c>
      <c r="G70">
        <v>10</v>
      </c>
      <c r="H70" s="195">
        <v>68</v>
      </c>
      <c r="I70" s="195">
        <v>136</v>
      </c>
      <c r="J70" s="195">
        <v>101</v>
      </c>
      <c r="K70" s="195">
        <v>96</v>
      </c>
      <c r="L70" s="195">
        <v>113</v>
      </c>
      <c r="M70" s="195">
        <v>97</v>
      </c>
      <c r="N70" s="195">
        <v>93</v>
      </c>
      <c r="O70" s="195">
        <v>127</v>
      </c>
      <c r="P70" s="195">
        <v>73</v>
      </c>
      <c r="Q70" s="216"/>
      <c r="R70" s="122"/>
      <c r="S70" s="122"/>
      <c r="T70" s="122"/>
      <c r="U70" s="122"/>
    </row>
    <row r="71" spans="1:21" ht="13" x14ac:dyDescent="0.3">
      <c r="A71" s="194">
        <v>43958</v>
      </c>
      <c r="B71" s="123">
        <v>969</v>
      </c>
      <c r="C71" s="195">
        <v>885</v>
      </c>
      <c r="D71" s="195">
        <v>834</v>
      </c>
      <c r="E71" s="195">
        <v>72</v>
      </c>
      <c r="F71" s="195">
        <v>51</v>
      </c>
      <c r="G71">
        <v>12</v>
      </c>
      <c r="H71" s="195">
        <v>41</v>
      </c>
      <c r="I71" s="195">
        <v>135</v>
      </c>
      <c r="J71" s="195">
        <v>103</v>
      </c>
      <c r="K71" s="195">
        <v>74</v>
      </c>
      <c r="L71" s="195">
        <v>115</v>
      </c>
      <c r="M71" s="195">
        <v>76</v>
      </c>
      <c r="N71" s="195">
        <v>95</v>
      </c>
      <c r="O71" s="195">
        <v>129</v>
      </c>
      <c r="P71" s="195">
        <v>66</v>
      </c>
      <c r="Q71" s="216"/>
      <c r="R71" s="122"/>
      <c r="S71" s="122"/>
      <c r="T71" s="122"/>
      <c r="U71" s="122"/>
    </row>
    <row r="72" spans="1:21" ht="13" x14ac:dyDescent="0.3">
      <c r="A72" s="194">
        <v>43959</v>
      </c>
      <c r="B72" s="123">
        <v>85</v>
      </c>
      <c r="C72" s="195">
        <v>34</v>
      </c>
      <c r="D72" s="195">
        <v>33</v>
      </c>
      <c r="E72" s="195">
        <v>49</v>
      </c>
      <c r="F72" s="195">
        <v>1</v>
      </c>
      <c r="G72">
        <v>2</v>
      </c>
      <c r="H72" s="195">
        <v>13</v>
      </c>
      <c r="I72" s="195">
        <v>4</v>
      </c>
      <c r="J72" s="195">
        <v>3</v>
      </c>
      <c r="K72" s="195">
        <v>5</v>
      </c>
      <c r="L72" s="195">
        <v>3</v>
      </c>
      <c r="M72" s="195">
        <v>0</v>
      </c>
      <c r="N72" s="195">
        <v>5</v>
      </c>
      <c r="O72" s="195">
        <v>0</v>
      </c>
      <c r="P72" s="195">
        <v>0</v>
      </c>
      <c r="Q72" s="216"/>
      <c r="R72" s="122"/>
      <c r="S72" s="122"/>
      <c r="T72" s="122"/>
      <c r="U72" s="122"/>
    </row>
    <row r="73" spans="1:21" ht="13" x14ac:dyDescent="0.3">
      <c r="A73" s="194">
        <v>43960</v>
      </c>
      <c r="B73" s="123">
        <v>64</v>
      </c>
      <c r="C73" s="195">
        <v>44</v>
      </c>
      <c r="D73" s="195">
        <v>42</v>
      </c>
      <c r="E73" s="195">
        <v>17</v>
      </c>
      <c r="F73" s="195">
        <v>2</v>
      </c>
      <c r="G73">
        <v>3</v>
      </c>
      <c r="H73" s="195">
        <v>1</v>
      </c>
      <c r="I73" s="195">
        <v>7</v>
      </c>
      <c r="J73" s="195">
        <v>18</v>
      </c>
      <c r="K73" s="195">
        <v>3</v>
      </c>
      <c r="L73" s="195">
        <v>3</v>
      </c>
      <c r="M73" s="195">
        <v>0</v>
      </c>
      <c r="N73" s="195">
        <v>7</v>
      </c>
      <c r="O73" s="195">
        <v>2</v>
      </c>
      <c r="P73" s="195">
        <v>1</v>
      </c>
      <c r="Q73" s="216"/>
      <c r="R73" s="122"/>
      <c r="S73" s="122"/>
      <c r="T73" s="122"/>
      <c r="U73" s="122"/>
    </row>
    <row r="74" spans="1:21" ht="13" x14ac:dyDescent="0.3">
      <c r="A74" s="194">
        <v>43961</v>
      </c>
      <c r="B74" s="123">
        <v>8</v>
      </c>
      <c r="C74" s="195">
        <v>3</v>
      </c>
      <c r="D74" s="195">
        <v>3</v>
      </c>
      <c r="E74" s="195">
        <v>5</v>
      </c>
      <c r="F74" s="195">
        <v>0</v>
      </c>
      <c r="G74">
        <v>0</v>
      </c>
      <c r="H74" s="195">
        <v>0</v>
      </c>
      <c r="I74" s="195">
        <v>2</v>
      </c>
      <c r="J74" s="195">
        <v>0</v>
      </c>
      <c r="K74" s="195">
        <v>0</v>
      </c>
      <c r="L74" s="195">
        <v>1</v>
      </c>
      <c r="M74" s="195">
        <v>0</v>
      </c>
      <c r="N74" s="195">
        <v>0</v>
      </c>
      <c r="O74" s="195">
        <v>0</v>
      </c>
      <c r="P74" s="195">
        <v>0</v>
      </c>
      <c r="Q74" s="216"/>
      <c r="R74" s="122"/>
      <c r="S74" s="122"/>
      <c r="T74" s="122"/>
      <c r="U74" s="122"/>
    </row>
    <row r="75" spans="1:21" ht="13" x14ac:dyDescent="0.3">
      <c r="A75" s="194">
        <v>43962</v>
      </c>
      <c r="B75" s="123">
        <v>1023</v>
      </c>
      <c r="C75" s="195">
        <v>926</v>
      </c>
      <c r="D75" s="195">
        <v>885</v>
      </c>
      <c r="E75" s="195">
        <v>73</v>
      </c>
      <c r="F75" s="195">
        <v>38</v>
      </c>
      <c r="G75">
        <v>24</v>
      </c>
      <c r="H75" s="195">
        <v>49</v>
      </c>
      <c r="I75" s="195">
        <v>179</v>
      </c>
      <c r="J75" s="195">
        <v>95</v>
      </c>
      <c r="K75" s="195">
        <v>68</v>
      </c>
      <c r="L75" s="195">
        <v>98</v>
      </c>
      <c r="M75" s="195">
        <v>109</v>
      </c>
      <c r="N75" s="195">
        <v>97</v>
      </c>
      <c r="O75" s="195">
        <v>124</v>
      </c>
      <c r="P75" s="195">
        <v>66</v>
      </c>
      <c r="Q75" s="216"/>
      <c r="R75" s="122"/>
      <c r="S75" s="122"/>
      <c r="T75" s="122"/>
      <c r="U75" s="122"/>
    </row>
    <row r="76" spans="1:21" ht="13" x14ac:dyDescent="0.3">
      <c r="A76" s="194">
        <v>43963</v>
      </c>
      <c r="B76" s="123">
        <v>1084</v>
      </c>
      <c r="C76" s="195">
        <v>979</v>
      </c>
      <c r="D76" s="195">
        <v>925</v>
      </c>
      <c r="E76" s="195">
        <v>90</v>
      </c>
      <c r="F76" s="195">
        <v>54</v>
      </c>
      <c r="G76">
        <v>15</v>
      </c>
      <c r="H76" s="195">
        <v>70</v>
      </c>
      <c r="I76" s="195">
        <v>165</v>
      </c>
      <c r="J76" s="195">
        <v>110</v>
      </c>
      <c r="K76" s="195">
        <v>83</v>
      </c>
      <c r="L76" s="195">
        <v>97</v>
      </c>
      <c r="M76" s="195">
        <v>96</v>
      </c>
      <c r="N76" s="195">
        <v>90</v>
      </c>
      <c r="O76" s="195">
        <v>149</v>
      </c>
      <c r="P76" s="195">
        <v>65</v>
      </c>
      <c r="Q76" s="216"/>
      <c r="R76" s="122"/>
      <c r="S76" s="122"/>
      <c r="T76" s="122"/>
      <c r="U76" s="122"/>
    </row>
    <row r="77" spans="1:21" ht="13" x14ac:dyDescent="0.3">
      <c r="A77" s="194">
        <v>43964</v>
      </c>
      <c r="B77" s="123">
        <v>809</v>
      </c>
      <c r="C77" s="195">
        <v>756</v>
      </c>
      <c r="D77" s="195">
        <v>723</v>
      </c>
      <c r="E77" s="195">
        <v>44</v>
      </c>
      <c r="F77" s="195">
        <v>33</v>
      </c>
      <c r="G77">
        <v>9</v>
      </c>
      <c r="H77" s="195">
        <v>57</v>
      </c>
      <c r="I77" s="195">
        <v>122</v>
      </c>
      <c r="J77" s="195">
        <v>94</v>
      </c>
      <c r="K77" s="195">
        <v>64</v>
      </c>
      <c r="L77" s="195">
        <v>79</v>
      </c>
      <c r="M77" s="195">
        <v>74</v>
      </c>
      <c r="N77" s="195">
        <v>69</v>
      </c>
      <c r="O77" s="195">
        <v>120</v>
      </c>
      <c r="P77" s="195">
        <v>44</v>
      </c>
      <c r="Q77" s="216"/>
      <c r="R77" s="122"/>
      <c r="S77" s="122"/>
      <c r="T77" s="122"/>
      <c r="U77" s="122"/>
    </row>
    <row r="78" spans="1:21" ht="13" x14ac:dyDescent="0.3">
      <c r="A78" s="194">
        <v>43965</v>
      </c>
      <c r="B78" s="123">
        <v>674</v>
      </c>
      <c r="C78" s="195">
        <v>606</v>
      </c>
      <c r="D78" s="195">
        <v>576</v>
      </c>
      <c r="E78" s="195">
        <v>56</v>
      </c>
      <c r="F78" s="195">
        <v>27</v>
      </c>
      <c r="G78">
        <v>12</v>
      </c>
      <c r="H78" s="195">
        <v>38</v>
      </c>
      <c r="I78" s="195">
        <v>85</v>
      </c>
      <c r="J78" s="195">
        <v>72</v>
      </c>
      <c r="K78" s="195">
        <v>63</v>
      </c>
      <c r="L78" s="195">
        <v>61</v>
      </c>
      <c r="M78" s="195">
        <v>68</v>
      </c>
      <c r="N78" s="195">
        <v>47</v>
      </c>
      <c r="O78" s="195">
        <v>107</v>
      </c>
      <c r="P78" s="195">
        <v>35</v>
      </c>
      <c r="Q78" s="216"/>
      <c r="R78" s="122"/>
      <c r="S78" s="122"/>
      <c r="T78" s="122"/>
      <c r="U78" s="122"/>
    </row>
    <row r="79" spans="1:21" ht="13" x14ac:dyDescent="0.3">
      <c r="A79" s="194">
        <v>43966</v>
      </c>
      <c r="B79" s="123">
        <v>607</v>
      </c>
      <c r="C79" s="195">
        <v>536</v>
      </c>
      <c r="D79" s="195">
        <v>510</v>
      </c>
      <c r="E79" s="195">
        <v>60</v>
      </c>
      <c r="F79" s="195">
        <v>26</v>
      </c>
      <c r="G79">
        <v>11</v>
      </c>
      <c r="H79" s="195">
        <v>34</v>
      </c>
      <c r="I79" s="195">
        <v>68</v>
      </c>
      <c r="J79" s="195">
        <v>63</v>
      </c>
      <c r="K79" s="195">
        <v>43</v>
      </c>
      <c r="L79" s="195">
        <v>60</v>
      </c>
      <c r="M79" s="195">
        <v>55</v>
      </c>
      <c r="N79" s="195">
        <v>57</v>
      </c>
      <c r="O79" s="195">
        <v>100</v>
      </c>
      <c r="P79" s="195">
        <v>30</v>
      </c>
      <c r="Q79" s="216"/>
      <c r="R79" s="122"/>
      <c r="S79" s="122"/>
      <c r="T79" s="122"/>
      <c r="U79" s="122"/>
    </row>
    <row r="80" spans="1:21" ht="13" x14ac:dyDescent="0.3">
      <c r="A80" s="194">
        <v>43967</v>
      </c>
      <c r="B80" s="123">
        <v>32</v>
      </c>
      <c r="C80" s="195">
        <v>19</v>
      </c>
      <c r="D80" s="195">
        <v>17</v>
      </c>
      <c r="E80" s="195">
        <v>10</v>
      </c>
      <c r="F80" s="195">
        <v>2</v>
      </c>
      <c r="G80">
        <v>3</v>
      </c>
      <c r="H80" s="195">
        <v>0</v>
      </c>
      <c r="I80" s="195">
        <v>1</v>
      </c>
      <c r="J80" s="195">
        <v>4</v>
      </c>
      <c r="K80" s="195">
        <v>2</v>
      </c>
      <c r="L80" s="195">
        <v>2</v>
      </c>
      <c r="M80" s="195">
        <v>6</v>
      </c>
      <c r="N80" s="195">
        <v>2</v>
      </c>
      <c r="O80" s="195">
        <v>0</v>
      </c>
      <c r="P80" s="195">
        <v>0</v>
      </c>
      <c r="Q80" s="216"/>
      <c r="R80" s="122"/>
      <c r="S80" s="122"/>
      <c r="T80" s="122"/>
      <c r="U80" s="122"/>
    </row>
    <row r="81" spans="1:21" ht="13" x14ac:dyDescent="0.3">
      <c r="A81" s="194">
        <v>43968</v>
      </c>
      <c r="B81" s="123">
        <v>5</v>
      </c>
      <c r="C81" s="195">
        <v>2</v>
      </c>
      <c r="D81" s="195">
        <v>2</v>
      </c>
      <c r="E81" s="195">
        <v>3</v>
      </c>
      <c r="F81" s="195">
        <v>0</v>
      </c>
      <c r="G81">
        <v>0</v>
      </c>
      <c r="H81" s="195">
        <v>0</v>
      </c>
      <c r="I81" s="195">
        <v>1</v>
      </c>
      <c r="J81" s="195">
        <v>0</v>
      </c>
      <c r="K81" s="195">
        <v>0</v>
      </c>
      <c r="L81" s="195">
        <v>0</v>
      </c>
      <c r="M81" s="195">
        <v>0</v>
      </c>
      <c r="N81" s="195">
        <v>1</v>
      </c>
      <c r="O81" s="195">
        <v>0</v>
      </c>
      <c r="P81" s="195">
        <v>0</v>
      </c>
      <c r="Q81" s="216"/>
      <c r="R81" s="122"/>
      <c r="S81" s="122"/>
      <c r="T81" s="122"/>
      <c r="U81" s="122"/>
    </row>
    <row r="82" spans="1:21" ht="13" x14ac:dyDescent="0.3">
      <c r="A82" s="194">
        <v>43969</v>
      </c>
      <c r="B82" s="123">
        <v>632</v>
      </c>
      <c r="C82" s="195">
        <v>571</v>
      </c>
      <c r="D82" s="195">
        <v>537</v>
      </c>
      <c r="E82" s="195">
        <v>46</v>
      </c>
      <c r="F82" s="195">
        <v>34</v>
      </c>
      <c r="G82">
        <v>15</v>
      </c>
      <c r="H82" s="195">
        <v>34</v>
      </c>
      <c r="I82" s="195">
        <v>100</v>
      </c>
      <c r="J82" s="195">
        <v>63</v>
      </c>
      <c r="K82" s="195">
        <v>37</v>
      </c>
      <c r="L82" s="195">
        <v>62</v>
      </c>
      <c r="M82" s="195">
        <v>65</v>
      </c>
      <c r="N82" s="195">
        <v>51</v>
      </c>
      <c r="O82" s="195">
        <v>92</v>
      </c>
      <c r="P82" s="195">
        <v>33</v>
      </c>
      <c r="Q82" s="216"/>
      <c r="R82" s="122"/>
      <c r="S82" s="122"/>
      <c r="T82" s="122"/>
      <c r="U82" s="122"/>
    </row>
    <row r="83" spans="1:21" ht="13" x14ac:dyDescent="0.3">
      <c r="A83" s="194">
        <v>43970</v>
      </c>
      <c r="B83" s="123">
        <v>701</v>
      </c>
      <c r="C83" s="195">
        <v>625</v>
      </c>
      <c r="D83" s="195">
        <v>590</v>
      </c>
      <c r="E83" s="195">
        <v>66</v>
      </c>
      <c r="F83" s="195">
        <v>35</v>
      </c>
      <c r="G83">
        <v>10</v>
      </c>
      <c r="H83" s="195">
        <v>57</v>
      </c>
      <c r="I83" s="195">
        <v>91</v>
      </c>
      <c r="J83" s="195">
        <v>65</v>
      </c>
      <c r="K83" s="195">
        <v>55</v>
      </c>
      <c r="L83" s="195">
        <v>76</v>
      </c>
      <c r="M83" s="195">
        <v>58</v>
      </c>
      <c r="N83" s="195">
        <v>46</v>
      </c>
      <c r="O83" s="195">
        <v>110</v>
      </c>
      <c r="P83" s="195">
        <v>32</v>
      </c>
      <c r="Q83" s="216"/>
      <c r="R83" s="122"/>
      <c r="S83" s="122"/>
      <c r="T83" s="122"/>
      <c r="U83" s="122"/>
    </row>
    <row r="84" spans="1:21" ht="13" x14ac:dyDescent="0.3">
      <c r="A84" s="194">
        <v>43971</v>
      </c>
      <c r="B84" s="123">
        <v>640</v>
      </c>
      <c r="C84" s="195">
        <v>585</v>
      </c>
      <c r="D84" s="195">
        <v>555</v>
      </c>
      <c r="E84" s="195">
        <v>48</v>
      </c>
      <c r="F84" s="195">
        <v>30</v>
      </c>
      <c r="G84">
        <v>7</v>
      </c>
      <c r="H84" s="195">
        <v>41</v>
      </c>
      <c r="I84" s="195">
        <v>85</v>
      </c>
      <c r="J84" s="195">
        <v>72</v>
      </c>
      <c r="K84" s="195">
        <v>57</v>
      </c>
      <c r="L84" s="195">
        <v>72</v>
      </c>
      <c r="M84" s="195">
        <v>63</v>
      </c>
      <c r="N84" s="195">
        <v>44</v>
      </c>
      <c r="O84" s="195">
        <v>94</v>
      </c>
      <c r="P84" s="195">
        <v>27</v>
      </c>
      <c r="Q84" s="216"/>
      <c r="R84" s="122"/>
      <c r="S84" s="122"/>
      <c r="T84" s="122"/>
      <c r="U84" s="122"/>
    </row>
    <row r="85" spans="1:21" ht="13" x14ac:dyDescent="0.3">
      <c r="A85" s="194">
        <v>43972</v>
      </c>
      <c r="B85" s="123">
        <v>479</v>
      </c>
      <c r="C85" s="195">
        <v>437</v>
      </c>
      <c r="D85" s="195">
        <v>418</v>
      </c>
      <c r="E85" s="195">
        <v>28</v>
      </c>
      <c r="F85" s="195">
        <v>19</v>
      </c>
      <c r="G85">
        <v>14</v>
      </c>
      <c r="H85" s="195">
        <v>44</v>
      </c>
      <c r="I85" s="195">
        <v>74</v>
      </c>
      <c r="J85" s="195">
        <v>47</v>
      </c>
      <c r="K85" s="195">
        <v>37</v>
      </c>
      <c r="L85" s="195">
        <v>54</v>
      </c>
      <c r="M85" s="195">
        <v>47</v>
      </c>
      <c r="N85" s="195">
        <v>36</v>
      </c>
      <c r="O85" s="195">
        <v>62</v>
      </c>
      <c r="P85" s="195">
        <v>17</v>
      </c>
      <c r="Q85" s="216"/>
      <c r="R85" s="122"/>
      <c r="S85" s="122"/>
      <c r="T85" s="122"/>
      <c r="U85" s="122"/>
    </row>
    <row r="86" spans="1:21" ht="13" x14ac:dyDescent="0.3">
      <c r="A86" s="194">
        <v>43973</v>
      </c>
      <c r="B86" s="123">
        <v>428</v>
      </c>
      <c r="C86" s="195">
        <v>396</v>
      </c>
      <c r="D86" s="195">
        <v>382</v>
      </c>
      <c r="E86" s="195">
        <v>28</v>
      </c>
      <c r="F86" s="195">
        <v>14</v>
      </c>
      <c r="G86">
        <v>4</v>
      </c>
      <c r="H86" s="195">
        <v>26</v>
      </c>
      <c r="I86" s="195">
        <v>58</v>
      </c>
      <c r="J86" s="195">
        <v>49</v>
      </c>
      <c r="K86" s="195">
        <v>37</v>
      </c>
      <c r="L86" s="195">
        <v>38</v>
      </c>
      <c r="M86" s="195">
        <v>56</v>
      </c>
      <c r="N86" s="195">
        <v>40</v>
      </c>
      <c r="O86" s="195">
        <v>61</v>
      </c>
      <c r="P86" s="195">
        <v>17</v>
      </c>
      <c r="Q86" s="216"/>
      <c r="R86" s="122"/>
      <c r="S86" s="122"/>
      <c r="T86" s="122"/>
      <c r="U86" s="122"/>
    </row>
    <row r="87" spans="1:21" ht="13" x14ac:dyDescent="0.3">
      <c r="A87" s="194">
        <v>43974</v>
      </c>
      <c r="B87" s="123">
        <v>25</v>
      </c>
      <c r="C87" s="195">
        <v>14</v>
      </c>
      <c r="D87" s="195">
        <v>14</v>
      </c>
      <c r="E87" s="195">
        <v>11</v>
      </c>
      <c r="F87" s="195">
        <v>0</v>
      </c>
      <c r="G87">
        <v>0</v>
      </c>
      <c r="H87" s="195">
        <v>0</v>
      </c>
      <c r="I87" s="195">
        <v>1</v>
      </c>
      <c r="J87" s="195">
        <v>5</v>
      </c>
      <c r="K87" s="195">
        <v>0</v>
      </c>
      <c r="L87" s="195">
        <v>3</v>
      </c>
      <c r="M87" s="195">
        <v>0</v>
      </c>
      <c r="N87" s="195">
        <v>2</v>
      </c>
      <c r="O87" s="195">
        <v>3</v>
      </c>
      <c r="P87" s="195">
        <v>0</v>
      </c>
      <c r="Q87" s="216"/>
      <c r="R87" s="122"/>
      <c r="S87" s="122"/>
      <c r="T87" s="122"/>
      <c r="U87" s="122"/>
    </row>
    <row r="88" spans="1:21" ht="13" x14ac:dyDescent="0.3">
      <c r="A88" s="194">
        <v>43975</v>
      </c>
      <c r="B88" s="123">
        <v>4</v>
      </c>
      <c r="C88" s="195">
        <v>1</v>
      </c>
      <c r="D88" s="195">
        <v>1</v>
      </c>
      <c r="E88" s="195">
        <v>3</v>
      </c>
      <c r="F88" s="195">
        <v>0</v>
      </c>
      <c r="G88">
        <v>0</v>
      </c>
      <c r="H88" s="195">
        <v>0</v>
      </c>
      <c r="I88" s="195">
        <v>1</v>
      </c>
      <c r="J88" s="195">
        <v>0</v>
      </c>
      <c r="K88" s="195">
        <v>0</v>
      </c>
      <c r="L88" s="195">
        <v>0</v>
      </c>
      <c r="M88" s="195">
        <v>0</v>
      </c>
      <c r="N88" s="195">
        <v>0</v>
      </c>
      <c r="O88" s="195">
        <v>0</v>
      </c>
      <c r="P88" s="195">
        <v>0</v>
      </c>
      <c r="Q88" s="216"/>
      <c r="R88" s="122"/>
      <c r="S88" s="122"/>
      <c r="T88" s="122"/>
      <c r="U88" s="122"/>
    </row>
    <row r="89" spans="1:21" ht="13" x14ac:dyDescent="0.3">
      <c r="A89" s="194">
        <v>43976</v>
      </c>
      <c r="B89" s="123">
        <v>32</v>
      </c>
      <c r="C89" s="195">
        <v>5</v>
      </c>
      <c r="D89" s="195">
        <v>5</v>
      </c>
      <c r="E89" s="195">
        <v>22</v>
      </c>
      <c r="F89" s="195">
        <v>0</v>
      </c>
      <c r="G89">
        <v>5</v>
      </c>
      <c r="H89" s="195">
        <v>0</v>
      </c>
      <c r="I89" s="195">
        <v>1</v>
      </c>
      <c r="J89" s="195">
        <v>0</v>
      </c>
      <c r="K89" s="195">
        <v>2</v>
      </c>
      <c r="L89" s="195">
        <v>0</v>
      </c>
      <c r="M89" s="195">
        <v>2</v>
      </c>
      <c r="N89" s="195">
        <v>0</v>
      </c>
      <c r="O89" s="195">
        <v>0</v>
      </c>
      <c r="P89" s="195">
        <v>0</v>
      </c>
      <c r="Q89" s="216"/>
      <c r="R89" s="122"/>
      <c r="S89" s="122"/>
      <c r="T89" s="122"/>
      <c r="U89" s="122"/>
    </row>
    <row r="90" spans="1:21" ht="13" x14ac:dyDescent="0.3">
      <c r="A90" s="194">
        <v>43977</v>
      </c>
      <c r="B90" s="123">
        <v>500</v>
      </c>
      <c r="C90" s="195">
        <v>467</v>
      </c>
      <c r="D90" s="195">
        <v>446</v>
      </c>
      <c r="E90" s="195">
        <v>20</v>
      </c>
      <c r="F90" s="195">
        <v>21</v>
      </c>
      <c r="G90">
        <v>13</v>
      </c>
      <c r="H90" s="195">
        <v>35</v>
      </c>
      <c r="I90" s="195">
        <v>92</v>
      </c>
      <c r="J90" s="195">
        <v>48</v>
      </c>
      <c r="K90" s="195">
        <v>52</v>
      </c>
      <c r="L90" s="195">
        <v>45</v>
      </c>
      <c r="M90" s="195">
        <v>50</v>
      </c>
      <c r="N90" s="195">
        <v>25</v>
      </c>
      <c r="O90" s="195">
        <v>70</v>
      </c>
      <c r="P90" s="195">
        <v>29</v>
      </c>
      <c r="Q90" s="216"/>
      <c r="R90" s="122"/>
      <c r="S90" s="122"/>
      <c r="T90" s="122"/>
      <c r="U90" s="122"/>
    </row>
    <row r="91" spans="1:21" ht="13" x14ac:dyDescent="0.3">
      <c r="A91" s="194">
        <v>43978</v>
      </c>
      <c r="B91" s="123">
        <v>522</v>
      </c>
      <c r="C91" s="195">
        <v>487</v>
      </c>
      <c r="D91" s="195">
        <v>452</v>
      </c>
      <c r="E91" s="195">
        <v>21</v>
      </c>
      <c r="F91" s="195">
        <v>34</v>
      </c>
      <c r="G91">
        <v>14</v>
      </c>
      <c r="H91" s="195">
        <v>43</v>
      </c>
      <c r="I91" s="195">
        <v>84</v>
      </c>
      <c r="J91" s="195">
        <v>71</v>
      </c>
      <c r="K91" s="195">
        <v>38</v>
      </c>
      <c r="L91" s="195">
        <v>37</v>
      </c>
      <c r="M91" s="195">
        <v>48</v>
      </c>
      <c r="N91" s="195">
        <v>31</v>
      </c>
      <c r="O91" s="195">
        <v>75</v>
      </c>
      <c r="P91" s="195">
        <v>25</v>
      </c>
      <c r="Q91" s="216"/>
      <c r="R91" s="122"/>
      <c r="S91" s="122"/>
      <c r="T91" s="122"/>
      <c r="U91" s="122"/>
    </row>
    <row r="92" spans="1:21" ht="13" x14ac:dyDescent="0.3">
      <c r="A92" s="194">
        <v>43979</v>
      </c>
      <c r="B92" s="123">
        <v>536</v>
      </c>
      <c r="C92" s="195">
        <v>500</v>
      </c>
      <c r="D92" s="195">
        <v>476</v>
      </c>
      <c r="E92" s="195">
        <v>25</v>
      </c>
      <c r="F92" s="195">
        <v>23</v>
      </c>
      <c r="G92">
        <v>11</v>
      </c>
      <c r="H92" s="195">
        <v>32</v>
      </c>
      <c r="I92" s="195">
        <v>63</v>
      </c>
      <c r="J92" s="195">
        <v>69</v>
      </c>
      <c r="K92" s="195">
        <v>51</v>
      </c>
      <c r="L92" s="195">
        <v>67</v>
      </c>
      <c r="M92" s="195">
        <v>58</v>
      </c>
      <c r="N92" s="195">
        <v>29</v>
      </c>
      <c r="O92" s="195">
        <v>82</v>
      </c>
      <c r="P92" s="195">
        <v>25</v>
      </c>
      <c r="Q92" s="216"/>
      <c r="R92" s="122"/>
      <c r="S92" s="122"/>
      <c r="T92" s="122"/>
      <c r="U92" s="122"/>
    </row>
    <row r="93" spans="1:21" ht="13" x14ac:dyDescent="0.3">
      <c r="A93" s="194">
        <v>43980</v>
      </c>
      <c r="B93" s="123">
        <v>416</v>
      </c>
      <c r="C93" s="195">
        <v>379</v>
      </c>
      <c r="D93" s="195">
        <v>351</v>
      </c>
      <c r="E93" s="195">
        <v>31</v>
      </c>
      <c r="F93" s="195">
        <v>28</v>
      </c>
      <c r="G93">
        <v>6</v>
      </c>
      <c r="H93" s="195">
        <v>32</v>
      </c>
      <c r="I93" s="195">
        <v>44</v>
      </c>
      <c r="J93" s="195">
        <v>48</v>
      </c>
      <c r="K93" s="195">
        <v>42</v>
      </c>
      <c r="L93" s="195">
        <v>40</v>
      </c>
      <c r="M93" s="195">
        <v>47</v>
      </c>
      <c r="N93" s="195">
        <v>28</v>
      </c>
      <c r="O93" s="195">
        <v>44</v>
      </c>
      <c r="P93" s="195">
        <v>26</v>
      </c>
      <c r="Q93" s="216"/>
      <c r="R93" s="122"/>
      <c r="S93" s="122"/>
      <c r="T93" s="122"/>
      <c r="U93" s="122"/>
    </row>
    <row r="94" spans="1:21" ht="13" x14ac:dyDescent="0.3">
      <c r="A94" s="194">
        <v>43981</v>
      </c>
      <c r="B94" s="123">
        <v>21</v>
      </c>
      <c r="C94" s="195">
        <v>11</v>
      </c>
      <c r="D94" s="195">
        <v>11</v>
      </c>
      <c r="E94" s="195">
        <v>10</v>
      </c>
      <c r="F94" s="195">
        <v>0</v>
      </c>
      <c r="G94">
        <v>0</v>
      </c>
      <c r="H94" s="195">
        <v>0</v>
      </c>
      <c r="I94" s="195">
        <v>3</v>
      </c>
      <c r="J94" s="195">
        <v>2</v>
      </c>
      <c r="K94" s="195">
        <v>1</v>
      </c>
      <c r="L94" s="195">
        <v>0</v>
      </c>
      <c r="M94" s="195">
        <v>2</v>
      </c>
      <c r="N94" s="195">
        <v>3</v>
      </c>
      <c r="O94" s="195">
        <v>0</v>
      </c>
      <c r="P94" s="195">
        <v>0</v>
      </c>
      <c r="Q94" s="216"/>
      <c r="R94" s="122"/>
      <c r="S94" s="122"/>
      <c r="T94" s="122"/>
      <c r="U94" s="122"/>
    </row>
    <row r="95" spans="1:21" ht="13" x14ac:dyDescent="0.3">
      <c r="A95" s="194">
        <v>43982</v>
      </c>
      <c r="B95" s="123">
        <v>4</v>
      </c>
      <c r="C95" s="195">
        <v>2</v>
      </c>
      <c r="D95" s="195">
        <v>2</v>
      </c>
      <c r="E95" s="195">
        <v>2</v>
      </c>
      <c r="F95" s="195">
        <v>0</v>
      </c>
      <c r="G95">
        <v>0</v>
      </c>
      <c r="H95" s="195">
        <v>0</v>
      </c>
      <c r="I95" s="195">
        <v>0</v>
      </c>
      <c r="J95" s="195">
        <v>0</v>
      </c>
      <c r="K95" s="195">
        <v>0</v>
      </c>
      <c r="L95" s="195">
        <v>0</v>
      </c>
      <c r="M95" s="195">
        <v>1</v>
      </c>
      <c r="N95" s="195">
        <v>1</v>
      </c>
      <c r="O95" s="195">
        <v>0</v>
      </c>
      <c r="P95" s="195">
        <v>0</v>
      </c>
      <c r="Q95" s="216"/>
      <c r="R95" s="122"/>
      <c r="S95" s="122"/>
      <c r="T95" s="122"/>
      <c r="U95" s="122"/>
    </row>
    <row r="96" spans="1:21" ht="13" x14ac:dyDescent="0.3">
      <c r="A96" s="194">
        <v>43983</v>
      </c>
      <c r="B96" s="123">
        <v>399</v>
      </c>
      <c r="C96" s="195">
        <v>376</v>
      </c>
      <c r="D96" s="195">
        <v>345</v>
      </c>
      <c r="E96" s="195">
        <v>21</v>
      </c>
      <c r="F96" s="195">
        <v>31</v>
      </c>
      <c r="G96">
        <v>2</v>
      </c>
      <c r="H96" s="195">
        <v>24</v>
      </c>
      <c r="I96" s="195">
        <v>69</v>
      </c>
      <c r="J96" s="195">
        <v>32</v>
      </c>
      <c r="K96" s="195">
        <v>38</v>
      </c>
      <c r="L96" s="195">
        <v>30</v>
      </c>
      <c r="M96" s="195">
        <v>54</v>
      </c>
      <c r="N96" s="195">
        <v>22</v>
      </c>
      <c r="O96" s="195">
        <v>53</v>
      </c>
      <c r="P96" s="195">
        <v>23</v>
      </c>
      <c r="Q96" s="216"/>
      <c r="R96" s="122"/>
      <c r="S96" s="122"/>
      <c r="T96" s="122"/>
      <c r="U96" s="122"/>
    </row>
    <row r="97" spans="1:21" ht="13" x14ac:dyDescent="0.3">
      <c r="A97" s="194">
        <v>43984</v>
      </c>
      <c r="B97" s="123">
        <v>397</v>
      </c>
      <c r="C97" s="195">
        <v>376</v>
      </c>
      <c r="D97" s="195">
        <v>357</v>
      </c>
      <c r="E97" s="195">
        <v>16</v>
      </c>
      <c r="F97" s="195">
        <v>19</v>
      </c>
      <c r="G97">
        <v>5</v>
      </c>
      <c r="H97" s="195">
        <v>35</v>
      </c>
      <c r="I97" s="195">
        <v>54</v>
      </c>
      <c r="J97" s="195">
        <v>50</v>
      </c>
      <c r="K97" s="195">
        <v>33</v>
      </c>
      <c r="L97" s="195">
        <v>42</v>
      </c>
      <c r="M97" s="195">
        <v>46</v>
      </c>
      <c r="N97" s="195">
        <v>24</v>
      </c>
      <c r="O97" s="195">
        <v>49</v>
      </c>
      <c r="P97" s="195">
        <v>24</v>
      </c>
      <c r="Q97" s="216"/>
      <c r="R97" s="122"/>
      <c r="S97" s="122"/>
      <c r="T97" s="122"/>
      <c r="U97" s="122"/>
    </row>
    <row r="98" spans="1:21" ht="13" x14ac:dyDescent="0.3">
      <c r="A98" s="194">
        <v>43985</v>
      </c>
      <c r="B98" s="123">
        <v>344</v>
      </c>
      <c r="C98" s="195">
        <v>318</v>
      </c>
      <c r="D98" s="195">
        <v>297</v>
      </c>
      <c r="E98" s="195">
        <v>20</v>
      </c>
      <c r="F98" s="195">
        <v>21</v>
      </c>
      <c r="G98">
        <v>6</v>
      </c>
      <c r="H98" s="195">
        <v>22</v>
      </c>
      <c r="I98" s="195">
        <v>53</v>
      </c>
      <c r="J98" s="195">
        <v>44</v>
      </c>
      <c r="K98" s="195">
        <v>27</v>
      </c>
      <c r="L98" s="195">
        <v>36</v>
      </c>
      <c r="M98" s="195">
        <v>25</v>
      </c>
      <c r="N98" s="195">
        <v>32</v>
      </c>
      <c r="O98" s="195">
        <v>41</v>
      </c>
      <c r="P98" s="195">
        <v>17</v>
      </c>
      <c r="Q98" s="216"/>
      <c r="R98" s="122"/>
      <c r="S98" s="122"/>
      <c r="T98" s="122"/>
      <c r="U98" s="122"/>
    </row>
    <row r="99" spans="1:21" ht="13" x14ac:dyDescent="0.3">
      <c r="A99" s="194">
        <v>43986</v>
      </c>
      <c r="B99" s="123">
        <v>328</v>
      </c>
      <c r="C99" s="195">
        <v>304</v>
      </c>
      <c r="D99" s="195">
        <v>289</v>
      </c>
      <c r="E99" s="195">
        <v>19</v>
      </c>
      <c r="F99" s="195">
        <v>15</v>
      </c>
      <c r="G99">
        <v>5</v>
      </c>
      <c r="H99" s="195">
        <v>17</v>
      </c>
      <c r="I99" s="195">
        <v>40</v>
      </c>
      <c r="J99" s="195">
        <v>51</v>
      </c>
      <c r="K99" s="195">
        <v>34</v>
      </c>
      <c r="L99" s="195">
        <v>34</v>
      </c>
      <c r="M99" s="195">
        <v>34</v>
      </c>
      <c r="N99" s="195">
        <v>18</v>
      </c>
      <c r="O99" s="195">
        <v>45</v>
      </c>
      <c r="P99" s="195">
        <v>16</v>
      </c>
      <c r="Q99" s="216"/>
      <c r="R99" s="122"/>
      <c r="S99" s="122"/>
      <c r="T99" s="122"/>
      <c r="U99" s="122"/>
    </row>
    <row r="100" spans="1:21" ht="13" x14ac:dyDescent="0.3">
      <c r="A100" s="194">
        <v>43987</v>
      </c>
      <c r="B100" s="123">
        <v>246</v>
      </c>
      <c r="C100" s="195">
        <v>233</v>
      </c>
      <c r="D100" s="195">
        <v>219</v>
      </c>
      <c r="E100" s="195">
        <v>11</v>
      </c>
      <c r="F100" s="195">
        <v>14</v>
      </c>
      <c r="G100">
        <v>2</v>
      </c>
      <c r="H100" s="195">
        <v>15</v>
      </c>
      <c r="I100" s="195">
        <v>40</v>
      </c>
      <c r="J100" s="195">
        <v>33</v>
      </c>
      <c r="K100" s="195">
        <v>22</v>
      </c>
      <c r="L100" s="195">
        <v>23</v>
      </c>
      <c r="M100" s="195">
        <v>27</v>
      </c>
      <c r="N100" s="195">
        <v>14</v>
      </c>
      <c r="O100" s="195">
        <v>38</v>
      </c>
      <c r="P100" s="195">
        <v>7</v>
      </c>
      <c r="Q100" s="216"/>
      <c r="R100" s="122"/>
      <c r="S100" s="122"/>
      <c r="T100" s="122"/>
      <c r="U100" s="122"/>
    </row>
    <row r="101" spans="1:21" ht="13" x14ac:dyDescent="0.3">
      <c r="A101" s="194">
        <v>43988</v>
      </c>
      <c r="B101" s="123">
        <v>18</v>
      </c>
      <c r="C101" s="195">
        <v>15</v>
      </c>
      <c r="D101" s="195">
        <v>15</v>
      </c>
      <c r="E101" s="195">
        <v>3</v>
      </c>
      <c r="F101" s="195">
        <v>0</v>
      </c>
      <c r="G101">
        <v>0</v>
      </c>
      <c r="H101" s="195">
        <v>0</v>
      </c>
      <c r="I101" s="195">
        <v>2</v>
      </c>
      <c r="J101" s="195">
        <v>8</v>
      </c>
      <c r="K101" s="195">
        <v>0</v>
      </c>
      <c r="L101" s="195">
        <v>0</v>
      </c>
      <c r="M101" s="195">
        <v>3</v>
      </c>
      <c r="N101" s="195">
        <v>2</v>
      </c>
      <c r="O101" s="195">
        <v>0</v>
      </c>
      <c r="P101" s="195">
        <v>0</v>
      </c>
      <c r="Q101" s="216"/>
      <c r="R101" s="122"/>
      <c r="S101" s="122"/>
      <c r="T101" s="122"/>
      <c r="U101" s="122"/>
    </row>
    <row r="102" spans="1:21" ht="13" x14ac:dyDescent="0.3">
      <c r="A102" s="194">
        <v>43989</v>
      </c>
      <c r="B102" s="123">
        <v>1</v>
      </c>
      <c r="C102" s="195">
        <v>0</v>
      </c>
      <c r="D102" s="195">
        <v>0</v>
      </c>
      <c r="E102" s="195">
        <v>1</v>
      </c>
      <c r="F102" s="195">
        <v>0</v>
      </c>
      <c r="G102">
        <v>0</v>
      </c>
      <c r="H102" s="195">
        <v>0</v>
      </c>
      <c r="I102" s="195">
        <v>0</v>
      </c>
      <c r="J102" s="195">
        <v>0</v>
      </c>
      <c r="K102" s="195">
        <v>0</v>
      </c>
      <c r="L102" s="195">
        <v>0</v>
      </c>
      <c r="M102" s="195">
        <v>0</v>
      </c>
      <c r="N102" s="195">
        <v>0</v>
      </c>
      <c r="O102" s="195">
        <v>0</v>
      </c>
      <c r="P102" s="195">
        <v>0</v>
      </c>
      <c r="Q102" s="216"/>
      <c r="R102" s="122"/>
      <c r="S102" s="122"/>
      <c r="T102" s="122"/>
      <c r="U102" s="122"/>
    </row>
    <row r="103" spans="1:21" ht="13" x14ac:dyDescent="0.3">
      <c r="A103" s="194">
        <v>43990</v>
      </c>
      <c r="B103" s="123">
        <v>252</v>
      </c>
      <c r="C103" s="195">
        <v>235</v>
      </c>
      <c r="D103" s="195">
        <v>220</v>
      </c>
      <c r="E103" s="195">
        <v>15</v>
      </c>
      <c r="F103" s="195">
        <v>15</v>
      </c>
      <c r="G103">
        <v>2</v>
      </c>
      <c r="H103" s="195">
        <v>17</v>
      </c>
      <c r="I103" s="195">
        <v>44</v>
      </c>
      <c r="J103" s="195">
        <v>20</v>
      </c>
      <c r="K103" s="195">
        <v>34</v>
      </c>
      <c r="L103" s="195">
        <v>18</v>
      </c>
      <c r="M103" s="195">
        <v>25</v>
      </c>
      <c r="N103" s="195">
        <v>18</v>
      </c>
      <c r="O103" s="195">
        <v>30</v>
      </c>
      <c r="P103" s="195">
        <v>14</v>
      </c>
      <c r="Q103" s="216"/>
      <c r="R103" s="122"/>
      <c r="S103" s="122"/>
      <c r="T103" s="122"/>
      <c r="U103" s="122"/>
    </row>
    <row r="104" spans="1:21" ht="13" x14ac:dyDescent="0.3">
      <c r="A104" s="194">
        <v>43991</v>
      </c>
      <c r="B104" s="123">
        <v>321</v>
      </c>
      <c r="C104" s="195">
        <v>297</v>
      </c>
      <c r="D104" s="195">
        <v>283</v>
      </c>
      <c r="E104" s="195">
        <v>18</v>
      </c>
      <c r="F104" s="195">
        <v>14</v>
      </c>
      <c r="G104">
        <v>6</v>
      </c>
      <c r="H104" s="195">
        <v>18</v>
      </c>
      <c r="I104" s="195">
        <v>56</v>
      </c>
      <c r="J104" s="195">
        <v>37</v>
      </c>
      <c r="K104" s="195">
        <v>29</v>
      </c>
      <c r="L104" s="195">
        <v>32</v>
      </c>
      <c r="M104" s="195">
        <v>30</v>
      </c>
      <c r="N104" s="195">
        <v>19</v>
      </c>
      <c r="O104" s="195">
        <v>49</v>
      </c>
      <c r="P104" s="195">
        <v>13</v>
      </c>
      <c r="Q104" s="216"/>
      <c r="R104" s="122"/>
      <c r="S104" s="122"/>
      <c r="T104" s="122"/>
      <c r="U104" s="122"/>
    </row>
    <row r="105" spans="1:21" ht="13" x14ac:dyDescent="0.3">
      <c r="A105" s="194">
        <v>43992</v>
      </c>
      <c r="B105" s="123">
        <v>233</v>
      </c>
      <c r="C105" s="195">
        <v>217</v>
      </c>
      <c r="D105" s="195">
        <v>206</v>
      </c>
      <c r="E105" s="195">
        <v>13</v>
      </c>
      <c r="F105" s="195">
        <v>11</v>
      </c>
      <c r="G105">
        <v>3</v>
      </c>
      <c r="H105" s="195">
        <v>13</v>
      </c>
      <c r="I105" s="195">
        <v>34</v>
      </c>
      <c r="J105" s="195">
        <v>28</v>
      </c>
      <c r="K105" s="195">
        <v>28</v>
      </c>
      <c r="L105" s="195">
        <v>21</v>
      </c>
      <c r="M105" s="195">
        <v>25</v>
      </c>
      <c r="N105" s="195">
        <v>10</v>
      </c>
      <c r="O105" s="195">
        <v>37</v>
      </c>
      <c r="P105" s="195">
        <v>10</v>
      </c>
      <c r="Q105" s="216"/>
      <c r="R105" s="122"/>
      <c r="S105" s="122"/>
      <c r="T105" s="122"/>
      <c r="U105" s="122"/>
    </row>
    <row r="106" spans="1:21" ht="13" x14ac:dyDescent="0.3">
      <c r="A106" s="194">
        <v>43993</v>
      </c>
      <c r="B106" s="123">
        <v>194</v>
      </c>
      <c r="C106" s="195">
        <v>184</v>
      </c>
      <c r="D106" s="195">
        <v>174</v>
      </c>
      <c r="E106" s="195">
        <v>6</v>
      </c>
      <c r="F106" s="195">
        <v>10</v>
      </c>
      <c r="G106">
        <v>4</v>
      </c>
      <c r="H106" s="195">
        <v>14</v>
      </c>
      <c r="I106" s="195">
        <v>40</v>
      </c>
      <c r="J106" s="195">
        <v>20</v>
      </c>
      <c r="K106" s="195">
        <v>20</v>
      </c>
      <c r="L106" s="195">
        <v>17</v>
      </c>
      <c r="M106" s="195">
        <v>18</v>
      </c>
      <c r="N106" s="195">
        <v>11</v>
      </c>
      <c r="O106" s="195">
        <v>25</v>
      </c>
      <c r="P106" s="195">
        <v>9</v>
      </c>
      <c r="Q106" s="216"/>
      <c r="R106" s="122"/>
      <c r="S106" s="122"/>
      <c r="T106" s="122"/>
      <c r="U106" s="122"/>
    </row>
    <row r="107" spans="1:21" ht="13" x14ac:dyDescent="0.3">
      <c r="A107" s="194">
        <v>43994</v>
      </c>
      <c r="B107" s="123">
        <v>210</v>
      </c>
      <c r="C107" s="195">
        <v>192</v>
      </c>
      <c r="D107" s="195">
        <v>185</v>
      </c>
      <c r="E107" s="195">
        <v>12</v>
      </c>
      <c r="F107" s="195">
        <v>7</v>
      </c>
      <c r="G107">
        <v>6</v>
      </c>
      <c r="H107" s="195">
        <v>12</v>
      </c>
      <c r="I107" s="195">
        <v>27</v>
      </c>
      <c r="J107" s="195">
        <v>26</v>
      </c>
      <c r="K107" s="195">
        <v>26</v>
      </c>
      <c r="L107" s="195">
        <v>21</v>
      </c>
      <c r="M107" s="195">
        <v>24</v>
      </c>
      <c r="N107" s="195">
        <v>12</v>
      </c>
      <c r="O107" s="195">
        <v>33</v>
      </c>
      <c r="P107" s="195">
        <v>4</v>
      </c>
      <c r="Q107" s="216"/>
      <c r="R107" s="122"/>
      <c r="S107" s="122"/>
      <c r="T107" s="122"/>
      <c r="U107" s="122"/>
    </row>
    <row r="108" spans="1:21" ht="13" x14ac:dyDescent="0.3">
      <c r="A108" s="194">
        <v>43995</v>
      </c>
      <c r="B108" s="123">
        <v>15</v>
      </c>
      <c r="C108" s="195">
        <v>12</v>
      </c>
      <c r="D108" s="195">
        <v>12</v>
      </c>
      <c r="E108" s="195">
        <v>3</v>
      </c>
      <c r="F108" s="195">
        <v>0</v>
      </c>
      <c r="G108">
        <v>0</v>
      </c>
      <c r="H108" s="195">
        <v>0</v>
      </c>
      <c r="I108" s="195">
        <v>4</v>
      </c>
      <c r="J108" s="195">
        <v>4</v>
      </c>
      <c r="K108" s="195">
        <v>0</v>
      </c>
      <c r="L108" s="195">
        <v>1</v>
      </c>
      <c r="M108" s="195">
        <v>2</v>
      </c>
      <c r="N108" s="195">
        <v>1</v>
      </c>
      <c r="O108" s="195">
        <v>0</v>
      </c>
      <c r="P108" s="195">
        <v>0</v>
      </c>
      <c r="Q108" s="216"/>
      <c r="R108" s="122"/>
      <c r="S108" s="122"/>
      <c r="T108" s="122"/>
      <c r="U108" s="122"/>
    </row>
    <row r="109" spans="1:21" ht="13" x14ac:dyDescent="0.3">
      <c r="A109" s="194">
        <v>43996</v>
      </c>
      <c r="B109" s="123">
        <v>1</v>
      </c>
      <c r="C109" s="195">
        <v>1</v>
      </c>
      <c r="D109" s="195">
        <v>1</v>
      </c>
      <c r="E109" s="195">
        <v>0</v>
      </c>
      <c r="F109" s="195">
        <v>0</v>
      </c>
      <c r="G109">
        <v>0</v>
      </c>
      <c r="H109" s="195">
        <v>0</v>
      </c>
      <c r="I109" s="195">
        <v>1</v>
      </c>
      <c r="J109" s="195">
        <v>0</v>
      </c>
      <c r="K109" s="195">
        <v>0</v>
      </c>
      <c r="L109" s="195">
        <v>0</v>
      </c>
      <c r="M109" s="195">
        <v>0</v>
      </c>
      <c r="N109" s="195">
        <v>0</v>
      </c>
      <c r="O109" s="195">
        <v>0</v>
      </c>
      <c r="P109" s="195">
        <v>0</v>
      </c>
      <c r="Q109" s="216"/>
      <c r="R109" s="122"/>
      <c r="S109" s="122"/>
      <c r="T109" s="122"/>
      <c r="U109" s="122"/>
    </row>
    <row r="110" spans="1:21" ht="13" x14ac:dyDescent="0.3">
      <c r="A110" s="194">
        <v>43997</v>
      </c>
      <c r="B110" s="123">
        <v>169</v>
      </c>
      <c r="C110" s="195">
        <v>153</v>
      </c>
      <c r="D110" s="195">
        <v>143</v>
      </c>
      <c r="E110" s="195">
        <v>8</v>
      </c>
      <c r="F110" s="195">
        <v>10</v>
      </c>
      <c r="G110">
        <v>8</v>
      </c>
      <c r="H110" s="195">
        <v>10</v>
      </c>
      <c r="I110" s="195">
        <v>24</v>
      </c>
      <c r="J110" s="195">
        <v>22</v>
      </c>
      <c r="K110" s="195">
        <v>17</v>
      </c>
      <c r="L110" s="195">
        <v>15</v>
      </c>
      <c r="M110" s="195">
        <v>16</v>
      </c>
      <c r="N110" s="195">
        <v>8</v>
      </c>
      <c r="O110" s="195">
        <v>21</v>
      </c>
      <c r="P110" s="195">
        <v>10</v>
      </c>
      <c r="Q110" s="216"/>
      <c r="R110" s="122"/>
      <c r="S110" s="122"/>
      <c r="T110" s="122"/>
      <c r="U110" s="122"/>
    </row>
    <row r="111" spans="1:21" ht="13" x14ac:dyDescent="0.3">
      <c r="A111" s="194">
        <v>43998</v>
      </c>
      <c r="B111" s="123">
        <v>216</v>
      </c>
      <c r="C111" s="195">
        <v>196</v>
      </c>
      <c r="D111" s="195">
        <v>187</v>
      </c>
      <c r="E111" s="195">
        <v>17</v>
      </c>
      <c r="F111" s="195">
        <v>9</v>
      </c>
      <c r="G111">
        <v>3</v>
      </c>
      <c r="H111" s="195">
        <v>11</v>
      </c>
      <c r="I111" s="195">
        <v>39</v>
      </c>
      <c r="J111" s="195">
        <v>27</v>
      </c>
      <c r="K111" s="195">
        <v>29</v>
      </c>
      <c r="L111" s="195">
        <v>20</v>
      </c>
      <c r="M111" s="195">
        <v>12</v>
      </c>
      <c r="N111" s="195">
        <v>15</v>
      </c>
      <c r="O111" s="195">
        <v>27</v>
      </c>
      <c r="P111" s="195">
        <v>7</v>
      </c>
      <c r="Q111" s="216"/>
      <c r="R111" s="122"/>
      <c r="S111" s="122"/>
      <c r="T111" s="122"/>
      <c r="U111" s="122"/>
    </row>
    <row r="112" spans="1:21" ht="13" x14ac:dyDescent="0.3">
      <c r="A112" s="194">
        <v>43999</v>
      </c>
      <c r="B112" s="123">
        <v>191</v>
      </c>
      <c r="C112" s="195">
        <v>180</v>
      </c>
      <c r="D112" s="195">
        <v>170</v>
      </c>
      <c r="E112" s="195">
        <v>7</v>
      </c>
      <c r="F112" s="195">
        <v>10</v>
      </c>
      <c r="G112">
        <v>4</v>
      </c>
      <c r="H112" s="195">
        <v>4</v>
      </c>
      <c r="I112" s="195">
        <v>29</v>
      </c>
      <c r="J112" s="195">
        <v>27</v>
      </c>
      <c r="K112" s="195">
        <v>22</v>
      </c>
      <c r="L112" s="195">
        <v>23</v>
      </c>
      <c r="M112" s="195">
        <v>13</v>
      </c>
      <c r="N112" s="195">
        <v>13</v>
      </c>
      <c r="O112" s="195">
        <v>29</v>
      </c>
      <c r="P112" s="195">
        <v>10</v>
      </c>
      <c r="Q112" s="216"/>
      <c r="R112" s="122"/>
      <c r="S112" s="122"/>
      <c r="T112" s="122"/>
      <c r="U112" s="122"/>
    </row>
    <row r="113" spans="1:21" ht="13" x14ac:dyDescent="0.3">
      <c r="A113" s="194">
        <v>44000</v>
      </c>
      <c r="B113" s="123">
        <v>147</v>
      </c>
      <c r="C113" s="195">
        <v>138</v>
      </c>
      <c r="D113" s="195">
        <v>133</v>
      </c>
      <c r="E113" s="195">
        <v>8</v>
      </c>
      <c r="F113" s="195">
        <v>5</v>
      </c>
      <c r="G113">
        <v>1</v>
      </c>
      <c r="H113" s="195">
        <v>2</v>
      </c>
      <c r="I113" s="195">
        <v>19</v>
      </c>
      <c r="J113" s="195">
        <v>19</v>
      </c>
      <c r="K113" s="195">
        <v>18</v>
      </c>
      <c r="L113" s="195">
        <v>19</v>
      </c>
      <c r="M113" s="195">
        <v>23</v>
      </c>
      <c r="N113" s="195">
        <v>8</v>
      </c>
      <c r="O113" s="195">
        <v>19</v>
      </c>
      <c r="P113" s="195">
        <v>6</v>
      </c>
      <c r="Q113" s="216"/>
      <c r="R113" s="122"/>
      <c r="S113" s="122"/>
      <c r="T113" s="122"/>
      <c r="U113" s="122"/>
    </row>
    <row r="114" spans="1:21" ht="13" x14ac:dyDescent="0.3">
      <c r="A114" s="194">
        <v>44001</v>
      </c>
      <c r="B114" s="123">
        <v>132</v>
      </c>
      <c r="C114" s="195">
        <v>122</v>
      </c>
      <c r="D114" s="195">
        <v>116</v>
      </c>
      <c r="E114" s="195">
        <v>9</v>
      </c>
      <c r="F114" s="195">
        <v>6</v>
      </c>
      <c r="G114">
        <v>1</v>
      </c>
      <c r="H114" s="195">
        <v>3</v>
      </c>
      <c r="I114" s="195">
        <v>27</v>
      </c>
      <c r="J114" s="195">
        <v>14</v>
      </c>
      <c r="K114" s="195">
        <v>10</v>
      </c>
      <c r="L114" s="195">
        <v>17</v>
      </c>
      <c r="M114" s="195">
        <v>11</v>
      </c>
      <c r="N114" s="195">
        <v>5</v>
      </c>
      <c r="O114" s="195">
        <v>25</v>
      </c>
      <c r="P114" s="195">
        <v>4</v>
      </c>
      <c r="Q114" s="216"/>
      <c r="R114" s="122"/>
      <c r="S114" s="122"/>
      <c r="T114" s="122"/>
      <c r="U114" s="122"/>
    </row>
    <row r="115" spans="1:21" ht="13" x14ac:dyDescent="0.3">
      <c r="A115" s="194">
        <v>44002</v>
      </c>
      <c r="B115" s="123">
        <v>4</v>
      </c>
      <c r="C115" s="195">
        <v>4</v>
      </c>
      <c r="D115" s="195">
        <v>4</v>
      </c>
      <c r="E115" s="195">
        <v>0</v>
      </c>
      <c r="F115" s="195">
        <v>0</v>
      </c>
      <c r="G115">
        <v>0</v>
      </c>
      <c r="H115" s="195">
        <v>0</v>
      </c>
      <c r="I115" s="195">
        <v>2</v>
      </c>
      <c r="J115" s="195">
        <v>2</v>
      </c>
      <c r="K115" s="195">
        <v>0</v>
      </c>
      <c r="L115" s="195">
        <v>0</v>
      </c>
      <c r="M115" s="195">
        <v>0</v>
      </c>
      <c r="N115" s="195">
        <v>0</v>
      </c>
      <c r="O115" s="195">
        <v>0</v>
      </c>
      <c r="P115" s="195">
        <v>0</v>
      </c>
      <c r="Q115" s="216"/>
      <c r="R115" s="122"/>
      <c r="S115" s="122"/>
      <c r="T115" s="122"/>
      <c r="U115" s="122"/>
    </row>
    <row r="116" spans="1:21" ht="13" x14ac:dyDescent="0.3">
      <c r="A116" s="194">
        <v>44003</v>
      </c>
      <c r="B116" s="123">
        <v>0</v>
      </c>
      <c r="C116" s="195">
        <v>0</v>
      </c>
      <c r="D116" s="195">
        <v>0</v>
      </c>
      <c r="E116" s="195">
        <v>0</v>
      </c>
      <c r="F116" s="195">
        <v>0</v>
      </c>
      <c r="G116">
        <v>0</v>
      </c>
      <c r="H116" s="195">
        <v>0</v>
      </c>
      <c r="I116" s="195">
        <v>0</v>
      </c>
      <c r="J116" s="195">
        <v>0</v>
      </c>
      <c r="K116" s="195">
        <v>0</v>
      </c>
      <c r="L116" s="195">
        <v>0</v>
      </c>
      <c r="M116" s="195">
        <v>0</v>
      </c>
      <c r="N116" s="195">
        <v>0</v>
      </c>
      <c r="O116" s="195">
        <v>0</v>
      </c>
      <c r="P116" s="195">
        <v>0</v>
      </c>
      <c r="Q116" s="216"/>
      <c r="R116" s="122"/>
      <c r="S116" s="122"/>
      <c r="T116" s="122"/>
      <c r="U116" s="122"/>
    </row>
    <row r="117" spans="1:21" ht="13" x14ac:dyDescent="0.3">
      <c r="A117" s="194">
        <v>44004</v>
      </c>
      <c r="B117" s="123">
        <v>122</v>
      </c>
      <c r="C117" s="195">
        <v>111</v>
      </c>
      <c r="D117" s="195">
        <v>107</v>
      </c>
      <c r="E117" s="195">
        <v>8</v>
      </c>
      <c r="F117" s="195">
        <v>3</v>
      </c>
      <c r="G117">
        <v>3</v>
      </c>
      <c r="H117" s="195">
        <v>3</v>
      </c>
      <c r="I117" s="195">
        <v>25</v>
      </c>
      <c r="J117" s="195">
        <v>7</v>
      </c>
      <c r="K117" s="195">
        <v>21</v>
      </c>
      <c r="L117" s="195">
        <v>12</v>
      </c>
      <c r="M117" s="195">
        <v>11</v>
      </c>
      <c r="N117" s="195">
        <v>6</v>
      </c>
      <c r="O117" s="195">
        <v>19</v>
      </c>
      <c r="P117" s="195">
        <v>3</v>
      </c>
      <c r="Q117" s="216"/>
      <c r="R117" s="122"/>
      <c r="S117" s="122"/>
      <c r="T117" s="122"/>
      <c r="U117" s="122"/>
    </row>
    <row r="118" spans="1:21" ht="13" x14ac:dyDescent="0.3">
      <c r="A118" s="194">
        <v>44005</v>
      </c>
      <c r="B118" s="123">
        <v>165</v>
      </c>
      <c r="C118" s="195">
        <v>148</v>
      </c>
      <c r="D118" s="195">
        <v>138</v>
      </c>
      <c r="E118" s="195">
        <v>13</v>
      </c>
      <c r="F118" s="195">
        <v>10</v>
      </c>
      <c r="G118">
        <v>4</v>
      </c>
      <c r="H118" s="195">
        <v>10</v>
      </c>
      <c r="I118" s="195">
        <v>28</v>
      </c>
      <c r="J118" s="195">
        <v>21</v>
      </c>
      <c r="K118" s="195">
        <v>21</v>
      </c>
      <c r="L118" s="195">
        <v>17</v>
      </c>
      <c r="M118" s="195">
        <v>12</v>
      </c>
      <c r="N118" s="195">
        <v>12</v>
      </c>
      <c r="O118" s="195">
        <v>13</v>
      </c>
      <c r="P118" s="195">
        <v>4</v>
      </c>
      <c r="Q118" s="216"/>
      <c r="R118" s="122"/>
      <c r="S118" s="122"/>
      <c r="T118" s="122"/>
      <c r="U118" s="122"/>
    </row>
    <row r="119" spans="1:21" ht="13" x14ac:dyDescent="0.3">
      <c r="A119" s="194">
        <v>44006</v>
      </c>
      <c r="B119" s="123">
        <v>138</v>
      </c>
      <c r="C119" s="195">
        <v>128</v>
      </c>
      <c r="D119" s="195">
        <v>122</v>
      </c>
      <c r="E119" s="195">
        <v>9</v>
      </c>
      <c r="F119" s="195">
        <v>6</v>
      </c>
      <c r="G119">
        <v>1</v>
      </c>
      <c r="H119" s="195">
        <v>8</v>
      </c>
      <c r="I119" s="195">
        <v>18</v>
      </c>
      <c r="J119" s="195">
        <v>17</v>
      </c>
      <c r="K119" s="195">
        <v>23</v>
      </c>
      <c r="L119" s="195">
        <v>13</v>
      </c>
      <c r="M119" s="195">
        <v>14</v>
      </c>
      <c r="N119" s="195">
        <v>5</v>
      </c>
      <c r="O119" s="195">
        <v>20</v>
      </c>
      <c r="P119" s="195">
        <v>4</v>
      </c>
      <c r="Q119" s="216"/>
      <c r="R119" s="122"/>
      <c r="S119" s="122"/>
      <c r="T119" s="122"/>
      <c r="U119" s="122"/>
    </row>
    <row r="120" spans="1:21" ht="13" x14ac:dyDescent="0.3">
      <c r="A120" s="194">
        <v>44007</v>
      </c>
      <c r="B120" s="123">
        <v>120</v>
      </c>
      <c r="C120" s="195">
        <v>113</v>
      </c>
      <c r="D120" s="195">
        <v>110</v>
      </c>
      <c r="E120" s="195">
        <v>4</v>
      </c>
      <c r="F120" s="195">
        <v>3</v>
      </c>
      <c r="G120">
        <v>3</v>
      </c>
      <c r="H120" s="195">
        <v>6</v>
      </c>
      <c r="I120" s="195">
        <v>24</v>
      </c>
      <c r="J120" s="195">
        <v>9</v>
      </c>
      <c r="K120" s="195">
        <v>13</v>
      </c>
      <c r="L120" s="195">
        <v>13</v>
      </c>
      <c r="M120" s="195">
        <v>16</v>
      </c>
      <c r="N120" s="195">
        <v>5</v>
      </c>
      <c r="O120" s="195">
        <v>19</v>
      </c>
      <c r="P120" s="195">
        <v>5</v>
      </c>
      <c r="Q120" s="216"/>
      <c r="R120" s="122"/>
      <c r="S120" s="122"/>
      <c r="T120" s="122"/>
      <c r="U120" s="122"/>
    </row>
    <row r="121" spans="1:21" ht="13" x14ac:dyDescent="0.3">
      <c r="A121" s="194">
        <v>44008</v>
      </c>
      <c r="B121" s="123">
        <v>121</v>
      </c>
      <c r="C121" s="195">
        <v>118</v>
      </c>
      <c r="D121" s="195">
        <v>110</v>
      </c>
      <c r="E121" s="195">
        <v>2</v>
      </c>
      <c r="F121" s="195">
        <v>8</v>
      </c>
      <c r="G121">
        <v>1</v>
      </c>
      <c r="H121" s="195">
        <v>5</v>
      </c>
      <c r="I121" s="195">
        <v>25</v>
      </c>
      <c r="J121" s="195">
        <v>17</v>
      </c>
      <c r="K121" s="195">
        <v>14</v>
      </c>
      <c r="L121" s="195">
        <v>17</v>
      </c>
      <c r="M121" s="195">
        <v>7</v>
      </c>
      <c r="N121" s="195">
        <v>8</v>
      </c>
      <c r="O121" s="195">
        <v>16</v>
      </c>
      <c r="P121" s="195">
        <v>1</v>
      </c>
      <c r="Q121" s="216"/>
      <c r="R121" s="122"/>
      <c r="S121" s="122"/>
      <c r="T121" s="122"/>
      <c r="U121" s="122"/>
    </row>
    <row r="122" spans="1:21" ht="13" x14ac:dyDescent="0.3">
      <c r="A122" s="194">
        <v>44009</v>
      </c>
      <c r="B122" s="123">
        <v>2</v>
      </c>
      <c r="C122" s="195">
        <v>2</v>
      </c>
      <c r="D122" s="195">
        <v>2</v>
      </c>
      <c r="E122" s="195">
        <v>0</v>
      </c>
      <c r="F122" s="195">
        <v>0</v>
      </c>
      <c r="G122">
        <v>0</v>
      </c>
      <c r="H122" s="195">
        <v>0</v>
      </c>
      <c r="I122" s="195">
        <v>1</v>
      </c>
      <c r="J122" s="195">
        <v>1</v>
      </c>
      <c r="K122" s="195">
        <v>0</v>
      </c>
      <c r="L122" s="195">
        <v>0</v>
      </c>
      <c r="M122" s="195">
        <v>0</v>
      </c>
      <c r="N122" s="195">
        <v>0</v>
      </c>
      <c r="O122" s="195">
        <v>0</v>
      </c>
      <c r="P122" s="195">
        <v>0</v>
      </c>
      <c r="Q122" s="216"/>
      <c r="R122" s="122"/>
      <c r="S122" s="122"/>
      <c r="T122" s="122"/>
      <c r="U122" s="122"/>
    </row>
    <row r="123" spans="1:21" ht="13" x14ac:dyDescent="0.3">
      <c r="A123" s="194">
        <v>44010</v>
      </c>
      <c r="B123" s="123">
        <v>0</v>
      </c>
      <c r="C123" s="195">
        <v>0</v>
      </c>
      <c r="D123" s="195">
        <v>0</v>
      </c>
      <c r="E123" s="195">
        <v>0</v>
      </c>
      <c r="F123" s="195">
        <v>0</v>
      </c>
      <c r="G123">
        <v>0</v>
      </c>
      <c r="H123" s="195">
        <v>0</v>
      </c>
      <c r="I123" s="195">
        <v>0</v>
      </c>
      <c r="J123" s="195">
        <v>0</v>
      </c>
      <c r="K123" s="195">
        <v>0</v>
      </c>
      <c r="L123" s="195">
        <v>0</v>
      </c>
      <c r="M123" s="195">
        <v>0</v>
      </c>
      <c r="N123" s="195">
        <v>0</v>
      </c>
      <c r="O123" s="195">
        <v>0</v>
      </c>
      <c r="P123" s="195">
        <v>0</v>
      </c>
      <c r="Q123" s="216"/>
      <c r="R123" s="122"/>
      <c r="S123" s="122"/>
      <c r="T123" s="122"/>
      <c r="U123" s="122"/>
    </row>
    <row r="124" spans="1:21" ht="13" x14ac:dyDescent="0.3">
      <c r="A124" s="194">
        <v>44011</v>
      </c>
      <c r="B124" s="123">
        <v>123</v>
      </c>
      <c r="C124" s="195">
        <v>114</v>
      </c>
      <c r="D124" s="195">
        <v>105</v>
      </c>
      <c r="E124" s="195">
        <v>4</v>
      </c>
      <c r="F124" s="195">
        <v>9</v>
      </c>
      <c r="G124">
        <v>5</v>
      </c>
      <c r="H124" s="195">
        <v>9</v>
      </c>
      <c r="I124" s="195">
        <v>20</v>
      </c>
      <c r="J124" s="195">
        <v>11</v>
      </c>
      <c r="K124" s="195">
        <v>15</v>
      </c>
      <c r="L124" s="195">
        <v>14</v>
      </c>
      <c r="M124" s="195">
        <v>16</v>
      </c>
      <c r="N124" s="195">
        <v>7</v>
      </c>
      <c r="O124" s="195">
        <v>9</v>
      </c>
      <c r="P124" s="195">
        <v>4</v>
      </c>
      <c r="Q124" s="216"/>
      <c r="R124" s="122"/>
      <c r="S124" s="122"/>
      <c r="T124" s="122"/>
      <c r="U124" s="122"/>
    </row>
    <row r="125" spans="1:21" ht="13" x14ac:dyDescent="0.3">
      <c r="A125" s="194">
        <v>44012</v>
      </c>
      <c r="B125" s="123">
        <v>123</v>
      </c>
      <c r="C125" s="195">
        <v>116</v>
      </c>
      <c r="D125" s="195">
        <v>110</v>
      </c>
      <c r="E125" s="195">
        <v>6</v>
      </c>
      <c r="F125" s="195">
        <v>6</v>
      </c>
      <c r="G125">
        <v>1</v>
      </c>
      <c r="H125" s="195">
        <v>5</v>
      </c>
      <c r="I125" s="195">
        <v>26</v>
      </c>
      <c r="J125" s="195">
        <v>12</v>
      </c>
      <c r="K125" s="195">
        <v>16</v>
      </c>
      <c r="L125" s="195">
        <v>10</v>
      </c>
      <c r="M125" s="195">
        <v>8</v>
      </c>
      <c r="N125" s="195">
        <v>9</v>
      </c>
      <c r="O125" s="195">
        <v>21</v>
      </c>
      <c r="P125" s="195">
        <v>3</v>
      </c>
      <c r="Q125" s="216"/>
      <c r="R125" s="122"/>
      <c r="S125" s="122"/>
      <c r="T125" s="122"/>
      <c r="U125" s="122"/>
    </row>
    <row r="126" spans="1:21" ht="13" x14ac:dyDescent="0.3">
      <c r="A126" s="194">
        <v>44013</v>
      </c>
      <c r="B126" s="123">
        <v>113</v>
      </c>
      <c r="C126" s="195">
        <v>106</v>
      </c>
      <c r="D126" s="195">
        <v>98</v>
      </c>
      <c r="E126" s="195">
        <v>4</v>
      </c>
      <c r="F126" s="195">
        <v>8</v>
      </c>
      <c r="G126">
        <v>3</v>
      </c>
      <c r="H126" s="195">
        <v>6</v>
      </c>
      <c r="I126" s="195">
        <v>22</v>
      </c>
      <c r="J126" s="195">
        <v>12</v>
      </c>
      <c r="K126" s="195">
        <v>10</v>
      </c>
      <c r="L126" s="195">
        <v>14</v>
      </c>
      <c r="M126" s="195">
        <v>10</v>
      </c>
      <c r="N126" s="195">
        <v>5</v>
      </c>
      <c r="O126" s="195">
        <v>13</v>
      </c>
      <c r="P126" s="195">
        <v>6</v>
      </c>
      <c r="Q126" s="216"/>
      <c r="R126" s="122"/>
      <c r="S126" s="122"/>
      <c r="T126" s="122"/>
      <c r="U126" s="122"/>
    </row>
    <row r="127" spans="1:21" ht="13" x14ac:dyDescent="0.3">
      <c r="A127" s="194">
        <v>44014</v>
      </c>
      <c r="B127" s="123">
        <v>117</v>
      </c>
      <c r="C127" s="195">
        <v>112</v>
      </c>
      <c r="D127" s="195">
        <v>107</v>
      </c>
      <c r="E127" s="195">
        <v>4</v>
      </c>
      <c r="F127" s="195">
        <v>5</v>
      </c>
      <c r="G127">
        <v>1</v>
      </c>
      <c r="H127" s="195">
        <v>6</v>
      </c>
      <c r="I127" s="195">
        <v>18</v>
      </c>
      <c r="J127" s="195">
        <v>12</v>
      </c>
      <c r="K127" s="195">
        <v>14</v>
      </c>
      <c r="L127" s="195">
        <v>8</v>
      </c>
      <c r="M127" s="195">
        <v>17</v>
      </c>
      <c r="N127" s="195">
        <v>10</v>
      </c>
      <c r="O127" s="195">
        <v>19</v>
      </c>
      <c r="P127" s="195">
        <v>3</v>
      </c>
      <c r="Q127" s="216"/>
      <c r="R127" s="122"/>
      <c r="S127" s="122"/>
      <c r="T127" s="122"/>
      <c r="U127" s="122"/>
    </row>
    <row r="128" spans="1:21" ht="13" x14ac:dyDescent="0.3">
      <c r="A128" s="194">
        <v>44015</v>
      </c>
      <c r="B128" s="123">
        <v>94</v>
      </c>
      <c r="C128" s="195">
        <v>92</v>
      </c>
      <c r="D128" s="195">
        <v>85</v>
      </c>
      <c r="E128" s="195">
        <v>1</v>
      </c>
      <c r="F128" s="195">
        <v>7</v>
      </c>
      <c r="G128">
        <v>1</v>
      </c>
      <c r="H128" s="195">
        <v>2</v>
      </c>
      <c r="I128" s="195">
        <v>14</v>
      </c>
      <c r="J128" s="195">
        <v>10</v>
      </c>
      <c r="K128" s="195">
        <v>7</v>
      </c>
      <c r="L128" s="195">
        <v>7</v>
      </c>
      <c r="M128" s="195">
        <v>16</v>
      </c>
      <c r="N128" s="195">
        <v>13</v>
      </c>
      <c r="O128" s="195">
        <v>14</v>
      </c>
      <c r="P128" s="195">
        <v>2</v>
      </c>
      <c r="Q128" s="216"/>
      <c r="R128" s="122"/>
      <c r="S128" s="122"/>
      <c r="T128" s="122"/>
      <c r="U128" s="122"/>
    </row>
    <row r="129" spans="1:21" ht="13" x14ac:dyDescent="0.3">
      <c r="A129" s="194">
        <v>44016</v>
      </c>
      <c r="B129" s="123">
        <v>5</v>
      </c>
      <c r="C129" s="195">
        <v>5</v>
      </c>
      <c r="D129" s="195">
        <v>5</v>
      </c>
      <c r="E129" s="195">
        <v>0</v>
      </c>
      <c r="F129" s="195">
        <v>0</v>
      </c>
      <c r="G129">
        <v>0</v>
      </c>
      <c r="H129" s="195">
        <v>0</v>
      </c>
      <c r="I129" s="195">
        <v>0</v>
      </c>
      <c r="J129" s="195">
        <v>2</v>
      </c>
      <c r="K129" s="195">
        <v>0</v>
      </c>
      <c r="L129" s="195">
        <v>1</v>
      </c>
      <c r="M129" s="195">
        <v>2</v>
      </c>
      <c r="N129" s="195">
        <v>0</v>
      </c>
      <c r="O129" s="195">
        <v>0</v>
      </c>
      <c r="P129" s="195">
        <v>0</v>
      </c>
      <c r="Q129" s="216"/>
      <c r="R129" s="122"/>
      <c r="S129" s="122"/>
      <c r="T129" s="122"/>
      <c r="U129" s="122"/>
    </row>
    <row r="130" spans="1:21" ht="13" x14ac:dyDescent="0.3">
      <c r="A130" s="194">
        <v>44017</v>
      </c>
      <c r="B130" s="123">
        <v>0</v>
      </c>
      <c r="C130" s="195">
        <v>0</v>
      </c>
      <c r="D130" s="195">
        <v>0</v>
      </c>
      <c r="E130" s="195">
        <v>0</v>
      </c>
      <c r="F130" s="195">
        <v>0</v>
      </c>
      <c r="G130">
        <v>0</v>
      </c>
      <c r="H130" s="195">
        <v>0</v>
      </c>
      <c r="I130" s="195">
        <v>0</v>
      </c>
      <c r="J130" s="195">
        <v>0</v>
      </c>
      <c r="K130" s="195">
        <v>0</v>
      </c>
      <c r="L130" s="195">
        <v>0</v>
      </c>
      <c r="M130" s="195">
        <v>0</v>
      </c>
      <c r="N130" s="195">
        <v>0</v>
      </c>
      <c r="O130" s="195">
        <v>0</v>
      </c>
      <c r="P130" s="195">
        <v>0</v>
      </c>
      <c r="Q130" s="216"/>
      <c r="R130" s="122"/>
      <c r="S130" s="122"/>
      <c r="T130" s="122"/>
      <c r="U130" s="122"/>
    </row>
    <row r="131" spans="1:21" ht="13" x14ac:dyDescent="0.3">
      <c r="A131" s="194">
        <v>44018</v>
      </c>
      <c r="B131" s="123">
        <v>74</v>
      </c>
      <c r="C131" s="195">
        <v>68</v>
      </c>
      <c r="D131" s="195">
        <v>61</v>
      </c>
      <c r="E131" s="195">
        <v>4</v>
      </c>
      <c r="F131" s="195">
        <v>7</v>
      </c>
      <c r="G131">
        <v>2</v>
      </c>
      <c r="H131" s="195">
        <v>2</v>
      </c>
      <c r="I131" s="195">
        <v>10</v>
      </c>
      <c r="J131" s="195">
        <v>8</v>
      </c>
      <c r="K131" s="195">
        <v>3</v>
      </c>
      <c r="L131" s="195">
        <v>9</v>
      </c>
      <c r="M131" s="195">
        <v>9</v>
      </c>
      <c r="N131" s="195">
        <v>6</v>
      </c>
      <c r="O131" s="195">
        <v>14</v>
      </c>
      <c r="P131" s="195">
        <v>0</v>
      </c>
      <c r="Q131" s="216"/>
      <c r="R131" s="122"/>
      <c r="S131" s="122"/>
      <c r="T131" s="122"/>
      <c r="U131" s="122"/>
    </row>
    <row r="132" spans="1:21" ht="13" x14ac:dyDescent="0.3">
      <c r="A132" s="194">
        <v>44019</v>
      </c>
      <c r="B132" s="123">
        <v>99</v>
      </c>
      <c r="C132" s="195">
        <v>89</v>
      </c>
      <c r="D132" s="195">
        <v>84</v>
      </c>
      <c r="E132" s="195">
        <v>6</v>
      </c>
      <c r="F132" s="195">
        <v>5</v>
      </c>
      <c r="G132">
        <v>4</v>
      </c>
      <c r="H132" s="195">
        <v>1</v>
      </c>
      <c r="I132" s="195">
        <v>16</v>
      </c>
      <c r="J132" s="195">
        <v>18</v>
      </c>
      <c r="K132" s="195">
        <v>8</v>
      </c>
      <c r="L132" s="195">
        <v>12</v>
      </c>
      <c r="M132" s="195">
        <v>10</v>
      </c>
      <c r="N132" s="195">
        <v>3</v>
      </c>
      <c r="O132" s="195">
        <v>16</v>
      </c>
      <c r="P132" s="195">
        <v>0</v>
      </c>
      <c r="Q132" s="216"/>
      <c r="R132" s="122"/>
      <c r="S132" s="122"/>
      <c r="T132" s="122"/>
      <c r="U132" s="122"/>
    </row>
    <row r="133" spans="1:21" ht="13" x14ac:dyDescent="0.3">
      <c r="A133" s="194">
        <v>44020</v>
      </c>
      <c r="B133" s="123">
        <v>86</v>
      </c>
      <c r="C133" s="195">
        <v>86</v>
      </c>
      <c r="D133" s="195">
        <v>83</v>
      </c>
      <c r="E133" s="195">
        <v>0</v>
      </c>
      <c r="F133" s="195">
        <v>3</v>
      </c>
      <c r="G133">
        <v>0</v>
      </c>
      <c r="H133" s="195">
        <v>3</v>
      </c>
      <c r="I133" s="195">
        <v>21</v>
      </c>
      <c r="J133" s="195">
        <v>9</v>
      </c>
      <c r="K133" s="195">
        <v>9</v>
      </c>
      <c r="L133" s="195">
        <v>11</v>
      </c>
      <c r="M133" s="195">
        <v>9</v>
      </c>
      <c r="N133" s="195">
        <v>5</v>
      </c>
      <c r="O133" s="195">
        <v>14</v>
      </c>
      <c r="P133" s="195">
        <v>2</v>
      </c>
      <c r="Q133" s="216"/>
      <c r="R133" s="122"/>
      <c r="S133" s="122"/>
      <c r="T133" s="122"/>
      <c r="U133" s="122"/>
    </row>
    <row r="134" spans="1:21" ht="13" x14ac:dyDescent="0.3">
      <c r="A134" s="194">
        <v>44021</v>
      </c>
      <c r="B134" s="123">
        <v>76</v>
      </c>
      <c r="C134" s="195">
        <v>72</v>
      </c>
      <c r="D134" s="195">
        <v>69</v>
      </c>
      <c r="E134" s="195">
        <v>1</v>
      </c>
      <c r="F134" s="195">
        <v>3</v>
      </c>
      <c r="G134">
        <v>3</v>
      </c>
      <c r="H134" s="195">
        <v>1</v>
      </c>
      <c r="I134" s="195">
        <v>8</v>
      </c>
      <c r="J134" s="195">
        <v>9</v>
      </c>
      <c r="K134" s="195">
        <v>6</v>
      </c>
      <c r="L134" s="195">
        <v>12</v>
      </c>
      <c r="M134" s="195">
        <v>14</v>
      </c>
      <c r="N134" s="195">
        <v>6</v>
      </c>
      <c r="O134" s="195">
        <v>9</v>
      </c>
      <c r="P134" s="195">
        <v>4</v>
      </c>
      <c r="Q134" s="216"/>
      <c r="R134" s="122"/>
      <c r="S134" s="122"/>
      <c r="T134" s="122"/>
      <c r="U134" s="122"/>
    </row>
    <row r="135" spans="1:21" ht="13" x14ac:dyDescent="0.3">
      <c r="A135" s="194">
        <v>44022</v>
      </c>
      <c r="B135" s="123">
        <v>69</v>
      </c>
      <c r="C135" s="195">
        <v>67</v>
      </c>
      <c r="D135" s="195">
        <v>63</v>
      </c>
      <c r="E135" s="195">
        <v>2</v>
      </c>
      <c r="F135" s="195">
        <v>4</v>
      </c>
      <c r="G135">
        <v>0</v>
      </c>
      <c r="H135" s="195">
        <v>2</v>
      </c>
      <c r="I135" s="195">
        <v>11</v>
      </c>
      <c r="J135" s="195">
        <v>7</v>
      </c>
      <c r="K135" s="195">
        <v>9</v>
      </c>
      <c r="L135" s="195">
        <v>5</v>
      </c>
      <c r="M135" s="195">
        <v>4</v>
      </c>
      <c r="N135" s="195">
        <v>11</v>
      </c>
      <c r="O135" s="195">
        <v>13</v>
      </c>
      <c r="P135" s="195">
        <v>1</v>
      </c>
      <c r="Q135" s="216"/>
      <c r="R135" s="122"/>
      <c r="S135" s="122"/>
      <c r="T135" s="122"/>
      <c r="U135" s="122"/>
    </row>
    <row r="136" spans="1:21" ht="13" x14ac:dyDescent="0.3">
      <c r="A136" s="194">
        <v>44023</v>
      </c>
      <c r="B136" s="123">
        <v>2</v>
      </c>
      <c r="C136" s="195">
        <v>2</v>
      </c>
      <c r="D136" s="195">
        <v>2</v>
      </c>
      <c r="E136" s="195">
        <v>0</v>
      </c>
      <c r="F136" s="195">
        <v>0</v>
      </c>
      <c r="G136">
        <v>0</v>
      </c>
      <c r="H136" s="195">
        <v>0</v>
      </c>
      <c r="I136" s="195">
        <v>0</v>
      </c>
      <c r="J136" s="195">
        <v>0</v>
      </c>
      <c r="K136" s="195">
        <v>1</v>
      </c>
      <c r="L136" s="195">
        <v>0</v>
      </c>
      <c r="M136" s="195">
        <v>0</v>
      </c>
      <c r="N136" s="195">
        <v>0</v>
      </c>
      <c r="O136" s="195">
        <v>1</v>
      </c>
      <c r="P136" s="195">
        <v>0</v>
      </c>
      <c r="Q136" s="216"/>
      <c r="R136" s="122"/>
      <c r="S136" s="122"/>
      <c r="T136" s="122"/>
      <c r="U136" s="122"/>
    </row>
    <row r="137" spans="1:21" ht="13" x14ac:dyDescent="0.3">
      <c r="A137" s="194">
        <v>44024</v>
      </c>
      <c r="B137" s="123">
        <v>0</v>
      </c>
      <c r="C137" s="195">
        <v>0</v>
      </c>
      <c r="D137" s="195">
        <v>0</v>
      </c>
      <c r="E137" s="195">
        <v>0</v>
      </c>
      <c r="F137" s="195">
        <v>0</v>
      </c>
      <c r="G137">
        <v>0</v>
      </c>
      <c r="H137" s="195">
        <v>0</v>
      </c>
      <c r="I137" s="195">
        <v>0</v>
      </c>
      <c r="J137" s="195">
        <v>0</v>
      </c>
      <c r="K137" s="195">
        <v>0</v>
      </c>
      <c r="L137" s="195">
        <v>0</v>
      </c>
      <c r="M137" s="195">
        <v>0</v>
      </c>
      <c r="N137" s="195">
        <v>0</v>
      </c>
      <c r="O137" s="195">
        <v>0</v>
      </c>
      <c r="P137" s="195">
        <v>0</v>
      </c>
      <c r="Q137" s="216"/>
      <c r="R137" s="122"/>
      <c r="S137" s="122"/>
      <c r="T137" s="122"/>
      <c r="U137" s="122"/>
    </row>
    <row r="138" spans="1:21" ht="13" x14ac:dyDescent="0.3">
      <c r="A138" s="194">
        <v>44025</v>
      </c>
      <c r="B138" s="123">
        <v>67</v>
      </c>
      <c r="C138" s="195">
        <v>65</v>
      </c>
      <c r="D138" s="195">
        <v>60</v>
      </c>
      <c r="E138" s="195">
        <v>1</v>
      </c>
      <c r="F138" s="195">
        <v>5</v>
      </c>
      <c r="G138">
        <v>1</v>
      </c>
      <c r="H138" s="195">
        <v>1</v>
      </c>
      <c r="I138" s="195">
        <v>9</v>
      </c>
      <c r="J138" s="195">
        <v>7</v>
      </c>
      <c r="K138" s="195">
        <v>7</v>
      </c>
      <c r="L138" s="195">
        <v>6</v>
      </c>
      <c r="M138" s="195">
        <v>6</v>
      </c>
      <c r="N138" s="195">
        <v>5</v>
      </c>
      <c r="O138" s="195">
        <v>16</v>
      </c>
      <c r="P138" s="195">
        <v>3</v>
      </c>
      <c r="Q138" s="216"/>
      <c r="R138" s="122"/>
      <c r="S138" s="122"/>
      <c r="T138" s="122"/>
      <c r="U138" s="122"/>
    </row>
    <row r="139" spans="1:21" ht="13" x14ac:dyDescent="0.3">
      <c r="A139" s="194">
        <v>44026</v>
      </c>
      <c r="B139" s="123">
        <v>70</v>
      </c>
      <c r="C139" s="195">
        <v>68</v>
      </c>
      <c r="D139" s="195">
        <v>65</v>
      </c>
      <c r="E139" s="195">
        <v>1</v>
      </c>
      <c r="F139" s="195">
        <v>3</v>
      </c>
      <c r="G139">
        <v>1</v>
      </c>
      <c r="H139" s="195">
        <v>2</v>
      </c>
      <c r="I139" s="195">
        <v>13</v>
      </c>
      <c r="J139" s="195">
        <v>8</v>
      </c>
      <c r="K139" s="195">
        <v>5</v>
      </c>
      <c r="L139" s="195">
        <v>8</v>
      </c>
      <c r="M139" s="195">
        <v>10</v>
      </c>
      <c r="N139" s="195">
        <v>3</v>
      </c>
      <c r="O139" s="195">
        <v>15</v>
      </c>
      <c r="P139" s="195">
        <v>1</v>
      </c>
      <c r="Q139" s="216"/>
      <c r="R139" s="122"/>
      <c r="S139" s="122"/>
      <c r="T139" s="122"/>
      <c r="U139" s="122"/>
    </row>
    <row r="140" spans="1:21" ht="13" x14ac:dyDescent="0.3">
      <c r="A140" s="194">
        <v>44027</v>
      </c>
      <c r="B140" s="123">
        <v>62</v>
      </c>
      <c r="C140" s="195">
        <v>59</v>
      </c>
      <c r="D140" s="195">
        <v>59</v>
      </c>
      <c r="E140" s="195">
        <v>3</v>
      </c>
      <c r="F140" s="195">
        <v>0</v>
      </c>
      <c r="G140">
        <v>0</v>
      </c>
      <c r="H140" s="195">
        <v>3</v>
      </c>
      <c r="I140" s="195">
        <v>9</v>
      </c>
      <c r="J140" s="195">
        <v>5</v>
      </c>
      <c r="K140" s="195">
        <v>5</v>
      </c>
      <c r="L140" s="195">
        <v>5</v>
      </c>
      <c r="M140" s="195">
        <v>13</v>
      </c>
      <c r="N140" s="195">
        <v>5</v>
      </c>
      <c r="O140" s="195">
        <v>11</v>
      </c>
      <c r="P140" s="195">
        <v>3</v>
      </c>
      <c r="Q140" s="216"/>
      <c r="R140" s="122"/>
      <c r="S140" s="122"/>
      <c r="T140" s="122"/>
      <c r="U140" s="122"/>
    </row>
    <row r="141" spans="1:21" ht="13" x14ac:dyDescent="0.3">
      <c r="A141" s="194">
        <v>44028</v>
      </c>
      <c r="B141" s="123">
        <v>60</v>
      </c>
      <c r="C141" s="195">
        <v>59</v>
      </c>
      <c r="D141" s="195">
        <v>58</v>
      </c>
      <c r="E141" s="195">
        <v>1</v>
      </c>
      <c r="F141" s="195">
        <v>1</v>
      </c>
      <c r="G141">
        <v>0</v>
      </c>
      <c r="H141" s="195">
        <v>2</v>
      </c>
      <c r="I141" s="195">
        <v>5</v>
      </c>
      <c r="J141" s="195">
        <v>6</v>
      </c>
      <c r="K141" s="195">
        <v>7</v>
      </c>
      <c r="L141" s="195">
        <v>4</v>
      </c>
      <c r="M141" s="195">
        <v>12</v>
      </c>
      <c r="N141" s="195">
        <v>3</v>
      </c>
      <c r="O141" s="195">
        <v>15</v>
      </c>
      <c r="P141" s="195">
        <v>4</v>
      </c>
      <c r="Q141" s="216"/>
      <c r="R141" s="122"/>
      <c r="S141" s="122"/>
      <c r="T141" s="122"/>
      <c r="U141" s="122"/>
    </row>
    <row r="142" spans="1:21" ht="13" x14ac:dyDescent="0.3">
      <c r="A142" s="194">
        <v>44029</v>
      </c>
      <c r="B142" s="123">
        <v>50</v>
      </c>
      <c r="C142" s="195">
        <v>50</v>
      </c>
      <c r="D142" s="195">
        <v>48</v>
      </c>
      <c r="E142" s="195">
        <v>0</v>
      </c>
      <c r="F142" s="195">
        <v>2</v>
      </c>
      <c r="G142">
        <v>0</v>
      </c>
      <c r="H142" s="195">
        <v>0</v>
      </c>
      <c r="I142" s="195">
        <v>13</v>
      </c>
      <c r="J142" s="195">
        <v>5</v>
      </c>
      <c r="K142" s="195">
        <v>6</v>
      </c>
      <c r="L142" s="195">
        <v>4</v>
      </c>
      <c r="M142" s="195">
        <v>5</v>
      </c>
      <c r="N142" s="195">
        <v>2</v>
      </c>
      <c r="O142" s="195">
        <v>13</v>
      </c>
      <c r="P142" s="195">
        <v>0</v>
      </c>
      <c r="Q142" s="216"/>
      <c r="R142" s="122"/>
      <c r="S142" s="122"/>
      <c r="T142" s="122"/>
      <c r="U142" s="122"/>
    </row>
    <row r="143" spans="1:21" ht="13" x14ac:dyDescent="0.3">
      <c r="A143" s="194">
        <v>44030</v>
      </c>
      <c r="B143" s="123">
        <v>3</v>
      </c>
      <c r="C143" s="195">
        <v>3</v>
      </c>
      <c r="D143" s="195">
        <v>3</v>
      </c>
      <c r="E143" s="195">
        <v>0</v>
      </c>
      <c r="F143" s="195">
        <v>0</v>
      </c>
      <c r="G143">
        <v>0</v>
      </c>
      <c r="H143" s="195">
        <v>0</v>
      </c>
      <c r="I143" s="195">
        <v>2</v>
      </c>
      <c r="J143" s="195">
        <v>0</v>
      </c>
      <c r="K143" s="195">
        <v>0</v>
      </c>
      <c r="L143" s="195">
        <v>0</v>
      </c>
      <c r="M143" s="195">
        <v>0</v>
      </c>
      <c r="N143" s="195">
        <v>0</v>
      </c>
      <c r="O143" s="195">
        <v>1</v>
      </c>
      <c r="P143" s="195">
        <v>0</v>
      </c>
      <c r="Q143" s="216"/>
      <c r="R143" s="122"/>
      <c r="S143" s="122"/>
      <c r="T143" s="122"/>
      <c r="U143" s="122"/>
    </row>
    <row r="144" spans="1:21" ht="13" x14ac:dyDescent="0.3">
      <c r="A144" s="194">
        <v>44031</v>
      </c>
      <c r="B144" s="123">
        <v>2</v>
      </c>
      <c r="C144" s="195">
        <v>2</v>
      </c>
      <c r="D144" s="195">
        <v>2</v>
      </c>
      <c r="E144" s="195">
        <v>0</v>
      </c>
      <c r="F144" s="195">
        <v>0</v>
      </c>
      <c r="G144">
        <v>0</v>
      </c>
      <c r="H144" s="195">
        <v>0</v>
      </c>
      <c r="I144" s="195">
        <v>2</v>
      </c>
      <c r="J144" s="195">
        <v>0</v>
      </c>
      <c r="K144" s="195">
        <v>0</v>
      </c>
      <c r="L144" s="195">
        <v>0</v>
      </c>
      <c r="M144" s="195">
        <v>0</v>
      </c>
      <c r="N144" s="195">
        <v>0</v>
      </c>
      <c r="O144" s="195">
        <v>0</v>
      </c>
      <c r="P144" s="195">
        <v>0</v>
      </c>
      <c r="Q144" s="216"/>
      <c r="R144" s="122"/>
      <c r="S144" s="122"/>
      <c r="T144" s="122"/>
      <c r="U144" s="122"/>
    </row>
    <row r="145" spans="1:21" ht="13" x14ac:dyDescent="0.3">
      <c r="A145" s="194">
        <v>44032</v>
      </c>
      <c r="B145" s="123">
        <v>47</v>
      </c>
      <c r="C145" s="195">
        <v>44</v>
      </c>
      <c r="D145" s="195">
        <v>42</v>
      </c>
      <c r="E145" s="195">
        <v>1</v>
      </c>
      <c r="F145" s="195">
        <v>1</v>
      </c>
      <c r="G145">
        <v>2</v>
      </c>
      <c r="H145" s="195">
        <v>1</v>
      </c>
      <c r="I145" s="195">
        <v>6</v>
      </c>
      <c r="J145" s="195">
        <v>8</v>
      </c>
      <c r="K145" s="195">
        <v>8</v>
      </c>
      <c r="L145" s="195">
        <v>1</v>
      </c>
      <c r="M145" s="195">
        <v>6</v>
      </c>
      <c r="N145" s="195">
        <v>1</v>
      </c>
      <c r="O145" s="195">
        <v>11</v>
      </c>
      <c r="P145" s="195">
        <v>0</v>
      </c>
      <c r="Q145" s="216"/>
      <c r="R145" s="122"/>
      <c r="S145" s="122"/>
      <c r="T145" s="122"/>
      <c r="U145" s="122"/>
    </row>
    <row r="146" spans="1:21" ht="13" x14ac:dyDescent="0.3">
      <c r="A146" s="194">
        <v>44033</v>
      </c>
      <c r="B146" s="123">
        <v>52</v>
      </c>
      <c r="C146" s="195">
        <v>45</v>
      </c>
      <c r="D146" s="195">
        <v>42</v>
      </c>
      <c r="E146" s="195">
        <v>4</v>
      </c>
      <c r="F146" s="195">
        <v>3</v>
      </c>
      <c r="G146">
        <v>3</v>
      </c>
      <c r="H146" s="195">
        <v>1</v>
      </c>
      <c r="I146" s="195">
        <v>7</v>
      </c>
      <c r="J146" s="195">
        <v>4</v>
      </c>
      <c r="K146" s="195">
        <v>11</v>
      </c>
      <c r="L146" s="195">
        <v>2</v>
      </c>
      <c r="M146" s="195">
        <v>4</v>
      </c>
      <c r="N146" s="195">
        <v>3</v>
      </c>
      <c r="O146" s="195">
        <v>9</v>
      </c>
      <c r="P146" s="195">
        <v>1</v>
      </c>
      <c r="Q146" s="216"/>
      <c r="R146" s="122"/>
      <c r="S146" s="122"/>
      <c r="T146" s="122"/>
      <c r="U146" s="122"/>
    </row>
    <row r="147" spans="1:21" ht="13" x14ac:dyDescent="0.3">
      <c r="A147" s="194">
        <v>44034</v>
      </c>
      <c r="B147" s="123">
        <v>40</v>
      </c>
      <c r="C147" s="195">
        <v>39</v>
      </c>
      <c r="D147" s="195">
        <v>38</v>
      </c>
      <c r="E147" s="195">
        <v>1</v>
      </c>
      <c r="F147" s="195">
        <v>1</v>
      </c>
      <c r="G147">
        <v>0</v>
      </c>
      <c r="H147" s="195">
        <v>0</v>
      </c>
      <c r="I147" s="195">
        <v>8</v>
      </c>
      <c r="J147" s="195">
        <v>5</v>
      </c>
      <c r="K147" s="195">
        <v>4</v>
      </c>
      <c r="L147" s="195">
        <v>5</v>
      </c>
      <c r="M147" s="195">
        <v>4</v>
      </c>
      <c r="N147" s="195">
        <v>5</v>
      </c>
      <c r="O147" s="195">
        <v>6</v>
      </c>
      <c r="P147" s="195">
        <v>1</v>
      </c>
      <c r="Q147" s="216"/>
      <c r="R147" s="122"/>
      <c r="S147" s="122"/>
      <c r="T147" s="122"/>
      <c r="U147" s="122"/>
    </row>
    <row r="148" spans="1:21" ht="13" x14ac:dyDescent="0.3">
      <c r="A148" s="194">
        <v>44035</v>
      </c>
      <c r="B148" s="123">
        <v>58</v>
      </c>
      <c r="C148" s="195">
        <v>56</v>
      </c>
      <c r="D148" s="195">
        <v>54</v>
      </c>
      <c r="E148" s="195">
        <v>1</v>
      </c>
      <c r="F148" s="195">
        <v>2</v>
      </c>
      <c r="G148">
        <v>1</v>
      </c>
      <c r="H148" s="195">
        <v>1</v>
      </c>
      <c r="I148" s="195">
        <v>8</v>
      </c>
      <c r="J148" s="195">
        <v>12</v>
      </c>
      <c r="K148" s="195">
        <v>6</v>
      </c>
      <c r="L148" s="195">
        <v>4</v>
      </c>
      <c r="M148" s="195">
        <v>9</v>
      </c>
      <c r="N148" s="195">
        <v>5</v>
      </c>
      <c r="O148" s="195">
        <v>8</v>
      </c>
      <c r="P148" s="195">
        <v>1</v>
      </c>
      <c r="Q148" s="216"/>
      <c r="R148" s="122"/>
      <c r="S148" s="122"/>
      <c r="T148" s="122"/>
      <c r="U148" s="122"/>
    </row>
    <row r="149" spans="1:21" ht="13" x14ac:dyDescent="0.3">
      <c r="A149" s="194">
        <v>44036</v>
      </c>
      <c r="B149" s="123">
        <v>40</v>
      </c>
      <c r="C149" s="195">
        <v>38</v>
      </c>
      <c r="D149" s="195">
        <v>38</v>
      </c>
      <c r="E149" s="195">
        <v>1</v>
      </c>
      <c r="F149" s="195">
        <v>0</v>
      </c>
      <c r="G149">
        <v>1</v>
      </c>
      <c r="H149" s="195">
        <v>2</v>
      </c>
      <c r="I149" s="195">
        <v>9</v>
      </c>
      <c r="J149" s="195">
        <v>3</v>
      </c>
      <c r="K149" s="195">
        <v>6</v>
      </c>
      <c r="L149" s="195">
        <v>4</v>
      </c>
      <c r="M149" s="195">
        <v>2</v>
      </c>
      <c r="N149" s="195">
        <v>2</v>
      </c>
      <c r="O149" s="195">
        <v>8</v>
      </c>
      <c r="P149" s="195">
        <v>2</v>
      </c>
      <c r="Q149" s="216"/>
      <c r="R149" s="122"/>
      <c r="S149" s="122"/>
      <c r="T149" s="122"/>
      <c r="U149" s="122"/>
    </row>
    <row r="150" spans="1:21" ht="13" x14ac:dyDescent="0.3">
      <c r="A150" s="194">
        <v>44037</v>
      </c>
      <c r="B150" s="123">
        <v>2</v>
      </c>
      <c r="C150" s="195">
        <v>2</v>
      </c>
      <c r="D150" s="195">
        <v>2</v>
      </c>
      <c r="E150" s="195">
        <v>0</v>
      </c>
      <c r="F150" s="195">
        <v>0</v>
      </c>
      <c r="G150">
        <v>0</v>
      </c>
      <c r="H150" s="195">
        <v>0</v>
      </c>
      <c r="I150" s="195">
        <v>0</v>
      </c>
      <c r="J150" s="195">
        <v>2</v>
      </c>
      <c r="K150" s="195">
        <v>0</v>
      </c>
      <c r="L150" s="195">
        <v>0</v>
      </c>
      <c r="M150" s="195">
        <v>0</v>
      </c>
      <c r="N150" s="195">
        <v>0</v>
      </c>
      <c r="O150" s="195">
        <v>0</v>
      </c>
      <c r="P150" s="195">
        <v>0</v>
      </c>
      <c r="Q150" s="216"/>
      <c r="R150" s="122"/>
      <c r="S150" s="122"/>
      <c r="T150" s="122"/>
      <c r="U150" s="122"/>
    </row>
    <row r="151" spans="1:21" ht="13" x14ac:dyDescent="0.3">
      <c r="A151" s="194">
        <v>44038</v>
      </c>
      <c r="B151" s="123">
        <v>1</v>
      </c>
      <c r="C151" s="195">
        <v>1</v>
      </c>
      <c r="D151" s="195">
        <v>1</v>
      </c>
      <c r="E151" s="195">
        <v>0</v>
      </c>
      <c r="F151" s="195">
        <v>0</v>
      </c>
      <c r="G151">
        <v>0</v>
      </c>
      <c r="H151" s="195">
        <v>0</v>
      </c>
      <c r="I151" s="195">
        <v>1</v>
      </c>
      <c r="J151" s="195">
        <v>0</v>
      </c>
      <c r="K151" s="195">
        <v>0</v>
      </c>
      <c r="L151" s="195">
        <v>0</v>
      </c>
      <c r="M151" s="195">
        <v>0</v>
      </c>
      <c r="N151" s="195">
        <v>0</v>
      </c>
      <c r="O151" s="195">
        <v>0</v>
      </c>
      <c r="P151" s="195">
        <v>0</v>
      </c>
      <c r="Q151" s="216"/>
      <c r="R151" s="122"/>
      <c r="S151" s="122"/>
      <c r="T151" s="122"/>
      <c r="U151" s="122"/>
    </row>
    <row r="152" spans="1:21" ht="13" x14ac:dyDescent="0.3">
      <c r="A152" s="194">
        <v>44039</v>
      </c>
      <c r="B152" s="123">
        <v>52</v>
      </c>
      <c r="C152" s="195">
        <v>52</v>
      </c>
      <c r="D152" s="195">
        <v>52</v>
      </c>
      <c r="E152" s="195">
        <v>0</v>
      </c>
      <c r="F152" s="195">
        <v>0</v>
      </c>
      <c r="G152">
        <v>0</v>
      </c>
      <c r="H152" s="195">
        <v>1</v>
      </c>
      <c r="I152" s="195">
        <v>7</v>
      </c>
      <c r="J152" s="195">
        <v>6</v>
      </c>
      <c r="K152" s="195">
        <v>11</v>
      </c>
      <c r="L152" s="195">
        <v>5</v>
      </c>
      <c r="M152" s="195">
        <v>3</v>
      </c>
      <c r="N152" s="195">
        <v>6</v>
      </c>
      <c r="O152" s="195">
        <v>13</v>
      </c>
      <c r="P152" s="195">
        <v>0</v>
      </c>
      <c r="Q152" s="216"/>
      <c r="R152" s="122"/>
      <c r="S152" s="122"/>
      <c r="T152" s="122"/>
      <c r="U152" s="122"/>
    </row>
    <row r="153" spans="1:21" ht="13" x14ac:dyDescent="0.3">
      <c r="A153" s="194">
        <v>44040</v>
      </c>
      <c r="B153" s="123">
        <v>38</v>
      </c>
      <c r="C153" s="195">
        <v>36</v>
      </c>
      <c r="D153" s="195">
        <v>35</v>
      </c>
      <c r="E153" s="195">
        <v>1</v>
      </c>
      <c r="F153" s="195">
        <v>1</v>
      </c>
      <c r="G153">
        <v>1</v>
      </c>
      <c r="H153" s="195">
        <v>0</v>
      </c>
      <c r="I153" s="195">
        <v>10</v>
      </c>
      <c r="J153" s="195">
        <v>4</v>
      </c>
      <c r="K153" s="195">
        <v>3</v>
      </c>
      <c r="L153" s="195">
        <v>5</v>
      </c>
      <c r="M153" s="195">
        <v>1</v>
      </c>
      <c r="N153" s="195">
        <v>3</v>
      </c>
      <c r="O153" s="195">
        <v>8</v>
      </c>
      <c r="P153" s="195">
        <v>1</v>
      </c>
      <c r="Q153" s="216"/>
      <c r="R153" s="122"/>
      <c r="S153" s="122"/>
      <c r="T153" s="122"/>
      <c r="U153" s="122"/>
    </row>
    <row r="154" spans="1:21" ht="13" x14ac:dyDescent="0.3">
      <c r="A154" s="194">
        <v>44041</v>
      </c>
      <c r="B154" s="123">
        <v>49</v>
      </c>
      <c r="C154" s="195">
        <v>48</v>
      </c>
      <c r="D154" s="195">
        <v>44</v>
      </c>
      <c r="E154" s="195">
        <v>1</v>
      </c>
      <c r="F154" s="195">
        <v>4</v>
      </c>
      <c r="G154">
        <v>0</v>
      </c>
      <c r="H154" s="195">
        <v>1</v>
      </c>
      <c r="I154" s="195">
        <v>6</v>
      </c>
      <c r="J154" s="195">
        <v>8</v>
      </c>
      <c r="K154" s="195">
        <v>5</v>
      </c>
      <c r="L154" s="195">
        <v>3</v>
      </c>
      <c r="M154" s="195">
        <v>5</v>
      </c>
      <c r="N154" s="195">
        <v>6</v>
      </c>
      <c r="O154" s="195">
        <v>9</v>
      </c>
      <c r="P154" s="195">
        <v>1</v>
      </c>
      <c r="Q154" s="216"/>
      <c r="R154" s="122"/>
      <c r="S154" s="122"/>
      <c r="T154" s="122"/>
      <c r="U154" s="122"/>
    </row>
    <row r="155" spans="1:21" ht="13" x14ac:dyDescent="0.3">
      <c r="A155" s="194">
        <v>44042</v>
      </c>
      <c r="B155" s="123">
        <v>36</v>
      </c>
      <c r="C155" s="195">
        <v>34</v>
      </c>
      <c r="D155" s="195">
        <v>31</v>
      </c>
      <c r="E155" s="195">
        <v>2</v>
      </c>
      <c r="F155" s="195">
        <v>3</v>
      </c>
      <c r="G155">
        <v>0</v>
      </c>
      <c r="H155" s="195">
        <v>2</v>
      </c>
      <c r="I155" s="195">
        <v>6</v>
      </c>
      <c r="J155" s="195">
        <v>2</v>
      </c>
      <c r="K155" s="195">
        <v>3</v>
      </c>
      <c r="L155" s="195">
        <v>2</v>
      </c>
      <c r="M155" s="195">
        <v>6</v>
      </c>
      <c r="N155" s="195">
        <v>1</v>
      </c>
      <c r="O155" s="195">
        <v>9</v>
      </c>
      <c r="P155" s="195">
        <v>0</v>
      </c>
      <c r="Q155" s="216"/>
      <c r="R155" s="122"/>
      <c r="S155" s="122"/>
      <c r="T155" s="122"/>
      <c r="U155" s="122"/>
    </row>
    <row r="156" spans="1:21" ht="13" x14ac:dyDescent="0.3">
      <c r="A156" s="194">
        <v>44043</v>
      </c>
      <c r="B156" s="123">
        <v>29</v>
      </c>
      <c r="C156" s="195">
        <v>27</v>
      </c>
      <c r="D156" s="195">
        <v>25</v>
      </c>
      <c r="E156" s="195">
        <v>2</v>
      </c>
      <c r="F156" s="195">
        <v>2</v>
      </c>
      <c r="G156">
        <v>0</v>
      </c>
      <c r="H156" s="195">
        <v>1</v>
      </c>
      <c r="I156" s="195">
        <v>4</v>
      </c>
      <c r="J156" s="195">
        <v>1</v>
      </c>
      <c r="K156" s="195">
        <v>1</v>
      </c>
      <c r="L156" s="195">
        <v>4</v>
      </c>
      <c r="M156" s="195">
        <v>1</v>
      </c>
      <c r="N156" s="195">
        <v>6</v>
      </c>
      <c r="O156" s="195">
        <v>7</v>
      </c>
      <c r="P156" s="195">
        <v>0</v>
      </c>
      <c r="Q156" s="216"/>
      <c r="R156" s="122"/>
      <c r="S156" s="122"/>
      <c r="T156" s="122"/>
      <c r="U156" s="122"/>
    </row>
    <row r="157" spans="1:21" ht="13" x14ac:dyDescent="0.3">
      <c r="A157" s="194">
        <v>44044</v>
      </c>
      <c r="B157" s="123">
        <v>5</v>
      </c>
      <c r="C157" s="195">
        <v>5</v>
      </c>
      <c r="D157" s="195">
        <v>5</v>
      </c>
      <c r="E157" s="195">
        <v>0</v>
      </c>
      <c r="F157" s="195">
        <v>0</v>
      </c>
      <c r="G157">
        <v>0</v>
      </c>
      <c r="H157" s="195">
        <v>0</v>
      </c>
      <c r="I157" s="195">
        <v>1</v>
      </c>
      <c r="J157" s="195">
        <v>1</v>
      </c>
      <c r="K157" s="195">
        <v>1</v>
      </c>
      <c r="L157" s="195">
        <v>1</v>
      </c>
      <c r="M157" s="195">
        <v>0</v>
      </c>
      <c r="N157" s="195">
        <v>0</v>
      </c>
      <c r="O157" s="195">
        <v>1</v>
      </c>
      <c r="P157" s="195">
        <v>0</v>
      </c>
      <c r="Q157" s="216"/>
      <c r="R157" s="122"/>
      <c r="S157" s="122"/>
      <c r="T157" s="122"/>
      <c r="U157" s="122"/>
    </row>
    <row r="158" spans="1:21" ht="13" x14ac:dyDescent="0.3">
      <c r="A158" s="194">
        <v>44045</v>
      </c>
      <c r="B158" s="123">
        <v>0</v>
      </c>
      <c r="C158" s="195">
        <v>0</v>
      </c>
      <c r="D158" s="195">
        <v>0</v>
      </c>
      <c r="E158" s="195">
        <v>0</v>
      </c>
      <c r="F158" s="195">
        <v>0</v>
      </c>
      <c r="G158">
        <v>0</v>
      </c>
      <c r="H158" s="195">
        <v>0</v>
      </c>
      <c r="I158" s="195">
        <v>0</v>
      </c>
      <c r="J158" s="195">
        <v>0</v>
      </c>
      <c r="K158" s="195">
        <v>0</v>
      </c>
      <c r="L158" s="195">
        <v>0</v>
      </c>
      <c r="M158" s="195">
        <v>0</v>
      </c>
      <c r="N158" s="195">
        <v>0</v>
      </c>
      <c r="O158" s="195">
        <v>0</v>
      </c>
      <c r="P158" s="195">
        <v>0</v>
      </c>
      <c r="Q158" s="216"/>
      <c r="R158" s="122"/>
      <c r="S158" s="122"/>
      <c r="T158" s="122"/>
      <c r="U158" s="122"/>
    </row>
    <row r="159" spans="1:21" ht="13" x14ac:dyDescent="0.3">
      <c r="A159" s="194">
        <v>44046</v>
      </c>
      <c r="B159" s="123">
        <v>29</v>
      </c>
      <c r="C159" s="195">
        <v>28</v>
      </c>
      <c r="D159" s="195">
        <v>25</v>
      </c>
      <c r="E159" s="195">
        <v>1</v>
      </c>
      <c r="F159" s="195">
        <v>3</v>
      </c>
      <c r="G159">
        <v>0</v>
      </c>
      <c r="H159" s="195">
        <v>1</v>
      </c>
      <c r="I159" s="195">
        <v>9</v>
      </c>
      <c r="J159" s="195">
        <v>4</v>
      </c>
      <c r="K159" s="195">
        <v>0</v>
      </c>
      <c r="L159" s="195">
        <v>2</v>
      </c>
      <c r="M159" s="195">
        <v>2</v>
      </c>
      <c r="N159" s="195">
        <v>0</v>
      </c>
      <c r="O159" s="195">
        <v>5</v>
      </c>
      <c r="P159" s="195">
        <v>2</v>
      </c>
      <c r="Q159" s="216"/>
      <c r="R159" s="122"/>
      <c r="S159" s="122"/>
      <c r="T159" s="122"/>
      <c r="U159" s="122"/>
    </row>
    <row r="160" spans="1:21" ht="13" x14ac:dyDescent="0.3">
      <c r="A160" s="194">
        <v>44047</v>
      </c>
      <c r="B160" s="123">
        <v>31</v>
      </c>
      <c r="C160" s="195">
        <v>30</v>
      </c>
      <c r="D160" s="195">
        <v>25</v>
      </c>
      <c r="E160" s="195">
        <v>0</v>
      </c>
      <c r="F160" s="195">
        <v>5</v>
      </c>
      <c r="G160">
        <v>1</v>
      </c>
      <c r="H160" s="195">
        <v>0</v>
      </c>
      <c r="I160" s="195">
        <v>5</v>
      </c>
      <c r="J160" s="195">
        <v>3</v>
      </c>
      <c r="K160" s="195">
        <v>3</v>
      </c>
      <c r="L160" s="195">
        <v>3</v>
      </c>
      <c r="M160" s="195">
        <v>3</v>
      </c>
      <c r="N160" s="195">
        <v>2</v>
      </c>
      <c r="O160" s="195">
        <v>6</v>
      </c>
      <c r="P160" s="195">
        <v>0</v>
      </c>
      <c r="Q160" s="216"/>
      <c r="R160" s="122"/>
      <c r="S160" s="122"/>
      <c r="T160" s="122"/>
      <c r="U160" s="122"/>
    </row>
    <row r="161" spans="1:21" ht="13" x14ac:dyDescent="0.3">
      <c r="A161" s="194">
        <v>44048</v>
      </c>
      <c r="B161" s="123">
        <v>38</v>
      </c>
      <c r="C161" s="195">
        <v>36</v>
      </c>
      <c r="D161" s="195">
        <v>31</v>
      </c>
      <c r="E161" s="195">
        <v>1</v>
      </c>
      <c r="F161" s="195">
        <v>5</v>
      </c>
      <c r="G161">
        <v>1</v>
      </c>
      <c r="H161" s="195">
        <v>2</v>
      </c>
      <c r="I161" s="195">
        <v>11</v>
      </c>
      <c r="J161" s="195">
        <v>4</v>
      </c>
      <c r="K161" s="195">
        <v>6</v>
      </c>
      <c r="L161" s="195">
        <v>1</v>
      </c>
      <c r="M161" s="195">
        <v>0</v>
      </c>
      <c r="N161" s="195">
        <v>2</v>
      </c>
      <c r="O161" s="195">
        <v>5</v>
      </c>
      <c r="P161" s="195">
        <v>0</v>
      </c>
      <c r="Q161" s="216"/>
      <c r="R161" s="122"/>
      <c r="S161" s="122"/>
      <c r="T161" s="122"/>
      <c r="U161" s="122"/>
    </row>
    <row r="162" spans="1:21" ht="13" x14ac:dyDescent="0.3">
      <c r="A162" s="194">
        <v>44049</v>
      </c>
      <c r="B162" s="123">
        <v>27</v>
      </c>
      <c r="C162" s="195">
        <v>24</v>
      </c>
      <c r="D162" s="195">
        <v>17</v>
      </c>
      <c r="E162" s="195">
        <v>2</v>
      </c>
      <c r="F162" s="195">
        <v>7</v>
      </c>
      <c r="G162">
        <v>1</v>
      </c>
      <c r="H162" s="195">
        <v>2</v>
      </c>
      <c r="I162" s="195">
        <v>2</v>
      </c>
      <c r="J162" s="195">
        <v>1</v>
      </c>
      <c r="K162" s="195">
        <v>1</v>
      </c>
      <c r="L162" s="195">
        <v>4</v>
      </c>
      <c r="M162" s="195">
        <v>3</v>
      </c>
      <c r="N162" s="195">
        <v>1</v>
      </c>
      <c r="O162" s="195">
        <v>3</v>
      </c>
      <c r="P162" s="195">
        <v>0</v>
      </c>
      <c r="Q162" s="216"/>
      <c r="R162" s="122"/>
      <c r="S162" s="122"/>
      <c r="T162" s="122"/>
      <c r="U162" s="122"/>
    </row>
    <row r="163" spans="1:21" ht="13" x14ac:dyDescent="0.3">
      <c r="A163" s="194">
        <v>44050</v>
      </c>
      <c r="B163" s="123">
        <v>35</v>
      </c>
      <c r="C163" s="195">
        <v>32</v>
      </c>
      <c r="D163" s="195">
        <v>28</v>
      </c>
      <c r="E163" s="195">
        <v>1</v>
      </c>
      <c r="F163" s="195">
        <v>4</v>
      </c>
      <c r="G163">
        <v>2</v>
      </c>
      <c r="H163" s="195">
        <v>0</v>
      </c>
      <c r="I163" s="195">
        <v>7</v>
      </c>
      <c r="J163" s="195">
        <v>3</v>
      </c>
      <c r="K163" s="195">
        <v>5</v>
      </c>
      <c r="L163" s="195">
        <v>2</v>
      </c>
      <c r="M163" s="195">
        <v>3</v>
      </c>
      <c r="N163" s="195">
        <v>3</v>
      </c>
      <c r="O163" s="195">
        <v>5</v>
      </c>
      <c r="P163" s="195">
        <v>0</v>
      </c>
      <c r="Q163" s="216"/>
      <c r="R163" s="122"/>
      <c r="S163" s="122"/>
      <c r="T163" s="122"/>
      <c r="U163" s="122"/>
    </row>
    <row r="164" spans="1:21" ht="13" x14ac:dyDescent="0.3">
      <c r="A164" s="194">
        <v>44051</v>
      </c>
      <c r="B164" s="123">
        <v>2</v>
      </c>
      <c r="C164" s="195">
        <v>2</v>
      </c>
      <c r="D164" s="195">
        <v>2</v>
      </c>
      <c r="E164" s="195">
        <v>0</v>
      </c>
      <c r="F164" s="195">
        <v>0</v>
      </c>
      <c r="G164">
        <v>0</v>
      </c>
      <c r="H164" s="195">
        <v>0</v>
      </c>
      <c r="I164" s="195">
        <v>0</v>
      </c>
      <c r="J164" s="195">
        <v>1</v>
      </c>
      <c r="K164" s="195">
        <v>0</v>
      </c>
      <c r="L164" s="195">
        <v>1</v>
      </c>
      <c r="M164" s="195">
        <v>0</v>
      </c>
      <c r="N164" s="195">
        <v>0</v>
      </c>
      <c r="O164" s="195">
        <v>0</v>
      </c>
      <c r="P164" s="195">
        <v>0</v>
      </c>
      <c r="Q164" s="216"/>
      <c r="R164" s="122"/>
      <c r="S164" s="122"/>
      <c r="T164" s="122"/>
      <c r="U164" s="122"/>
    </row>
    <row r="165" spans="1:21" ht="13" x14ac:dyDescent="0.3">
      <c r="A165" s="194">
        <v>44052</v>
      </c>
      <c r="B165" s="123">
        <v>0</v>
      </c>
      <c r="C165" s="195">
        <v>0</v>
      </c>
      <c r="D165" s="195">
        <v>0</v>
      </c>
      <c r="E165" s="195">
        <v>0</v>
      </c>
      <c r="F165" s="195">
        <v>0</v>
      </c>
      <c r="G165">
        <v>0</v>
      </c>
      <c r="H165" s="195">
        <v>0</v>
      </c>
      <c r="I165" s="195">
        <v>0</v>
      </c>
      <c r="J165" s="195">
        <v>0</v>
      </c>
      <c r="K165" s="195">
        <v>0</v>
      </c>
      <c r="L165" s="195">
        <v>0</v>
      </c>
      <c r="M165" s="195">
        <v>0</v>
      </c>
      <c r="N165" s="195">
        <v>0</v>
      </c>
      <c r="O165" s="195">
        <v>0</v>
      </c>
      <c r="P165" s="195">
        <v>0</v>
      </c>
      <c r="Q165" s="216"/>
      <c r="R165" s="122"/>
      <c r="S165" s="122"/>
      <c r="T165" s="122"/>
      <c r="U165" s="122"/>
    </row>
    <row r="166" spans="1:21" ht="13" x14ac:dyDescent="0.3">
      <c r="A166" s="194">
        <v>44053</v>
      </c>
      <c r="B166" s="123">
        <v>22</v>
      </c>
      <c r="C166" s="195">
        <v>20</v>
      </c>
      <c r="D166" s="195">
        <v>15</v>
      </c>
      <c r="E166" s="195">
        <v>1</v>
      </c>
      <c r="F166" s="195">
        <v>5</v>
      </c>
      <c r="G166">
        <v>1</v>
      </c>
      <c r="H166" s="195">
        <v>0</v>
      </c>
      <c r="I166" s="195">
        <v>2</v>
      </c>
      <c r="J166" s="195">
        <v>0</v>
      </c>
      <c r="K166" s="195">
        <v>1</v>
      </c>
      <c r="L166" s="195">
        <v>1</v>
      </c>
      <c r="M166" s="195">
        <v>4</v>
      </c>
      <c r="N166" s="195">
        <v>5</v>
      </c>
      <c r="O166" s="195">
        <v>2</v>
      </c>
      <c r="P166" s="195">
        <v>0</v>
      </c>
      <c r="Q166" s="216"/>
      <c r="R166" s="122"/>
      <c r="S166" s="122"/>
      <c r="T166" s="122"/>
      <c r="U166" s="122"/>
    </row>
    <row r="167" spans="1:21" ht="13" x14ac:dyDescent="0.3">
      <c r="A167" s="194">
        <v>44054</v>
      </c>
      <c r="B167" s="123">
        <v>28</v>
      </c>
      <c r="C167" s="195">
        <v>27</v>
      </c>
      <c r="D167" s="195">
        <v>26</v>
      </c>
      <c r="E167" s="195">
        <v>1</v>
      </c>
      <c r="F167" s="195">
        <v>1</v>
      </c>
      <c r="G167">
        <v>0</v>
      </c>
      <c r="H167" s="195">
        <v>0</v>
      </c>
      <c r="I167" s="195">
        <v>8</v>
      </c>
      <c r="J167" s="195">
        <v>4</v>
      </c>
      <c r="K167" s="195">
        <v>3</v>
      </c>
      <c r="L167" s="195">
        <v>1</v>
      </c>
      <c r="M167" s="195">
        <v>4</v>
      </c>
      <c r="N167" s="195">
        <v>3</v>
      </c>
      <c r="O167" s="195">
        <v>3</v>
      </c>
      <c r="P167" s="195">
        <v>0</v>
      </c>
      <c r="Q167" s="216"/>
      <c r="R167" s="122"/>
      <c r="S167" s="122"/>
      <c r="T167" s="122"/>
      <c r="U167" s="122"/>
    </row>
    <row r="168" spans="1:21" ht="13" x14ac:dyDescent="0.3">
      <c r="A168" s="194">
        <v>44055</v>
      </c>
      <c r="B168" s="123">
        <v>30</v>
      </c>
      <c r="C168" s="195">
        <v>29</v>
      </c>
      <c r="D168" s="195">
        <v>27</v>
      </c>
      <c r="E168" s="195">
        <v>0</v>
      </c>
      <c r="F168" s="195">
        <v>2</v>
      </c>
      <c r="G168">
        <v>1</v>
      </c>
      <c r="H168" s="195">
        <v>2</v>
      </c>
      <c r="I168" s="195">
        <v>8</v>
      </c>
      <c r="J168" s="195">
        <v>1</v>
      </c>
      <c r="K168" s="195">
        <v>0</v>
      </c>
      <c r="L168" s="195">
        <v>2</v>
      </c>
      <c r="M168" s="195">
        <v>1</v>
      </c>
      <c r="N168" s="195">
        <v>4</v>
      </c>
      <c r="O168" s="195">
        <v>7</v>
      </c>
      <c r="P168" s="195">
        <v>2</v>
      </c>
      <c r="Q168" s="216"/>
      <c r="R168" s="122"/>
      <c r="S168" s="122"/>
      <c r="T168" s="122"/>
      <c r="U168" s="122"/>
    </row>
    <row r="169" spans="1:21" ht="13" x14ac:dyDescent="0.3">
      <c r="A169" s="194">
        <v>44056</v>
      </c>
      <c r="B169" s="123">
        <v>33</v>
      </c>
      <c r="C169" s="195">
        <v>30</v>
      </c>
      <c r="D169" s="195">
        <v>28</v>
      </c>
      <c r="E169" s="195">
        <v>1</v>
      </c>
      <c r="F169" s="195">
        <v>2</v>
      </c>
      <c r="G169">
        <v>2</v>
      </c>
      <c r="H169" s="195">
        <v>2</v>
      </c>
      <c r="I169" s="195">
        <v>5</v>
      </c>
      <c r="J169" s="195">
        <v>4</v>
      </c>
      <c r="K169" s="195">
        <v>2</v>
      </c>
      <c r="L169" s="195">
        <v>5</v>
      </c>
      <c r="M169" s="195">
        <v>2</v>
      </c>
      <c r="N169" s="195">
        <v>2</v>
      </c>
      <c r="O169" s="195">
        <v>6</v>
      </c>
      <c r="P169" s="195">
        <v>0</v>
      </c>
      <c r="Q169" s="216"/>
      <c r="R169" s="122"/>
      <c r="S169" s="122"/>
      <c r="T169" s="122"/>
      <c r="U169" s="122"/>
    </row>
    <row r="170" spans="1:21" ht="13" x14ac:dyDescent="0.3">
      <c r="A170" s="194">
        <v>44057</v>
      </c>
      <c r="B170" s="123">
        <v>31</v>
      </c>
      <c r="C170" s="195">
        <v>31</v>
      </c>
      <c r="D170" s="195">
        <v>27</v>
      </c>
      <c r="E170" s="195">
        <v>0</v>
      </c>
      <c r="F170" s="195">
        <v>4</v>
      </c>
      <c r="G170">
        <v>0</v>
      </c>
      <c r="H170" s="195">
        <v>1</v>
      </c>
      <c r="I170" s="195">
        <v>10</v>
      </c>
      <c r="J170" s="195">
        <v>3</v>
      </c>
      <c r="K170" s="195">
        <v>0</v>
      </c>
      <c r="L170" s="195">
        <v>4</v>
      </c>
      <c r="M170" s="195">
        <v>0</v>
      </c>
      <c r="N170" s="195">
        <v>4</v>
      </c>
      <c r="O170" s="195">
        <v>3</v>
      </c>
      <c r="P170" s="195">
        <v>2</v>
      </c>
      <c r="Q170" s="216"/>
      <c r="R170" s="122"/>
      <c r="S170" s="122"/>
      <c r="T170" s="122"/>
      <c r="U170" s="122"/>
    </row>
    <row r="171" spans="1:21" ht="13" x14ac:dyDescent="0.3">
      <c r="A171" s="194">
        <v>44058</v>
      </c>
      <c r="B171" s="123">
        <v>2</v>
      </c>
      <c r="C171" s="195">
        <v>2</v>
      </c>
      <c r="D171" s="195">
        <v>1</v>
      </c>
      <c r="E171" s="195">
        <v>0</v>
      </c>
      <c r="F171" s="195">
        <v>1</v>
      </c>
      <c r="G171">
        <v>0</v>
      </c>
      <c r="H171" s="195">
        <v>0</v>
      </c>
      <c r="I171" s="195">
        <v>0</v>
      </c>
      <c r="J171" s="195">
        <v>0</v>
      </c>
      <c r="K171" s="195">
        <v>1</v>
      </c>
      <c r="L171" s="195">
        <v>0</v>
      </c>
      <c r="M171" s="195">
        <v>0</v>
      </c>
      <c r="N171" s="195">
        <v>0</v>
      </c>
      <c r="O171" s="195">
        <v>0</v>
      </c>
      <c r="P171" s="195">
        <v>0</v>
      </c>
      <c r="Q171" s="216"/>
      <c r="R171" s="122"/>
      <c r="S171" s="122"/>
      <c r="T171" s="122"/>
      <c r="U171" s="122"/>
    </row>
    <row r="172" spans="1:21" ht="13" x14ac:dyDescent="0.3">
      <c r="A172" s="194">
        <v>44059</v>
      </c>
      <c r="B172" s="123">
        <v>0</v>
      </c>
      <c r="C172" s="195">
        <v>0</v>
      </c>
      <c r="D172" s="195">
        <v>0</v>
      </c>
      <c r="E172" s="195">
        <v>0</v>
      </c>
      <c r="F172" s="195">
        <v>0</v>
      </c>
      <c r="G172">
        <v>0</v>
      </c>
      <c r="H172" s="195">
        <v>0</v>
      </c>
      <c r="I172" s="195">
        <v>0</v>
      </c>
      <c r="J172" s="195">
        <v>0</v>
      </c>
      <c r="K172" s="195">
        <v>0</v>
      </c>
      <c r="L172" s="195">
        <v>0</v>
      </c>
      <c r="M172" s="195">
        <v>0</v>
      </c>
      <c r="N172" s="195">
        <v>0</v>
      </c>
      <c r="O172" s="195">
        <v>0</v>
      </c>
      <c r="P172" s="195">
        <v>0</v>
      </c>
      <c r="Q172" s="216"/>
      <c r="R172" s="122"/>
      <c r="S172" s="122"/>
      <c r="T172" s="122"/>
      <c r="U172" s="122"/>
    </row>
    <row r="173" spans="1:21" ht="13" x14ac:dyDescent="0.3">
      <c r="A173" s="194">
        <v>44060</v>
      </c>
      <c r="B173" s="123">
        <v>28</v>
      </c>
      <c r="C173" s="195">
        <v>25</v>
      </c>
      <c r="D173" s="195">
        <v>23</v>
      </c>
      <c r="E173" s="195">
        <v>2</v>
      </c>
      <c r="F173" s="195">
        <v>2</v>
      </c>
      <c r="G173">
        <v>1</v>
      </c>
      <c r="H173" s="195">
        <v>1</v>
      </c>
      <c r="I173" s="195">
        <v>7</v>
      </c>
      <c r="J173" s="195">
        <v>2</v>
      </c>
      <c r="K173" s="195">
        <v>2</v>
      </c>
      <c r="L173" s="195">
        <v>2</v>
      </c>
      <c r="M173" s="195">
        <v>1</v>
      </c>
      <c r="N173" s="195">
        <v>2</v>
      </c>
      <c r="O173" s="195">
        <v>4</v>
      </c>
      <c r="P173" s="195">
        <v>2</v>
      </c>
      <c r="Q173" s="216"/>
      <c r="R173" s="122"/>
      <c r="S173" s="122"/>
      <c r="T173" s="122"/>
      <c r="U173" s="122"/>
    </row>
    <row r="174" spans="1:21" ht="13" x14ac:dyDescent="0.3">
      <c r="A174" s="194">
        <v>44061</v>
      </c>
      <c r="B174" s="123">
        <v>37</v>
      </c>
      <c r="C174" s="195">
        <v>33</v>
      </c>
      <c r="D174" s="195">
        <v>32</v>
      </c>
      <c r="E174" s="195">
        <v>1</v>
      </c>
      <c r="F174" s="195">
        <v>1</v>
      </c>
      <c r="G174">
        <v>3</v>
      </c>
      <c r="H174" s="195">
        <v>0</v>
      </c>
      <c r="I174" s="195">
        <v>10</v>
      </c>
      <c r="J174" s="195">
        <v>3</v>
      </c>
      <c r="K174" s="195">
        <v>6</v>
      </c>
      <c r="L174" s="195">
        <v>2</v>
      </c>
      <c r="M174" s="195">
        <v>2</v>
      </c>
      <c r="N174" s="195">
        <v>5</v>
      </c>
      <c r="O174" s="195">
        <v>4</v>
      </c>
      <c r="P174" s="195">
        <v>0</v>
      </c>
      <c r="Q174" s="216"/>
      <c r="R174" s="122"/>
      <c r="S174" s="122"/>
      <c r="T174" s="122"/>
      <c r="U174" s="122"/>
    </row>
    <row r="175" spans="1:21" ht="13" x14ac:dyDescent="0.3">
      <c r="A175" s="194">
        <v>44062</v>
      </c>
      <c r="B175" s="123">
        <v>31</v>
      </c>
      <c r="C175" s="195">
        <v>30</v>
      </c>
      <c r="D175" s="195">
        <v>27</v>
      </c>
      <c r="E175" s="195">
        <v>1</v>
      </c>
      <c r="F175" s="195">
        <v>2</v>
      </c>
      <c r="G175">
        <v>0</v>
      </c>
      <c r="H175" s="195">
        <v>3</v>
      </c>
      <c r="I175" s="195">
        <v>6</v>
      </c>
      <c r="J175" s="195">
        <v>0</v>
      </c>
      <c r="K175" s="195">
        <v>4</v>
      </c>
      <c r="L175" s="195">
        <v>2</v>
      </c>
      <c r="M175" s="195">
        <v>2</v>
      </c>
      <c r="N175" s="195">
        <v>1</v>
      </c>
      <c r="O175" s="195">
        <v>8</v>
      </c>
      <c r="P175" s="195">
        <v>1</v>
      </c>
      <c r="Q175" s="216"/>
      <c r="R175" s="122"/>
      <c r="S175" s="122"/>
      <c r="T175" s="122"/>
      <c r="U175" s="122"/>
    </row>
    <row r="176" spans="1:21" ht="13" x14ac:dyDescent="0.3">
      <c r="A176" s="194">
        <v>44063</v>
      </c>
      <c r="B176" s="123">
        <v>26</v>
      </c>
      <c r="C176" s="195">
        <v>24</v>
      </c>
      <c r="D176" s="195">
        <v>22</v>
      </c>
      <c r="E176" s="195">
        <v>0</v>
      </c>
      <c r="F176" s="195">
        <v>2</v>
      </c>
      <c r="G176">
        <v>2</v>
      </c>
      <c r="H176" s="195">
        <v>0</v>
      </c>
      <c r="I176" s="195">
        <v>6</v>
      </c>
      <c r="J176" s="195">
        <v>3</v>
      </c>
      <c r="K176" s="195">
        <v>5</v>
      </c>
      <c r="L176" s="195">
        <v>2</v>
      </c>
      <c r="M176" s="195">
        <v>1</v>
      </c>
      <c r="N176" s="195">
        <v>0</v>
      </c>
      <c r="O176" s="195">
        <v>4</v>
      </c>
      <c r="P176" s="195">
        <v>1</v>
      </c>
      <c r="Q176" s="216"/>
      <c r="R176" s="122"/>
      <c r="S176" s="122"/>
      <c r="T176" s="122"/>
      <c r="U176" s="122"/>
    </row>
    <row r="177" spans="1:21" ht="13" x14ac:dyDescent="0.3">
      <c r="A177" s="194">
        <v>44064</v>
      </c>
      <c r="B177" s="123">
        <v>25</v>
      </c>
      <c r="C177" s="195">
        <v>24</v>
      </c>
      <c r="D177" s="195">
        <v>21</v>
      </c>
      <c r="E177" s="195">
        <v>1</v>
      </c>
      <c r="F177" s="195">
        <v>3</v>
      </c>
      <c r="G177">
        <v>0</v>
      </c>
      <c r="H177" s="195">
        <v>0</v>
      </c>
      <c r="I177" s="195">
        <v>4</v>
      </c>
      <c r="J177" s="195">
        <v>4</v>
      </c>
      <c r="K177" s="195">
        <v>3</v>
      </c>
      <c r="L177" s="195">
        <v>2</v>
      </c>
      <c r="M177" s="195">
        <v>1</v>
      </c>
      <c r="N177" s="195">
        <v>2</v>
      </c>
      <c r="O177" s="195">
        <v>4</v>
      </c>
      <c r="P177" s="195">
        <v>1</v>
      </c>
      <c r="Q177" s="216"/>
      <c r="R177" s="122"/>
      <c r="S177" s="122"/>
      <c r="T177" s="122"/>
      <c r="U177" s="122"/>
    </row>
    <row r="178" spans="1:21" ht="13" x14ac:dyDescent="0.3">
      <c r="A178" s="194">
        <v>44065</v>
      </c>
      <c r="B178" s="123">
        <v>1</v>
      </c>
      <c r="C178" s="195">
        <v>1</v>
      </c>
      <c r="D178" s="195">
        <v>1</v>
      </c>
      <c r="E178" s="195">
        <v>0</v>
      </c>
      <c r="F178" s="195">
        <v>0</v>
      </c>
      <c r="G178">
        <v>0</v>
      </c>
      <c r="H178" s="195">
        <v>0</v>
      </c>
      <c r="I178" s="195">
        <v>1</v>
      </c>
      <c r="J178" s="195">
        <v>0</v>
      </c>
      <c r="K178" s="195">
        <v>0</v>
      </c>
      <c r="L178" s="195">
        <v>0</v>
      </c>
      <c r="M178" s="195">
        <v>0</v>
      </c>
      <c r="N178" s="195">
        <v>0</v>
      </c>
      <c r="O178" s="195">
        <v>0</v>
      </c>
      <c r="P178" s="195">
        <v>0</v>
      </c>
      <c r="Q178" s="216"/>
      <c r="R178" s="122"/>
      <c r="S178" s="122"/>
      <c r="T178" s="122"/>
      <c r="U178" s="122"/>
    </row>
    <row r="179" spans="1:21" ht="13" x14ac:dyDescent="0.3">
      <c r="A179" s="194">
        <v>44066</v>
      </c>
      <c r="B179" s="123">
        <v>0</v>
      </c>
      <c r="C179" s="195">
        <v>0</v>
      </c>
      <c r="D179" s="195">
        <v>0</v>
      </c>
      <c r="E179" s="195">
        <v>0</v>
      </c>
      <c r="F179" s="195">
        <v>0</v>
      </c>
      <c r="G179">
        <v>0</v>
      </c>
      <c r="H179" s="195">
        <v>0</v>
      </c>
      <c r="I179" s="195">
        <v>0</v>
      </c>
      <c r="J179" s="195">
        <v>0</v>
      </c>
      <c r="K179" s="195">
        <v>0</v>
      </c>
      <c r="L179" s="195">
        <v>0</v>
      </c>
      <c r="M179" s="195">
        <v>0</v>
      </c>
      <c r="N179" s="195">
        <v>0</v>
      </c>
      <c r="O179" s="195">
        <v>0</v>
      </c>
      <c r="P179" s="195">
        <v>0</v>
      </c>
      <c r="Q179" s="216"/>
      <c r="R179" s="122"/>
      <c r="S179" s="122"/>
      <c r="T179" s="122"/>
      <c r="U179" s="122"/>
    </row>
    <row r="180" spans="1:21" ht="13" x14ac:dyDescent="0.3">
      <c r="A180" s="194">
        <v>44067</v>
      </c>
      <c r="B180" s="123">
        <v>20</v>
      </c>
      <c r="C180" s="195">
        <v>18</v>
      </c>
      <c r="D180" s="195">
        <v>17</v>
      </c>
      <c r="E180" s="195">
        <v>1</v>
      </c>
      <c r="F180" s="195">
        <v>1</v>
      </c>
      <c r="G180">
        <v>1</v>
      </c>
      <c r="H180" s="195">
        <v>1</v>
      </c>
      <c r="I180" s="195">
        <v>4</v>
      </c>
      <c r="J180" s="195">
        <v>2</v>
      </c>
      <c r="K180" s="195">
        <v>2</v>
      </c>
      <c r="L180" s="195">
        <v>0</v>
      </c>
      <c r="M180" s="195">
        <v>4</v>
      </c>
      <c r="N180" s="195">
        <v>0</v>
      </c>
      <c r="O180" s="195">
        <v>2</v>
      </c>
      <c r="P180" s="195">
        <v>2</v>
      </c>
      <c r="Q180" s="216"/>
      <c r="R180" s="122"/>
      <c r="S180" s="122"/>
      <c r="T180" s="122"/>
      <c r="U180" s="122"/>
    </row>
    <row r="181" spans="1:21" ht="13" x14ac:dyDescent="0.3">
      <c r="A181" s="194">
        <v>44068</v>
      </c>
      <c r="B181" s="123">
        <v>29</v>
      </c>
      <c r="C181" s="195">
        <v>25</v>
      </c>
      <c r="D181" s="195">
        <v>25</v>
      </c>
      <c r="E181" s="195">
        <v>2</v>
      </c>
      <c r="F181" s="195">
        <v>0</v>
      </c>
      <c r="G181">
        <v>2</v>
      </c>
      <c r="H181" s="195">
        <v>0</v>
      </c>
      <c r="I181" s="195">
        <v>8</v>
      </c>
      <c r="J181" s="195">
        <v>3</v>
      </c>
      <c r="K181" s="195">
        <v>0</v>
      </c>
      <c r="L181" s="195">
        <v>2</v>
      </c>
      <c r="M181" s="195">
        <v>4</v>
      </c>
      <c r="N181" s="195">
        <v>1</v>
      </c>
      <c r="O181" s="195">
        <v>4</v>
      </c>
      <c r="P181" s="195">
        <v>3</v>
      </c>
      <c r="Q181" s="216"/>
      <c r="R181" s="122"/>
      <c r="S181" s="122"/>
      <c r="T181" s="122"/>
      <c r="U181" s="122"/>
    </row>
    <row r="182" spans="1:21" ht="13" x14ac:dyDescent="0.3">
      <c r="A182" s="194">
        <v>44069</v>
      </c>
      <c r="B182" s="123">
        <v>21</v>
      </c>
      <c r="C182" s="195">
        <v>20</v>
      </c>
      <c r="D182" s="195">
        <v>18</v>
      </c>
      <c r="E182" s="195">
        <v>1</v>
      </c>
      <c r="F182" s="195">
        <v>1</v>
      </c>
      <c r="G182">
        <v>0</v>
      </c>
      <c r="H182" s="195">
        <v>0</v>
      </c>
      <c r="I182" s="195">
        <v>10</v>
      </c>
      <c r="J182" s="195">
        <v>2</v>
      </c>
      <c r="K182" s="195">
        <v>1</v>
      </c>
      <c r="L182" s="195">
        <v>0</v>
      </c>
      <c r="M182" s="195">
        <v>1</v>
      </c>
      <c r="N182" s="195">
        <v>0</v>
      </c>
      <c r="O182" s="195">
        <v>3</v>
      </c>
      <c r="P182" s="195">
        <v>1</v>
      </c>
      <c r="Q182" s="216"/>
      <c r="R182" s="122"/>
      <c r="S182" s="122"/>
      <c r="T182" s="122"/>
      <c r="U182" s="122"/>
    </row>
    <row r="183" spans="1:21" ht="13" x14ac:dyDescent="0.3">
      <c r="A183" s="194">
        <v>44070</v>
      </c>
      <c r="B183" s="123">
        <v>27</v>
      </c>
      <c r="C183" s="195">
        <v>25</v>
      </c>
      <c r="D183" s="195">
        <v>24</v>
      </c>
      <c r="E183" s="195">
        <v>1</v>
      </c>
      <c r="F183" s="195">
        <v>1</v>
      </c>
      <c r="G183">
        <v>1</v>
      </c>
      <c r="H183" s="195">
        <v>1</v>
      </c>
      <c r="I183" s="195">
        <v>8</v>
      </c>
      <c r="J183" s="195">
        <v>3</v>
      </c>
      <c r="K183" s="195">
        <v>3</v>
      </c>
      <c r="L183" s="195">
        <v>1</v>
      </c>
      <c r="M183" s="195">
        <v>5</v>
      </c>
      <c r="N183" s="195">
        <v>2</v>
      </c>
      <c r="O183" s="195">
        <v>1</v>
      </c>
      <c r="P183" s="195">
        <v>0</v>
      </c>
      <c r="Q183" s="216"/>
      <c r="R183" s="122"/>
      <c r="S183" s="122"/>
      <c r="T183" s="122"/>
      <c r="U183" s="122"/>
    </row>
    <row r="184" spans="1:21" ht="13" x14ac:dyDescent="0.3">
      <c r="A184" s="194">
        <v>44071</v>
      </c>
      <c r="B184" s="123">
        <v>14</v>
      </c>
      <c r="C184" s="195">
        <v>12</v>
      </c>
      <c r="D184" s="195">
        <v>12</v>
      </c>
      <c r="E184" s="195">
        <v>2</v>
      </c>
      <c r="F184" s="195">
        <v>0</v>
      </c>
      <c r="G184">
        <v>0</v>
      </c>
      <c r="H184" s="195">
        <v>0</v>
      </c>
      <c r="I184" s="195">
        <v>3</v>
      </c>
      <c r="J184" s="195">
        <v>3</v>
      </c>
      <c r="K184" s="195">
        <v>0</v>
      </c>
      <c r="L184" s="195">
        <v>2</v>
      </c>
      <c r="M184" s="195">
        <v>2</v>
      </c>
      <c r="N184" s="195">
        <v>1</v>
      </c>
      <c r="O184" s="195">
        <v>1</v>
      </c>
      <c r="P184" s="195">
        <v>0</v>
      </c>
      <c r="Q184" s="216"/>
      <c r="R184" s="122"/>
      <c r="S184" s="122"/>
      <c r="T184" s="122"/>
      <c r="U184" s="122"/>
    </row>
    <row r="185" spans="1:21" ht="13" x14ac:dyDescent="0.3">
      <c r="A185" s="194">
        <v>44072</v>
      </c>
      <c r="B185" s="123">
        <v>1</v>
      </c>
      <c r="C185" s="195">
        <v>1</v>
      </c>
      <c r="D185" s="195">
        <v>1</v>
      </c>
      <c r="E185" s="195">
        <v>0</v>
      </c>
      <c r="F185" s="195">
        <v>0</v>
      </c>
      <c r="G185">
        <v>0</v>
      </c>
      <c r="H185" s="195">
        <v>0</v>
      </c>
      <c r="I185" s="195">
        <v>0</v>
      </c>
      <c r="J185" s="195">
        <v>0</v>
      </c>
      <c r="K185" s="195">
        <v>1</v>
      </c>
      <c r="L185" s="195">
        <v>0</v>
      </c>
      <c r="M185" s="195">
        <v>0</v>
      </c>
      <c r="N185" s="195">
        <v>0</v>
      </c>
      <c r="O185" s="195">
        <v>0</v>
      </c>
      <c r="P185" s="195">
        <v>0</v>
      </c>
      <c r="Q185" s="216"/>
      <c r="R185" s="122"/>
      <c r="S185" s="122"/>
      <c r="T185" s="122"/>
      <c r="U185" s="122"/>
    </row>
    <row r="186" spans="1:21" ht="13" x14ac:dyDescent="0.3">
      <c r="A186" s="194">
        <v>44073</v>
      </c>
      <c r="B186" s="123">
        <v>0</v>
      </c>
      <c r="C186" s="195">
        <v>0</v>
      </c>
      <c r="D186" s="195">
        <v>0</v>
      </c>
      <c r="E186" s="195">
        <v>0</v>
      </c>
      <c r="F186" s="195">
        <v>0</v>
      </c>
      <c r="G186">
        <v>0</v>
      </c>
      <c r="H186" s="195">
        <v>0</v>
      </c>
      <c r="I186" s="195">
        <v>0</v>
      </c>
      <c r="J186" s="195">
        <v>0</v>
      </c>
      <c r="K186" s="195">
        <v>0</v>
      </c>
      <c r="L186" s="195">
        <v>0</v>
      </c>
      <c r="M186" s="195">
        <v>0</v>
      </c>
      <c r="N186" s="195">
        <v>0</v>
      </c>
      <c r="O186" s="195">
        <v>0</v>
      </c>
      <c r="P186" s="195">
        <v>0</v>
      </c>
      <c r="Q186" s="216"/>
      <c r="R186" s="122"/>
      <c r="S186" s="122"/>
      <c r="T186" s="122"/>
      <c r="U186" s="122"/>
    </row>
    <row r="187" spans="1:21" ht="13" x14ac:dyDescent="0.3">
      <c r="A187" s="194">
        <v>44074</v>
      </c>
      <c r="B187" s="123">
        <v>1</v>
      </c>
      <c r="C187" s="195">
        <v>0</v>
      </c>
      <c r="D187" s="195">
        <v>0</v>
      </c>
      <c r="E187" s="195">
        <v>1</v>
      </c>
      <c r="F187" s="195">
        <v>0</v>
      </c>
      <c r="G187">
        <v>0</v>
      </c>
      <c r="H187" s="195">
        <v>0</v>
      </c>
      <c r="I187" s="195">
        <v>0</v>
      </c>
      <c r="J187" s="195">
        <v>0</v>
      </c>
      <c r="K187" s="195">
        <v>0</v>
      </c>
      <c r="L187" s="195">
        <v>0</v>
      </c>
      <c r="M187" s="195">
        <v>0</v>
      </c>
      <c r="N187" s="195">
        <v>0</v>
      </c>
      <c r="O187" s="195">
        <v>0</v>
      </c>
      <c r="P187" s="195">
        <v>0</v>
      </c>
      <c r="Q187" s="216"/>
      <c r="R187" s="122"/>
      <c r="S187" s="122"/>
      <c r="T187" s="122"/>
      <c r="U187" s="122"/>
    </row>
    <row r="188" spans="1:21" ht="13" x14ac:dyDescent="0.3">
      <c r="A188" s="194">
        <v>44075</v>
      </c>
      <c r="B188" s="123">
        <v>19</v>
      </c>
      <c r="C188" s="195">
        <v>18</v>
      </c>
      <c r="D188" s="195">
        <v>18</v>
      </c>
      <c r="E188" s="195">
        <v>1</v>
      </c>
      <c r="F188" s="195">
        <v>0</v>
      </c>
      <c r="G188">
        <v>0</v>
      </c>
      <c r="H188" s="195">
        <v>1</v>
      </c>
      <c r="I188" s="195">
        <v>3</v>
      </c>
      <c r="J188" s="195">
        <v>3</v>
      </c>
      <c r="K188" s="195">
        <v>1</v>
      </c>
      <c r="L188" s="195">
        <v>4</v>
      </c>
      <c r="M188" s="195">
        <v>2</v>
      </c>
      <c r="N188" s="195">
        <v>0</v>
      </c>
      <c r="O188" s="195">
        <v>4</v>
      </c>
      <c r="P188" s="195">
        <v>0</v>
      </c>
      <c r="Q188" s="216"/>
      <c r="R188" s="122"/>
      <c r="S188" s="122"/>
      <c r="T188" s="122"/>
      <c r="U188" s="122"/>
    </row>
    <row r="189" spans="1:21" ht="13" x14ac:dyDescent="0.3">
      <c r="A189" s="194">
        <v>44076</v>
      </c>
      <c r="B189" s="123">
        <v>20</v>
      </c>
      <c r="C189" s="195">
        <v>19</v>
      </c>
      <c r="D189" s="195">
        <v>18</v>
      </c>
      <c r="E189" s="195">
        <v>0</v>
      </c>
      <c r="F189" s="195">
        <v>1</v>
      </c>
      <c r="G189">
        <v>1</v>
      </c>
      <c r="H189" s="195">
        <v>0</v>
      </c>
      <c r="I189" s="195">
        <v>3</v>
      </c>
      <c r="J189" s="195">
        <v>2</v>
      </c>
      <c r="K189" s="195">
        <v>2</v>
      </c>
      <c r="L189" s="195">
        <v>1</v>
      </c>
      <c r="M189" s="195">
        <v>1</v>
      </c>
      <c r="N189" s="195">
        <v>1</v>
      </c>
      <c r="O189" s="195">
        <v>6</v>
      </c>
      <c r="P189" s="195">
        <v>2</v>
      </c>
      <c r="Q189" s="216"/>
      <c r="R189" s="122"/>
      <c r="S189" s="122"/>
      <c r="T189" s="122"/>
      <c r="U189" s="122"/>
    </row>
    <row r="190" spans="1:21" ht="13" x14ac:dyDescent="0.3">
      <c r="A190" s="194">
        <v>44077</v>
      </c>
      <c r="B190" s="123">
        <v>23</v>
      </c>
      <c r="C190" s="195">
        <v>23</v>
      </c>
      <c r="D190" s="195">
        <v>20</v>
      </c>
      <c r="E190" s="195">
        <v>0</v>
      </c>
      <c r="F190" s="195">
        <v>3</v>
      </c>
      <c r="G190">
        <v>0</v>
      </c>
      <c r="H190" s="195">
        <v>2</v>
      </c>
      <c r="I190" s="195">
        <v>3</v>
      </c>
      <c r="J190" s="195">
        <v>1</v>
      </c>
      <c r="K190" s="195">
        <v>6</v>
      </c>
      <c r="L190" s="195">
        <v>1</v>
      </c>
      <c r="M190" s="195">
        <v>1</v>
      </c>
      <c r="N190" s="195">
        <v>1</v>
      </c>
      <c r="O190" s="195">
        <v>5</v>
      </c>
      <c r="P190" s="195">
        <v>0</v>
      </c>
      <c r="Q190" s="216"/>
      <c r="R190" s="122"/>
      <c r="S190" s="122"/>
      <c r="T190" s="122"/>
      <c r="U190" s="122"/>
    </row>
    <row r="191" spans="1:21" ht="13" x14ac:dyDescent="0.3">
      <c r="A191" s="194">
        <v>44078</v>
      </c>
      <c r="B191" s="123">
        <v>19</v>
      </c>
      <c r="C191" s="195">
        <v>17</v>
      </c>
      <c r="D191" s="195">
        <v>17</v>
      </c>
      <c r="E191" s="195">
        <v>0</v>
      </c>
      <c r="F191" s="195">
        <v>0</v>
      </c>
      <c r="G191">
        <v>2</v>
      </c>
      <c r="H191" s="195">
        <v>2</v>
      </c>
      <c r="I191" s="195">
        <v>4</v>
      </c>
      <c r="J191" s="195">
        <v>4</v>
      </c>
      <c r="K191" s="195">
        <v>0</v>
      </c>
      <c r="L191" s="195">
        <v>3</v>
      </c>
      <c r="M191" s="195">
        <v>2</v>
      </c>
      <c r="N191" s="195">
        <v>0</v>
      </c>
      <c r="O191" s="195">
        <v>2</v>
      </c>
      <c r="P191" s="195">
        <v>0</v>
      </c>
      <c r="Q191" s="216"/>
      <c r="R191" s="122"/>
      <c r="S191" s="122"/>
      <c r="T191" s="122"/>
      <c r="U191" s="122"/>
    </row>
    <row r="192" spans="1:21" ht="13" x14ac:dyDescent="0.3">
      <c r="A192" s="194">
        <v>44079</v>
      </c>
      <c r="B192" s="123">
        <v>2</v>
      </c>
      <c r="C192" s="195">
        <v>2</v>
      </c>
      <c r="D192" s="195">
        <v>2</v>
      </c>
      <c r="E192" s="195">
        <v>0</v>
      </c>
      <c r="F192" s="195">
        <v>0</v>
      </c>
      <c r="G192">
        <v>0</v>
      </c>
      <c r="H192" s="195">
        <v>0</v>
      </c>
      <c r="I192" s="195">
        <v>0</v>
      </c>
      <c r="J192" s="195">
        <v>1</v>
      </c>
      <c r="K192" s="195">
        <v>1</v>
      </c>
      <c r="L192" s="195">
        <v>0</v>
      </c>
      <c r="M192" s="195">
        <v>0</v>
      </c>
      <c r="N192" s="195">
        <v>0</v>
      </c>
      <c r="O192" s="195">
        <v>0</v>
      </c>
      <c r="P192" s="195">
        <v>0</v>
      </c>
      <c r="Q192" s="216"/>
      <c r="R192" s="122"/>
      <c r="S192" s="122"/>
      <c r="T192" s="122"/>
      <c r="U192" s="122"/>
    </row>
    <row r="193" spans="1:21" ht="13" x14ac:dyDescent="0.3">
      <c r="A193" s="194">
        <v>44080</v>
      </c>
      <c r="B193" s="123">
        <v>0</v>
      </c>
      <c r="C193" s="195">
        <v>0</v>
      </c>
      <c r="D193" s="195">
        <v>0</v>
      </c>
      <c r="E193" s="195">
        <v>0</v>
      </c>
      <c r="F193" s="195">
        <v>0</v>
      </c>
      <c r="G193">
        <v>0</v>
      </c>
      <c r="H193" s="195">
        <v>0</v>
      </c>
      <c r="I193" s="195">
        <v>0</v>
      </c>
      <c r="J193" s="195">
        <v>0</v>
      </c>
      <c r="K193" s="195">
        <v>0</v>
      </c>
      <c r="L193" s="195">
        <v>0</v>
      </c>
      <c r="M193" s="195">
        <v>0</v>
      </c>
      <c r="N193" s="195">
        <v>0</v>
      </c>
      <c r="O193" s="195">
        <v>0</v>
      </c>
      <c r="P193" s="195">
        <v>0</v>
      </c>
      <c r="Q193" s="216"/>
      <c r="R193" s="122"/>
      <c r="S193" s="122"/>
      <c r="T193" s="122"/>
      <c r="U193" s="122"/>
    </row>
    <row r="194" spans="1:21" ht="13" x14ac:dyDescent="0.3">
      <c r="A194" s="194">
        <v>44081</v>
      </c>
      <c r="B194" s="123">
        <v>19</v>
      </c>
      <c r="C194" s="195">
        <v>16</v>
      </c>
      <c r="D194" s="195">
        <v>16</v>
      </c>
      <c r="E194" s="195">
        <v>2</v>
      </c>
      <c r="F194" s="195">
        <v>0</v>
      </c>
      <c r="G194">
        <v>1</v>
      </c>
      <c r="H194" s="195">
        <v>0</v>
      </c>
      <c r="I194" s="195">
        <v>5</v>
      </c>
      <c r="J194" s="195">
        <v>2</v>
      </c>
      <c r="K194" s="195">
        <v>2</v>
      </c>
      <c r="L194" s="195">
        <v>0</v>
      </c>
      <c r="M194" s="195">
        <v>1</v>
      </c>
      <c r="N194" s="195">
        <v>1</v>
      </c>
      <c r="O194" s="195">
        <v>4</v>
      </c>
      <c r="P194" s="195">
        <v>1</v>
      </c>
      <c r="Q194" s="216"/>
      <c r="R194" s="122"/>
      <c r="S194" s="122"/>
      <c r="T194" s="122"/>
      <c r="U194" s="122"/>
    </row>
    <row r="195" spans="1:21" ht="13" x14ac:dyDescent="0.3">
      <c r="A195" s="194">
        <v>44082</v>
      </c>
      <c r="B195" s="123">
        <v>24</v>
      </c>
      <c r="C195" s="195">
        <v>23</v>
      </c>
      <c r="D195" s="195">
        <v>23</v>
      </c>
      <c r="E195" s="195">
        <v>1</v>
      </c>
      <c r="F195" s="195">
        <v>0</v>
      </c>
      <c r="G195">
        <v>0</v>
      </c>
      <c r="H195" s="195">
        <v>0</v>
      </c>
      <c r="I195" s="195">
        <v>6</v>
      </c>
      <c r="J195" s="195">
        <v>4</v>
      </c>
      <c r="K195" s="195">
        <v>3</v>
      </c>
      <c r="L195" s="195">
        <v>2</v>
      </c>
      <c r="M195" s="195">
        <v>1</v>
      </c>
      <c r="N195" s="195">
        <v>1</v>
      </c>
      <c r="O195" s="195">
        <v>2</v>
      </c>
      <c r="P195" s="195">
        <v>4</v>
      </c>
      <c r="Q195" s="216"/>
      <c r="R195" s="122"/>
      <c r="S195" s="122"/>
      <c r="T195" s="122"/>
      <c r="U195" s="122"/>
    </row>
    <row r="196" spans="1:21" ht="13" x14ac:dyDescent="0.3">
      <c r="A196" s="194">
        <v>44083</v>
      </c>
      <c r="B196" s="123">
        <v>26</v>
      </c>
      <c r="C196" s="195">
        <v>24</v>
      </c>
      <c r="D196" s="195">
        <v>24</v>
      </c>
      <c r="E196" s="195">
        <v>1</v>
      </c>
      <c r="F196" s="195">
        <v>0</v>
      </c>
      <c r="G196">
        <v>1</v>
      </c>
      <c r="H196" s="195">
        <v>3</v>
      </c>
      <c r="I196" s="195">
        <v>7</v>
      </c>
      <c r="J196" s="195">
        <v>4</v>
      </c>
      <c r="K196" s="195">
        <v>3</v>
      </c>
      <c r="L196" s="195">
        <v>1</v>
      </c>
      <c r="M196" s="195">
        <v>3</v>
      </c>
      <c r="N196" s="195">
        <v>0</v>
      </c>
      <c r="O196" s="195">
        <v>3</v>
      </c>
      <c r="P196" s="195">
        <v>0</v>
      </c>
      <c r="Q196" s="216"/>
      <c r="R196" s="122"/>
      <c r="S196" s="122"/>
      <c r="T196" s="122"/>
      <c r="U196" s="122"/>
    </row>
    <row r="197" spans="1:21" ht="13" x14ac:dyDescent="0.3">
      <c r="A197" s="194">
        <v>44084</v>
      </c>
      <c r="B197" s="123">
        <v>22</v>
      </c>
      <c r="C197" s="195">
        <v>18</v>
      </c>
      <c r="D197" s="195">
        <v>17</v>
      </c>
      <c r="E197" s="195">
        <v>1</v>
      </c>
      <c r="F197" s="195">
        <v>1</v>
      </c>
      <c r="G197">
        <v>3</v>
      </c>
      <c r="H197" s="195">
        <v>0</v>
      </c>
      <c r="I197" s="195">
        <v>6</v>
      </c>
      <c r="J197" s="195">
        <v>2</v>
      </c>
      <c r="K197" s="195">
        <v>1</v>
      </c>
      <c r="L197" s="195">
        <v>3</v>
      </c>
      <c r="M197" s="195">
        <v>0</v>
      </c>
      <c r="N197" s="195">
        <v>2</v>
      </c>
      <c r="O197" s="195">
        <v>1</v>
      </c>
      <c r="P197" s="195">
        <v>2</v>
      </c>
      <c r="Q197" s="216"/>
      <c r="R197" s="122"/>
      <c r="S197" s="122"/>
      <c r="T197" s="122"/>
      <c r="U197" s="122"/>
    </row>
    <row r="198" spans="1:21" ht="13" x14ac:dyDescent="0.3">
      <c r="A198" s="194">
        <v>44085</v>
      </c>
      <c r="B198" s="123">
        <v>18</v>
      </c>
      <c r="C198" s="195">
        <v>16</v>
      </c>
      <c r="D198" s="195">
        <v>15</v>
      </c>
      <c r="E198" s="195">
        <v>0</v>
      </c>
      <c r="F198" s="195">
        <v>0</v>
      </c>
      <c r="G198">
        <v>2</v>
      </c>
      <c r="H198" s="195">
        <v>0</v>
      </c>
      <c r="I198" s="195">
        <v>6</v>
      </c>
      <c r="J198" s="195">
        <v>1</v>
      </c>
      <c r="K198" s="195">
        <v>0</v>
      </c>
      <c r="L198" s="195">
        <v>1</v>
      </c>
      <c r="M198" s="195">
        <v>3</v>
      </c>
      <c r="N198" s="195">
        <v>2</v>
      </c>
      <c r="O198" s="195">
        <v>2</v>
      </c>
      <c r="P198" s="195">
        <v>0</v>
      </c>
      <c r="Q198" s="216"/>
      <c r="R198" s="122"/>
      <c r="S198" s="122"/>
      <c r="T198" s="122"/>
      <c r="U198" s="122"/>
    </row>
    <row r="199" spans="1:21" ht="13" x14ac:dyDescent="0.3">
      <c r="A199" s="194">
        <v>44086</v>
      </c>
      <c r="B199" s="123">
        <v>1</v>
      </c>
      <c r="C199" s="195">
        <v>1</v>
      </c>
      <c r="D199" s="195">
        <v>1</v>
      </c>
      <c r="E199" s="195">
        <v>0</v>
      </c>
      <c r="F199" s="195">
        <v>0</v>
      </c>
      <c r="G199">
        <v>0</v>
      </c>
      <c r="H199" s="195">
        <v>0</v>
      </c>
      <c r="I199" s="195">
        <v>0</v>
      </c>
      <c r="J199" s="195">
        <v>1</v>
      </c>
      <c r="K199" s="195">
        <v>0</v>
      </c>
      <c r="L199" s="195">
        <v>0</v>
      </c>
      <c r="M199" s="195">
        <v>0</v>
      </c>
      <c r="N199" s="195">
        <v>0</v>
      </c>
      <c r="O199" s="195">
        <v>0</v>
      </c>
      <c r="P199" s="195">
        <v>0</v>
      </c>
      <c r="Q199" s="216"/>
      <c r="R199" s="122"/>
      <c r="S199" s="122"/>
      <c r="T199" s="122"/>
      <c r="U199" s="122"/>
    </row>
    <row r="200" spans="1:21" ht="13" x14ac:dyDescent="0.3">
      <c r="A200" s="194">
        <v>44087</v>
      </c>
      <c r="B200" s="123">
        <v>0</v>
      </c>
      <c r="C200" s="195">
        <v>0</v>
      </c>
      <c r="D200" s="195">
        <v>0</v>
      </c>
      <c r="E200" s="195">
        <v>0</v>
      </c>
      <c r="F200" s="195">
        <v>0</v>
      </c>
      <c r="G200">
        <v>0</v>
      </c>
      <c r="H200" s="195">
        <v>0</v>
      </c>
      <c r="I200" s="195">
        <v>0</v>
      </c>
      <c r="J200" s="195">
        <v>0</v>
      </c>
      <c r="K200" s="195">
        <v>0</v>
      </c>
      <c r="L200" s="195">
        <v>0</v>
      </c>
      <c r="M200" s="195">
        <v>0</v>
      </c>
      <c r="N200" s="195">
        <v>0</v>
      </c>
      <c r="O200" s="195">
        <v>0</v>
      </c>
      <c r="P200" s="195">
        <v>0</v>
      </c>
      <c r="Q200" s="216"/>
      <c r="R200" s="122"/>
      <c r="S200" s="122"/>
      <c r="T200" s="122"/>
      <c r="U200" s="122"/>
    </row>
    <row r="201" spans="1:21" ht="13" x14ac:dyDescent="0.3">
      <c r="A201" s="194">
        <v>44088</v>
      </c>
      <c r="B201" s="123">
        <v>22</v>
      </c>
      <c r="C201" s="195">
        <v>16</v>
      </c>
      <c r="D201" s="195">
        <v>15</v>
      </c>
      <c r="E201" s="195">
        <v>3</v>
      </c>
      <c r="F201" s="195">
        <v>1</v>
      </c>
      <c r="G201">
        <v>3</v>
      </c>
      <c r="H201" s="195">
        <v>0</v>
      </c>
      <c r="I201" s="195">
        <v>3</v>
      </c>
      <c r="J201" s="195">
        <v>6</v>
      </c>
      <c r="K201" s="195">
        <v>2</v>
      </c>
      <c r="L201" s="195">
        <v>2</v>
      </c>
      <c r="M201" s="195">
        <v>0</v>
      </c>
      <c r="N201" s="195">
        <v>0</v>
      </c>
      <c r="O201" s="195">
        <v>2</v>
      </c>
      <c r="P201" s="195">
        <v>0</v>
      </c>
      <c r="Q201" s="216"/>
      <c r="R201" s="122"/>
      <c r="S201" s="122"/>
      <c r="T201" s="122"/>
      <c r="U201" s="122"/>
    </row>
    <row r="202" spans="1:21" ht="13" x14ac:dyDescent="0.3">
      <c r="A202" s="194">
        <v>44089</v>
      </c>
      <c r="B202" s="123">
        <v>21</v>
      </c>
      <c r="C202" s="195">
        <v>19</v>
      </c>
      <c r="D202" s="195">
        <v>19</v>
      </c>
      <c r="E202" s="195">
        <v>2</v>
      </c>
      <c r="F202" s="195">
        <v>0</v>
      </c>
      <c r="G202">
        <v>0</v>
      </c>
      <c r="H202" s="195">
        <v>1</v>
      </c>
      <c r="I202" s="195">
        <v>6</v>
      </c>
      <c r="J202" s="195">
        <v>2</v>
      </c>
      <c r="K202" s="195">
        <v>1</v>
      </c>
      <c r="L202" s="195">
        <v>2</v>
      </c>
      <c r="M202" s="195">
        <v>0</v>
      </c>
      <c r="N202" s="195">
        <v>2</v>
      </c>
      <c r="O202" s="195">
        <v>3</v>
      </c>
      <c r="P202" s="195">
        <v>2</v>
      </c>
      <c r="Q202" s="216"/>
      <c r="R202" s="122"/>
      <c r="S202" s="122"/>
      <c r="T202" s="122"/>
      <c r="U202" s="122"/>
    </row>
    <row r="203" spans="1:21" ht="13" x14ac:dyDescent="0.3">
      <c r="A203" s="194">
        <v>44090</v>
      </c>
      <c r="B203" s="123">
        <v>37</v>
      </c>
      <c r="C203" s="195">
        <v>35</v>
      </c>
      <c r="D203" s="195">
        <v>34</v>
      </c>
      <c r="E203" s="195">
        <v>0</v>
      </c>
      <c r="F203" s="195">
        <v>1</v>
      </c>
      <c r="G203">
        <v>2</v>
      </c>
      <c r="H203" s="195">
        <v>2</v>
      </c>
      <c r="I203" s="195">
        <v>9</v>
      </c>
      <c r="J203" s="195">
        <v>6</v>
      </c>
      <c r="K203" s="195">
        <v>4</v>
      </c>
      <c r="L203" s="195">
        <v>3</v>
      </c>
      <c r="M203" s="195">
        <v>4</v>
      </c>
      <c r="N203" s="195">
        <v>3</v>
      </c>
      <c r="O203" s="195">
        <v>1</v>
      </c>
      <c r="P203" s="195">
        <v>2</v>
      </c>
      <c r="Q203" s="216"/>
      <c r="R203" s="122"/>
      <c r="S203" s="122"/>
      <c r="T203" s="122"/>
      <c r="U203" s="122"/>
    </row>
    <row r="204" spans="1:21" ht="13" x14ac:dyDescent="0.3">
      <c r="A204" s="194">
        <v>44091</v>
      </c>
      <c r="B204" s="123">
        <v>34</v>
      </c>
      <c r="C204" s="195">
        <v>30</v>
      </c>
      <c r="D204" s="195">
        <v>27</v>
      </c>
      <c r="E204" s="195">
        <v>3</v>
      </c>
      <c r="F204" s="195">
        <v>3</v>
      </c>
      <c r="G204">
        <v>1</v>
      </c>
      <c r="H204" s="195">
        <v>1</v>
      </c>
      <c r="I204" s="195">
        <v>8</v>
      </c>
      <c r="J204" s="195">
        <v>2</v>
      </c>
      <c r="K204" s="195">
        <v>6</v>
      </c>
      <c r="L204" s="195">
        <v>2</v>
      </c>
      <c r="M204" s="195">
        <v>1</v>
      </c>
      <c r="N204" s="195">
        <v>3</v>
      </c>
      <c r="O204" s="195">
        <v>3</v>
      </c>
      <c r="P204" s="195">
        <v>1</v>
      </c>
      <c r="Q204" s="216"/>
      <c r="R204" s="122"/>
      <c r="S204" s="122"/>
      <c r="T204" s="122"/>
      <c r="U204" s="122"/>
    </row>
    <row r="205" spans="1:21" ht="13" x14ac:dyDescent="0.3">
      <c r="A205" s="194">
        <v>44092</v>
      </c>
      <c r="B205" s="123">
        <v>43</v>
      </c>
      <c r="C205" s="195">
        <v>38</v>
      </c>
      <c r="D205" s="195">
        <v>38</v>
      </c>
      <c r="E205" s="195">
        <v>3</v>
      </c>
      <c r="F205" s="195">
        <v>0</v>
      </c>
      <c r="G205">
        <v>2</v>
      </c>
      <c r="H205" s="195">
        <v>4</v>
      </c>
      <c r="I205" s="195">
        <v>13</v>
      </c>
      <c r="J205" s="195">
        <v>4</v>
      </c>
      <c r="K205" s="195">
        <v>1</v>
      </c>
      <c r="L205" s="195">
        <v>6</v>
      </c>
      <c r="M205" s="195">
        <v>3</v>
      </c>
      <c r="N205" s="195">
        <v>5</v>
      </c>
      <c r="O205" s="195">
        <v>2</v>
      </c>
      <c r="P205" s="195">
        <v>0</v>
      </c>
      <c r="Q205" s="216"/>
      <c r="R205" s="122"/>
      <c r="S205" s="122"/>
      <c r="T205" s="122"/>
      <c r="U205" s="122"/>
    </row>
    <row r="206" spans="1:21" ht="13" x14ac:dyDescent="0.3">
      <c r="A206" s="194">
        <v>44093</v>
      </c>
      <c r="B206" s="123">
        <v>5</v>
      </c>
      <c r="C206" s="195">
        <v>5</v>
      </c>
      <c r="D206" s="195">
        <v>5</v>
      </c>
      <c r="E206" s="195">
        <v>0</v>
      </c>
      <c r="F206" s="195">
        <v>0</v>
      </c>
      <c r="G206">
        <v>0</v>
      </c>
      <c r="H206" s="195">
        <v>1</v>
      </c>
      <c r="I206" s="195">
        <v>1</v>
      </c>
      <c r="J206" s="195">
        <v>2</v>
      </c>
      <c r="K206" s="195">
        <v>0</v>
      </c>
      <c r="L206" s="195">
        <v>1</v>
      </c>
      <c r="M206" s="195">
        <v>0</v>
      </c>
      <c r="N206" s="195">
        <v>0</v>
      </c>
      <c r="O206" s="195">
        <v>0</v>
      </c>
      <c r="P206" s="195">
        <v>0</v>
      </c>
      <c r="Q206" s="216"/>
      <c r="R206" s="122"/>
      <c r="S206" s="122"/>
      <c r="T206" s="122"/>
      <c r="U206" s="122"/>
    </row>
    <row r="207" spans="1:21" ht="13" x14ac:dyDescent="0.3">
      <c r="A207" s="194">
        <v>44094</v>
      </c>
      <c r="B207" s="123">
        <v>1</v>
      </c>
      <c r="C207" s="195">
        <v>1</v>
      </c>
      <c r="D207" s="195">
        <v>1</v>
      </c>
      <c r="E207" s="195">
        <v>0</v>
      </c>
      <c r="F207" s="195">
        <v>0</v>
      </c>
      <c r="G207">
        <v>0</v>
      </c>
      <c r="H207" s="195">
        <v>0</v>
      </c>
      <c r="I207" s="195">
        <v>0</v>
      </c>
      <c r="J207" s="195">
        <v>0</v>
      </c>
      <c r="K207" s="195">
        <v>0</v>
      </c>
      <c r="L207" s="195">
        <v>0</v>
      </c>
      <c r="M207" s="195">
        <v>1</v>
      </c>
      <c r="N207" s="195">
        <v>0</v>
      </c>
      <c r="O207" s="195">
        <v>0</v>
      </c>
      <c r="P207" s="195">
        <v>0</v>
      </c>
      <c r="Q207" s="216"/>
      <c r="R207" s="122"/>
      <c r="S207" s="122"/>
      <c r="T207" s="122"/>
      <c r="U207" s="122"/>
    </row>
    <row r="208" spans="1:21" ht="13" x14ac:dyDescent="0.3">
      <c r="A208" s="194">
        <v>44095</v>
      </c>
      <c r="B208" s="123">
        <v>49</v>
      </c>
      <c r="C208" s="195">
        <v>46</v>
      </c>
      <c r="D208" s="195">
        <v>45</v>
      </c>
      <c r="E208" s="195">
        <v>1</v>
      </c>
      <c r="F208" s="195">
        <v>1</v>
      </c>
      <c r="G208">
        <v>2</v>
      </c>
      <c r="H208" s="195">
        <v>5</v>
      </c>
      <c r="I208" s="195">
        <v>15</v>
      </c>
      <c r="J208" s="195">
        <v>5</v>
      </c>
      <c r="K208" s="195">
        <v>1</v>
      </c>
      <c r="L208" s="195">
        <v>5</v>
      </c>
      <c r="M208" s="195">
        <v>2</v>
      </c>
      <c r="N208" s="195">
        <v>4</v>
      </c>
      <c r="O208" s="195">
        <v>5</v>
      </c>
      <c r="P208" s="195">
        <v>3</v>
      </c>
      <c r="Q208" s="216"/>
      <c r="R208" s="122"/>
      <c r="S208" s="122"/>
      <c r="T208" s="122"/>
      <c r="U208" s="122"/>
    </row>
    <row r="209" spans="1:21" ht="13" x14ac:dyDescent="0.3">
      <c r="A209" s="194">
        <v>44096</v>
      </c>
      <c r="B209" s="123">
        <v>48</v>
      </c>
      <c r="C209" s="195">
        <v>41</v>
      </c>
      <c r="D209" s="195">
        <v>38</v>
      </c>
      <c r="E209" s="195">
        <v>3</v>
      </c>
      <c r="F209" s="195">
        <v>3</v>
      </c>
      <c r="G209">
        <v>4</v>
      </c>
      <c r="H209" s="195">
        <v>3</v>
      </c>
      <c r="I209" s="195">
        <v>5</v>
      </c>
      <c r="J209" s="195">
        <v>8</v>
      </c>
      <c r="K209" s="195">
        <v>4</v>
      </c>
      <c r="L209" s="195">
        <v>7</v>
      </c>
      <c r="M209" s="195">
        <v>3</v>
      </c>
      <c r="N209" s="195">
        <v>4</v>
      </c>
      <c r="O209" s="195">
        <v>3</v>
      </c>
      <c r="P209" s="195">
        <v>1</v>
      </c>
      <c r="Q209" s="216"/>
      <c r="R209" s="122"/>
      <c r="S209" s="122"/>
      <c r="T209" s="122"/>
      <c r="U209" s="122"/>
    </row>
    <row r="210" spans="1:21" ht="13" x14ac:dyDescent="0.3">
      <c r="A210" s="194">
        <v>44097</v>
      </c>
      <c r="B210" s="123">
        <v>48</v>
      </c>
      <c r="C210" s="195">
        <v>44</v>
      </c>
      <c r="D210" s="195">
        <v>42</v>
      </c>
      <c r="E210" s="195">
        <v>3</v>
      </c>
      <c r="F210" s="195">
        <v>2</v>
      </c>
      <c r="G210">
        <v>1</v>
      </c>
      <c r="H210" s="195">
        <v>1</v>
      </c>
      <c r="I210" s="195">
        <v>12</v>
      </c>
      <c r="J210" s="195">
        <v>7</v>
      </c>
      <c r="K210" s="195">
        <v>3</v>
      </c>
      <c r="L210" s="195">
        <v>7</v>
      </c>
      <c r="M210" s="195">
        <v>1</v>
      </c>
      <c r="N210" s="195">
        <v>5</v>
      </c>
      <c r="O210" s="195">
        <v>5</v>
      </c>
      <c r="P210" s="195">
        <v>1</v>
      </c>
      <c r="Q210" s="216"/>
      <c r="R210" s="122"/>
      <c r="S210" s="122"/>
      <c r="T210" s="122"/>
      <c r="U210" s="122"/>
    </row>
    <row r="211" spans="1:21" ht="13" x14ac:dyDescent="0.3">
      <c r="A211" s="194">
        <v>44098</v>
      </c>
      <c r="B211" s="123">
        <v>40</v>
      </c>
      <c r="C211" s="195">
        <v>37</v>
      </c>
      <c r="D211" s="195">
        <v>33</v>
      </c>
      <c r="E211" s="195">
        <v>2</v>
      </c>
      <c r="F211" s="195">
        <v>4</v>
      </c>
      <c r="G211">
        <v>1</v>
      </c>
      <c r="H211" s="195">
        <v>2</v>
      </c>
      <c r="I211" s="195">
        <v>17</v>
      </c>
      <c r="J211" s="195">
        <v>2</v>
      </c>
      <c r="K211" s="195">
        <v>2</v>
      </c>
      <c r="L211" s="195">
        <v>4</v>
      </c>
      <c r="M211" s="195">
        <v>2</v>
      </c>
      <c r="N211" s="195">
        <v>1</v>
      </c>
      <c r="O211" s="195">
        <v>1</v>
      </c>
      <c r="P211" s="195">
        <v>2</v>
      </c>
      <c r="Q211" s="216"/>
      <c r="R211" s="122"/>
      <c r="S211" s="122"/>
      <c r="T211" s="122"/>
      <c r="U211" s="122"/>
    </row>
    <row r="212" spans="1:21" ht="13" x14ac:dyDescent="0.3">
      <c r="A212" s="194">
        <v>44099</v>
      </c>
      <c r="B212" s="123">
        <v>42</v>
      </c>
      <c r="C212" s="195">
        <v>41</v>
      </c>
      <c r="D212" s="195">
        <v>39</v>
      </c>
      <c r="E212" s="195">
        <v>0</v>
      </c>
      <c r="F212" s="195">
        <v>2</v>
      </c>
      <c r="G212">
        <v>1</v>
      </c>
      <c r="H212" s="195">
        <v>1</v>
      </c>
      <c r="I212" s="195">
        <v>10</v>
      </c>
      <c r="J212" s="195">
        <v>5</v>
      </c>
      <c r="K212" s="195">
        <v>1</v>
      </c>
      <c r="L212" s="195">
        <v>9</v>
      </c>
      <c r="M212" s="195">
        <v>1</v>
      </c>
      <c r="N212" s="195">
        <v>9</v>
      </c>
      <c r="O212" s="195">
        <v>2</v>
      </c>
      <c r="P212" s="195">
        <v>1</v>
      </c>
      <c r="Q212" s="216"/>
      <c r="R212" s="122"/>
      <c r="S212" s="122"/>
      <c r="T212" s="122"/>
      <c r="U212" s="122"/>
    </row>
    <row r="213" spans="1:21" ht="13" x14ac:dyDescent="0.3">
      <c r="A213" s="194">
        <v>44100</v>
      </c>
      <c r="B213" s="123">
        <v>3</v>
      </c>
      <c r="C213" s="195">
        <v>2</v>
      </c>
      <c r="D213" s="195">
        <v>2</v>
      </c>
      <c r="E213" s="195">
        <v>1</v>
      </c>
      <c r="F213" s="195">
        <v>0</v>
      </c>
      <c r="G213">
        <v>0</v>
      </c>
      <c r="H213" s="195">
        <v>0</v>
      </c>
      <c r="I213" s="195">
        <v>0</v>
      </c>
      <c r="J213" s="195">
        <v>0</v>
      </c>
      <c r="K213" s="195">
        <v>1</v>
      </c>
      <c r="L213" s="195">
        <v>1</v>
      </c>
      <c r="M213" s="195">
        <v>0</v>
      </c>
      <c r="N213" s="195">
        <v>0</v>
      </c>
      <c r="O213" s="195">
        <v>0</v>
      </c>
      <c r="P213" s="195">
        <v>0</v>
      </c>
      <c r="Q213" s="216"/>
      <c r="R213" s="122"/>
      <c r="S213" s="122"/>
      <c r="T213" s="122"/>
      <c r="U213" s="122"/>
    </row>
    <row r="214" spans="1:21" ht="13" x14ac:dyDescent="0.3">
      <c r="A214" s="194">
        <v>44101</v>
      </c>
      <c r="B214" s="123">
        <v>1</v>
      </c>
      <c r="C214" s="195">
        <v>1</v>
      </c>
      <c r="D214" s="195">
        <v>1</v>
      </c>
      <c r="E214" s="195">
        <v>0</v>
      </c>
      <c r="F214" s="195">
        <v>0</v>
      </c>
      <c r="G214">
        <v>0</v>
      </c>
      <c r="H214" s="195">
        <v>0</v>
      </c>
      <c r="I214" s="195">
        <v>0</v>
      </c>
      <c r="J214" s="195">
        <v>0</v>
      </c>
      <c r="K214" s="195">
        <v>0</v>
      </c>
      <c r="L214" s="195">
        <v>0</v>
      </c>
      <c r="M214" s="195">
        <v>0</v>
      </c>
      <c r="N214" s="195">
        <v>0</v>
      </c>
      <c r="O214" s="195">
        <v>1</v>
      </c>
      <c r="P214" s="195">
        <v>0</v>
      </c>
      <c r="Q214" s="216"/>
      <c r="R214" s="122"/>
      <c r="S214" s="122"/>
      <c r="T214" s="122"/>
      <c r="U214" s="122"/>
    </row>
    <row r="215" spans="1:21" ht="13" x14ac:dyDescent="0.3">
      <c r="A215" s="194">
        <v>44102</v>
      </c>
      <c r="B215" s="123">
        <v>57</v>
      </c>
      <c r="C215" s="195">
        <v>53</v>
      </c>
      <c r="D215" s="195">
        <v>50</v>
      </c>
      <c r="E215" s="195">
        <v>3</v>
      </c>
      <c r="F215" s="195">
        <v>3</v>
      </c>
      <c r="G215">
        <v>1</v>
      </c>
      <c r="H215" s="195">
        <v>5</v>
      </c>
      <c r="I215" s="195">
        <v>19</v>
      </c>
      <c r="J215" s="195">
        <v>4</v>
      </c>
      <c r="K215" s="195">
        <v>3</v>
      </c>
      <c r="L215" s="195">
        <v>5</v>
      </c>
      <c r="M215" s="195">
        <v>3</v>
      </c>
      <c r="N215" s="195">
        <v>8</v>
      </c>
      <c r="O215" s="195">
        <v>2</v>
      </c>
      <c r="P215" s="195">
        <v>1</v>
      </c>
      <c r="Q215" s="216"/>
      <c r="R215" s="122"/>
      <c r="S215" s="122"/>
      <c r="T215" s="122"/>
      <c r="U215" s="122"/>
    </row>
    <row r="216" spans="1:21" ht="13" x14ac:dyDescent="0.3">
      <c r="A216" s="194">
        <v>44103</v>
      </c>
      <c r="B216" s="123">
        <v>70</v>
      </c>
      <c r="C216" s="195">
        <v>65</v>
      </c>
      <c r="D216" s="195">
        <v>59</v>
      </c>
      <c r="E216" s="195">
        <v>5</v>
      </c>
      <c r="F216" s="195">
        <v>6</v>
      </c>
      <c r="G216">
        <v>0</v>
      </c>
      <c r="H216" s="195">
        <v>8</v>
      </c>
      <c r="I216" s="195">
        <v>23</v>
      </c>
      <c r="J216" s="195">
        <v>6</v>
      </c>
      <c r="K216" s="195">
        <v>4</v>
      </c>
      <c r="L216" s="195">
        <v>6</v>
      </c>
      <c r="M216" s="195">
        <v>1</v>
      </c>
      <c r="N216" s="195">
        <v>4</v>
      </c>
      <c r="O216" s="195">
        <v>6</v>
      </c>
      <c r="P216" s="195">
        <v>1</v>
      </c>
      <c r="Q216" s="216"/>
      <c r="R216" s="122"/>
      <c r="S216" s="122"/>
      <c r="T216" s="122"/>
      <c r="U216" s="122"/>
    </row>
    <row r="217" spans="1:21" ht="13" x14ac:dyDescent="0.3">
      <c r="A217" s="194">
        <v>44104</v>
      </c>
      <c r="B217" s="123">
        <v>74</v>
      </c>
      <c r="C217" s="195">
        <v>69</v>
      </c>
      <c r="D217" s="195">
        <v>65</v>
      </c>
      <c r="E217" s="195">
        <v>4</v>
      </c>
      <c r="F217" s="195">
        <v>4</v>
      </c>
      <c r="G217">
        <v>1</v>
      </c>
      <c r="H217" s="195">
        <v>14</v>
      </c>
      <c r="I217" s="195">
        <v>17</v>
      </c>
      <c r="J217" s="195">
        <v>7</v>
      </c>
      <c r="K217" s="195">
        <v>4</v>
      </c>
      <c r="L217" s="195">
        <v>9</v>
      </c>
      <c r="M217" s="195">
        <v>3</v>
      </c>
      <c r="N217" s="195">
        <v>5</v>
      </c>
      <c r="O217" s="195">
        <v>6</v>
      </c>
      <c r="P217" s="195">
        <v>0</v>
      </c>
      <c r="Q217" s="216"/>
      <c r="R217" s="122"/>
      <c r="S217" s="122"/>
      <c r="T217" s="122"/>
      <c r="U217" s="122"/>
    </row>
    <row r="218" spans="1:21" ht="13" x14ac:dyDescent="0.3">
      <c r="A218" s="194">
        <v>44105</v>
      </c>
      <c r="B218" s="123">
        <v>63</v>
      </c>
      <c r="C218" s="195">
        <v>59</v>
      </c>
      <c r="D218" s="195">
        <v>56</v>
      </c>
      <c r="E218" s="195">
        <v>4</v>
      </c>
      <c r="F218" s="195">
        <v>3</v>
      </c>
      <c r="G218">
        <v>0</v>
      </c>
      <c r="H218" s="195">
        <v>6</v>
      </c>
      <c r="I218" s="195">
        <v>21</v>
      </c>
      <c r="J218" s="195">
        <v>8</v>
      </c>
      <c r="K218" s="195">
        <v>1</v>
      </c>
      <c r="L218" s="195">
        <v>3</v>
      </c>
      <c r="M218" s="195">
        <v>4</v>
      </c>
      <c r="N218" s="195">
        <v>7</v>
      </c>
      <c r="O218" s="195">
        <v>6</v>
      </c>
      <c r="P218" s="195">
        <v>0</v>
      </c>
      <c r="Q218" s="216"/>
      <c r="R218" s="122"/>
      <c r="S218" s="122"/>
      <c r="T218" s="122"/>
      <c r="U218" s="122"/>
    </row>
    <row r="219" spans="1:21" ht="13" x14ac:dyDescent="0.3">
      <c r="A219" s="194">
        <v>44106</v>
      </c>
      <c r="B219" s="123">
        <v>76</v>
      </c>
      <c r="C219" s="195">
        <v>72</v>
      </c>
      <c r="D219" s="195">
        <v>63</v>
      </c>
      <c r="E219" s="195">
        <v>4</v>
      </c>
      <c r="F219" s="195">
        <v>9</v>
      </c>
      <c r="G219">
        <v>0</v>
      </c>
      <c r="H219" s="195">
        <v>7</v>
      </c>
      <c r="I219" s="195">
        <v>26</v>
      </c>
      <c r="J219" s="195">
        <v>5</v>
      </c>
      <c r="K219" s="195">
        <v>2</v>
      </c>
      <c r="L219" s="195">
        <v>7</v>
      </c>
      <c r="M219" s="195">
        <v>3</v>
      </c>
      <c r="N219" s="195">
        <v>7</v>
      </c>
      <c r="O219" s="195">
        <v>5</v>
      </c>
      <c r="P219" s="195">
        <v>1</v>
      </c>
      <c r="Q219" s="216"/>
      <c r="R219" s="122"/>
      <c r="S219" s="122"/>
      <c r="T219" s="122"/>
      <c r="U219" s="122"/>
    </row>
    <row r="220" spans="1:21" ht="13" x14ac:dyDescent="0.3">
      <c r="A220" s="194">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16"/>
      <c r="R220" s="122"/>
      <c r="S220" s="122"/>
      <c r="T220" s="122"/>
      <c r="U220" s="122"/>
    </row>
    <row r="221" spans="1:21" ht="13" x14ac:dyDescent="0.3">
      <c r="A221" s="194">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16"/>
      <c r="R221" s="122"/>
      <c r="S221" s="122"/>
      <c r="T221" s="122"/>
      <c r="U221" s="122"/>
    </row>
    <row r="222" spans="1:21" ht="13" x14ac:dyDescent="0.3">
      <c r="A222" s="194">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16"/>
      <c r="R222" s="122"/>
      <c r="S222" s="122"/>
      <c r="T222" s="122"/>
      <c r="U222" s="122"/>
    </row>
    <row r="223" spans="1:21" ht="13" x14ac:dyDescent="0.3">
      <c r="A223" s="194">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16"/>
      <c r="R223" s="122"/>
      <c r="S223" s="122"/>
      <c r="T223" s="122"/>
      <c r="U223" s="122"/>
    </row>
    <row r="224" spans="1:21" ht="13" x14ac:dyDescent="0.3">
      <c r="A224" s="194">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16"/>
      <c r="R224" s="122"/>
      <c r="S224" s="122"/>
      <c r="T224" s="122"/>
      <c r="U224" s="122"/>
    </row>
    <row r="225" spans="1:21" ht="13" x14ac:dyDescent="0.3">
      <c r="A225" s="194">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16"/>
      <c r="R225" s="122"/>
      <c r="S225" s="122"/>
      <c r="T225" s="122"/>
      <c r="U225" s="122"/>
    </row>
    <row r="226" spans="1:21" ht="13" x14ac:dyDescent="0.3">
      <c r="A226" s="194">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16"/>
      <c r="R226" s="122"/>
      <c r="S226" s="122"/>
      <c r="T226" s="122"/>
      <c r="U226" s="122"/>
    </row>
    <row r="227" spans="1:21" ht="13" x14ac:dyDescent="0.3">
      <c r="A227" s="194">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16"/>
      <c r="R227" s="122"/>
      <c r="S227" s="122"/>
      <c r="T227" s="122"/>
      <c r="U227" s="122"/>
    </row>
    <row r="228" spans="1:21" ht="13" x14ac:dyDescent="0.3">
      <c r="A228" s="194">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16"/>
      <c r="R228" s="122"/>
      <c r="S228" s="122"/>
      <c r="T228" s="122"/>
      <c r="U228" s="122"/>
    </row>
    <row r="229" spans="1:21" ht="13" x14ac:dyDescent="0.3">
      <c r="A229" s="194">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16"/>
      <c r="R229" s="122"/>
      <c r="S229" s="122"/>
      <c r="T229" s="122"/>
      <c r="U229" s="122"/>
    </row>
    <row r="230" spans="1:21" ht="13" x14ac:dyDescent="0.3">
      <c r="A230" s="194">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16"/>
      <c r="R230" s="122"/>
      <c r="S230" s="122"/>
      <c r="T230" s="122"/>
      <c r="U230" s="122"/>
    </row>
    <row r="231" spans="1:21" ht="13" x14ac:dyDescent="0.3">
      <c r="A231" s="194">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16"/>
      <c r="R231" s="122"/>
      <c r="S231" s="122"/>
      <c r="T231" s="122"/>
      <c r="U231" s="122"/>
    </row>
    <row r="232" spans="1:21" ht="13" x14ac:dyDescent="0.3">
      <c r="A232" s="194">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16"/>
      <c r="R232" s="122"/>
      <c r="S232" s="122"/>
      <c r="T232" s="122"/>
      <c r="U232" s="122"/>
    </row>
    <row r="233" spans="1:21" ht="13" x14ac:dyDescent="0.3">
      <c r="A233" s="194">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16"/>
      <c r="R233" s="122"/>
      <c r="S233" s="122"/>
      <c r="T233" s="122"/>
      <c r="U233" s="122"/>
    </row>
    <row r="234" spans="1:21" ht="13" x14ac:dyDescent="0.3">
      <c r="A234" s="194">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16"/>
      <c r="R234" s="122"/>
      <c r="S234" s="122"/>
      <c r="T234" s="122"/>
      <c r="U234" s="122"/>
    </row>
    <row r="235" spans="1:21" ht="13" x14ac:dyDescent="0.3">
      <c r="A235" s="194">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16"/>
      <c r="R235" s="122"/>
      <c r="S235" s="122"/>
      <c r="T235" s="122"/>
      <c r="U235" s="122"/>
    </row>
    <row r="236" spans="1:21" ht="13" x14ac:dyDescent="0.3">
      <c r="A236" s="194">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16"/>
      <c r="R236" s="122"/>
      <c r="S236" s="122"/>
      <c r="T236" s="122"/>
      <c r="U236" s="122"/>
    </row>
    <row r="237" spans="1:21" ht="13" x14ac:dyDescent="0.3">
      <c r="A237" s="194">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16"/>
      <c r="R237" s="122"/>
      <c r="S237" s="122"/>
      <c r="T237" s="122"/>
      <c r="U237" s="122"/>
    </row>
    <row r="238" spans="1:21" ht="13" x14ac:dyDescent="0.3">
      <c r="A238" s="194">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16"/>
      <c r="R238" s="122"/>
      <c r="S238" s="122"/>
      <c r="T238" s="122"/>
      <c r="U238" s="122"/>
    </row>
    <row r="239" spans="1:21" ht="13" x14ac:dyDescent="0.3">
      <c r="A239" s="194">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16"/>
      <c r="R239" s="122"/>
      <c r="S239" s="122"/>
      <c r="T239" s="122"/>
      <c r="U239" s="122"/>
    </row>
    <row r="240" spans="1:21" ht="13" x14ac:dyDescent="0.3">
      <c r="A240" s="194">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16"/>
      <c r="R240" s="122"/>
      <c r="S240" s="122"/>
      <c r="T240" s="122"/>
      <c r="U240" s="122"/>
    </row>
    <row r="241" spans="1:21" ht="13" x14ac:dyDescent="0.3">
      <c r="A241" s="194">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16"/>
      <c r="R241" s="122"/>
      <c r="S241" s="122"/>
      <c r="T241" s="122"/>
      <c r="U241" s="122"/>
    </row>
    <row r="242" spans="1:21" ht="13" x14ac:dyDescent="0.3">
      <c r="A242" s="194">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16"/>
      <c r="R242" s="122"/>
      <c r="S242" s="122"/>
      <c r="T242" s="122"/>
      <c r="U242" s="122"/>
    </row>
    <row r="243" spans="1:21" ht="13" x14ac:dyDescent="0.3">
      <c r="A243" s="194">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16"/>
      <c r="R243" s="122"/>
      <c r="S243" s="122"/>
      <c r="T243" s="122"/>
      <c r="U243" s="122"/>
    </row>
    <row r="244" spans="1:21" ht="13" x14ac:dyDescent="0.3">
      <c r="A244" s="194">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16"/>
      <c r="R244" s="122"/>
      <c r="S244" s="122"/>
      <c r="T244" s="122"/>
      <c r="U244" s="122"/>
    </row>
    <row r="245" spans="1:21" ht="13" x14ac:dyDescent="0.3">
      <c r="A245" s="194">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16"/>
      <c r="R245" s="122"/>
      <c r="S245" s="122"/>
      <c r="T245" s="122"/>
      <c r="U245" s="122"/>
    </row>
    <row r="246" spans="1:21" ht="13" x14ac:dyDescent="0.3">
      <c r="A246" s="194">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16"/>
      <c r="R246" s="122"/>
      <c r="S246" s="122"/>
      <c r="T246" s="122"/>
      <c r="U246" s="122"/>
    </row>
    <row r="247" spans="1:21" ht="13" x14ac:dyDescent="0.3">
      <c r="A247" s="194">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16"/>
      <c r="R247" s="122"/>
      <c r="S247" s="122"/>
      <c r="T247" s="122"/>
      <c r="U247" s="122"/>
    </row>
    <row r="248" spans="1:21" ht="13" x14ac:dyDescent="0.3">
      <c r="A248" s="194">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16"/>
      <c r="R248" s="122"/>
      <c r="S248" s="122"/>
      <c r="T248" s="122"/>
      <c r="U248" s="122"/>
    </row>
    <row r="249" spans="1:21" ht="13" x14ac:dyDescent="0.3">
      <c r="A249" s="194">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16"/>
      <c r="R249" s="122"/>
      <c r="S249" s="122"/>
      <c r="T249" s="122"/>
      <c r="U249" s="122"/>
    </row>
    <row r="250" spans="1:21" ht="13" x14ac:dyDescent="0.3">
      <c r="A250" s="194">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16"/>
      <c r="R250" s="122"/>
      <c r="S250" s="122"/>
      <c r="T250" s="122"/>
      <c r="U250" s="122"/>
    </row>
    <row r="251" spans="1:21" ht="13" x14ac:dyDescent="0.3">
      <c r="A251" s="194">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16"/>
      <c r="R251" s="122"/>
      <c r="S251" s="122"/>
      <c r="T251" s="122"/>
      <c r="U251" s="122"/>
    </row>
    <row r="252" spans="1:21" ht="13" x14ac:dyDescent="0.3">
      <c r="A252" s="194">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16"/>
      <c r="R252" s="122"/>
      <c r="S252" s="122"/>
      <c r="T252" s="122"/>
      <c r="U252" s="122"/>
    </row>
    <row r="253" spans="1:21" ht="13" x14ac:dyDescent="0.3">
      <c r="A253" s="194">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16"/>
      <c r="R253" s="122"/>
      <c r="S253" s="122"/>
      <c r="T253" s="122"/>
      <c r="U253" s="122"/>
    </row>
    <row r="254" spans="1:21" ht="13" x14ac:dyDescent="0.3">
      <c r="A254" s="194">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16"/>
      <c r="R254" s="122"/>
      <c r="S254" s="122"/>
      <c r="T254" s="122"/>
      <c r="U254" s="122"/>
    </row>
    <row r="255" spans="1:21" ht="13" x14ac:dyDescent="0.3">
      <c r="A255" s="194" t="s">
        <v>183</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16"/>
      <c r="R255" s="122"/>
      <c r="S255" s="122"/>
      <c r="T255" s="122"/>
      <c r="U255" s="122"/>
    </row>
    <row r="256" spans="1:21" ht="13" x14ac:dyDescent="0.3">
      <c r="A256" s="194" t="s">
        <v>184</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16"/>
      <c r="R256" s="122"/>
      <c r="S256" s="122"/>
      <c r="T256" s="122"/>
      <c r="U256" s="122"/>
    </row>
    <row r="257" spans="1:21" ht="13" x14ac:dyDescent="0.3">
      <c r="A257" s="194" t="s">
        <v>185</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16"/>
      <c r="R257" s="122"/>
      <c r="S257" s="122"/>
      <c r="T257" s="122"/>
      <c r="U257" s="122"/>
    </row>
    <row r="258" spans="1:21" ht="13" x14ac:dyDescent="0.3">
      <c r="A258" s="194" t="s">
        <v>186</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16"/>
      <c r="R258" s="122"/>
      <c r="S258" s="122"/>
      <c r="T258" s="122"/>
      <c r="U258" s="122"/>
    </row>
    <row r="259" spans="1:21" ht="13" x14ac:dyDescent="0.3">
      <c r="A259" s="194" t="s">
        <v>187</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16"/>
      <c r="R259" s="122"/>
      <c r="S259" s="122"/>
      <c r="T259" s="122"/>
      <c r="U259" s="122"/>
    </row>
    <row r="260" spans="1:21" ht="13" x14ac:dyDescent="0.3">
      <c r="A260" s="194" t="s">
        <v>188</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16"/>
      <c r="R260" s="122"/>
      <c r="S260" s="122"/>
      <c r="T260" s="122"/>
      <c r="U260" s="122"/>
    </row>
    <row r="261" spans="1:21" ht="13" x14ac:dyDescent="0.3">
      <c r="A261" s="194" t="s">
        <v>189</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16"/>
      <c r="R261" s="122"/>
      <c r="S261" s="122"/>
      <c r="T261" s="122"/>
      <c r="U261" s="122"/>
    </row>
    <row r="262" spans="1:21" ht="13" x14ac:dyDescent="0.3">
      <c r="A262" s="194" t="s">
        <v>190</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16"/>
      <c r="R262" s="122"/>
      <c r="S262" s="122"/>
      <c r="T262" s="122"/>
      <c r="U262" s="122"/>
    </row>
    <row r="263" spans="1:21" ht="13" x14ac:dyDescent="0.3">
      <c r="A263" s="194" t="s">
        <v>191</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16"/>
      <c r="R263" s="122"/>
      <c r="S263" s="122"/>
      <c r="T263" s="122"/>
      <c r="U263" s="122"/>
    </row>
    <row r="264" spans="1:21" ht="13" x14ac:dyDescent="0.3">
      <c r="A264" s="194" t="s">
        <v>192</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16"/>
      <c r="R264" s="122"/>
      <c r="S264" s="122"/>
      <c r="T264" s="122"/>
      <c r="U264" s="122"/>
    </row>
    <row r="265" spans="1:21" ht="13" x14ac:dyDescent="0.3">
      <c r="A265" s="194" t="s">
        <v>193</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16"/>
      <c r="R265" s="122"/>
      <c r="S265" s="122"/>
      <c r="T265" s="122"/>
      <c r="U265" s="122"/>
    </row>
    <row r="266" spans="1:21" ht="13" x14ac:dyDescent="0.3">
      <c r="A266" s="194" t="s">
        <v>194</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16"/>
      <c r="R266" s="122"/>
      <c r="S266" s="122"/>
      <c r="T266" s="122"/>
      <c r="U266" s="122"/>
    </row>
    <row r="267" spans="1:21" ht="13" x14ac:dyDescent="0.3">
      <c r="A267" s="194" t="s">
        <v>195</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16"/>
      <c r="R267" s="122"/>
      <c r="S267" s="122"/>
      <c r="T267" s="122"/>
      <c r="U267" s="122"/>
    </row>
    <row r="268" spans="1:21" ht="13" x14ac:dyDescent="0.3">
      <c r="A268" s="194" t="s">
        <v>196</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16"/>
      <c r="R268" s="122"/>
      <c r="S268" s="122"/>
      <c r="T268" s="122"/>
      <c r="U268" s="122"/>
    </row>
    <row r="269" spans="1:21" ht="13" x14ac:dyDescent="0.3">
      <c r="A269" s="194">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16"/>
      <c r="R269" s="122"/>
      <c r="S269" s="122"/>
      <c r="T269" s="122"/>
      <c r="U269" s="122"/>
    </row>
    <row r="270" spans="1:21" ht="13" x14ac:dyDescent="0.3">
      <c r="A270" s="194" t="s">
        <v>197</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16"/>
      <c r="R270" s="122"/>
      <c r="S270" s="122"/>
      <c r="T270" s="122"/>
      <c r="U270" s="122"/>
    </row>
    <row r="271" spans="1:21" ht="13" x14ac:dyDescent="0.3">
      <c r="A271" s="194" t="s">
        <v>198</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16"/>
      <c r="R271" s="122"/>
      <c r="S271" s="122"/>
      <c r="T271" s="122"/>
      <c r="U271" s="122"/>
    </row>
    <row r="272" spans="1:21" ht="13" x14ac:dyDescent="0.3">
      <c r="A272" s="194" t="s">
        <v>199</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16"/>
      <c r="R272" s="122"/>
      <c r="S272" s="122"/>
      <c r="T272" s="122"/>
      <c r="U272" s="122"/>
    </row>
    <row r="273" spans="1:21" ht="13" x14ac:dyDescent="0.3">
      <c r="A273" s="194" t="s">
        <v>200</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16"/>
      <c r="R273" s="122"/>
      <c r="S273" s="122"/>
      <c r="T273" s="122"/>
      <c r="U273" s="122"/>
    </row>
    <row r="274" spans="1:21" ht="13" x14ac:dyDescent="0.3">
      <c r="A274" s="194" t="s">
        <v>201</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16"/>
      <c r="R274" s="122"/>
      <c r="S274" s="122"/>
      <c r="T274" s="122"/>
      <c r="U274" s="122"/>
    </row>
    <row r="275" spans="1:21" ht="13" x14ac:dyDescent="0.3">
      <c r="A275" s="194" t="s">
        <v>202</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16"/>
      <c r="R275" s="122"/>
      <c r="S275" s="122"/>
      <c r="T275" s="122"/>
      <c r="U275" s="122"/>
    </row>
    <row r="276" spans="1:21" ht="13" x14ac:dyDescent="0.3">
      <c r="A276" s="194">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16"/>
      <c r="R276" s="122"/>
      <c r="S276" s="122"/>
      <c r="T276" s="122"/>
      <c r="U276" s="122"/>
    </row>
    <row r="277" spans="1:21" ht="13" x14ac:dyDescent="0.3">
      <c r="A277" s="194">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16"/>
      <c r="R277" s="122"/>
      <c r="S277" s="122"/>
      <c r="T277" s="122"/>
      <c r="U277" s="122"/>
    </row>
    <row r="278" spans="1:21" ht="13" x14ac:dyDescent="0.3">
      <c r="A278" s="194">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16"/>
      <c r="R278" s="122"/>
      <c r="S278" s="122"/>
      <c r="T278" s="122"/>
      <c r="U278" s="122"/>
    </row>
    <row r="279" spans="1:21" ht="13" x14ac:dyDescent="0.3">
      <c r="A279" s="194">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16"/>
      <c r="R279" s="122"/>
      <c r="S279" s="122"/>
      <c r="T279" s="122"/>
      <c r="U279" s="122"/>
    </row>
    <row r="280" spans="1:21" ht="13" x14ac:dyDescent="0.3">
      <c r="A280" s="194">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16"/>
      <c r="R280" s="122"/>
      <c r="S280" s="122"/>
      <c r="T280" s="122"/>
      <c r="U280" s="122"/>
    </row>
    <row r="281" spans="1:21" ht="13" x14ac:dyDescent="0.3">
      <c r="A281" s="194">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16"/>
      <c r="R281" s="122"/>
      <c r="S281" s="122"/>
      <c r="T281" s="122"/>
      <c r="U281" s="122"/>
    </row>
    <row r="282" spans="1:21" ht="13" x14ac:dyDescent="0.3">
      <c r="A282" s="194">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16"/>
      <c r="R282" s="122"/>
      <c r="S282" s="122"/>
      <c r="T282" s="122"/>
      <c r="U282" s="122"/>
    </row>
    <row r="283" spans="1:21" ht="13" x14ac:dyDescent="0.3">
      <c r="A283" s="194">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16"/>
      <c r="R283" s="122"/>
      <c r="S283" s="122"/>
      <c r="T283" s="122"/>
      <c r="U283" s="122"/>
    </row>
    <row r="284" spans="1:21" ht="13" x14ac:dyDescent="0.3">
      <c r="A284" s="194">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16"/>
      <c r="R284" s="122"/>
      <c r="S284" s="122"/>
      <c r="T284" s="122"/>
      <c r="U284" s="122"/>
    </row>
    <row r="285" spans="1:21" ht="13" x14ac:dyDescent="0.3">
      <c r="A285" s="194">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16"/>
      <c r="R285" s="122"/>
      <c r="S285" s="122"/>
      <c r="T285" s="122"/>
      <c r="U285" s="122"/>
    </row>
    <row r="286" spans="1:21" ht="13" x14ac:dyDescent="0.3">
      <c r="A286" s="194">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16"/>
      <c r="R286" s="122"/>
      <c r="S286" s="122"/>
      <c r="T286" s="122"/>
      <c r="U286" s="122"/>
    </row>
    <row r="287" spans="1:21" ht="13" x14ac:dyDescent="0.3">
      <c r="A287" s="194">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16"/>
      <c r="R287" s="122"/>
      <c r="S287" s="122"/>
      <c r="T287" s="122"/>
      <c r="U287" s="122"/>
    </row>
    <row r="288" spans="1:21" ht="13" x14ac:dyDescent="0.3">
      <c r="A288" s="194">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16"/>
      <c r="R288" s="122"/>
      <c r="S288" s="122"/>
      <c r="T288" s="122"/>
      <c r="U288" s="122"/>
    </row>
    <row r="289" spans="1:21" ht="13" x14ac:dyDescent="0.3">
      <c r="A289" s="194">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16"/>
      <c r="R289" s="122"/>
      <c r="S289" s="122"/>
      <c r="T289" s="122"/>
      <c r="U289" s="122"/>
    </row>
    <row r="290" spans="1:21" ht="13" x14ac:dyDescent="0.3">
      <c r="A290" s="194" t="s">
        <v>203</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16"/>
      <c r="R290" s="122"/>
      <c r="S290" s="122"/>
      <c r="T290" s="122"/>
      <c r="U290" s="122"/>
    </row>
    <row r="291" spans="1:21" ht="13" x14ac:dyDescent="0.3">
      <c r="A291" s="194" t="s">
        <v>204</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16"/>
      <c r="R291" s="122"/>
      <c r="S291" s="122"/>
      <c r="T291" s="122"/>
      <c r="U291" s="122"/>
    </row>
    <row r="292" spans="1:21" ht="13" x14ac:dyDescent="0.3">
      <c r="A292" s="194" t="s">
        <v>205</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16"/>
      <c r="R292" s="122"/>
      <c r="S292" s="122"/>
      <c r="T292" s="122"/>
      <c r="U292" s="122"/>
    </row>
    <row r="293" spans="1:21" ht="13" x14ac:dyDescent="0.3">
      <c r="A293" s="194" t="s">
        <v>206</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16"/>
      <c r="R293" s="122"/>
      <c r="S293" s="122"/>
      <c r="T293" s="122"/>
      <c r="U293" s="122"/>
    </row>
    <row r="294" spans="1:21" ht="13" x14ac:dyDescent="0.3">
      <c r="A294" s="194" t="s">
        <v>207</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16"/>
      <c r="R294" s="122"/>
      <c r="S294" s="122"/>
      <c r="T294" s="122"/>
      <c r="U294" s="122"/>
    </row>
    <row r="295" spans="1:21" ht="13" x14ac:dyDescent="0.3">
      <c r="A295" s="194" t="s">
        <v>208</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16"/>
      <c r="R295" s="122"/>
      <c r="S295" s="122"/>
      <c r="T295" s="122"/>
      <c r="U295" s="122"/>
    </row>
    <row r="296" spans="1:21" ht="13" x14ac:dyDescent="0.3">
      <c r="A296" s="194" t="s">
        <v>209</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16"/>
      <c r="R296" s="122"/>
      <c r="S296" s="122"/>
      <c r="T296" s="122"/>
      <c r="U296" s="122"/>
    </row>
    <row r="297" spans="1:21" ht="13" x14ac:dyDescent="0.3">
      <c r="A297" s="194">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16"/>
      <c r="R297" s="122"/>
      <c r="S297" s="122"/>
      <c r="T297" s="122"/>
      <c r="U297" s="122"/>
    </row>
    <row r="298" spans="1:21" ht="13" x14ac:dyDescent="0.3">
      <c r="A298" s="194">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16"/>
      <c r="R298" s="122"/>
      <c r="S298" s="122"/>
      <c r="T298" s="122"/>
      <c r="U298" s="122"/>
    </row>
    <row r="299" spans="1:21" ht="13" x14ac:dyDescent="0.3">
      <c r="A299" s="194">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16"/>
      <c r="R299" s="122"/>
      <c r="S299" s="122"/>
      <c r="T299" s="122"/>
      <c r="U299" s="122"/>
    </row>
    <row r="300" spans="1:21" ht="13" x14ac:dyDescent="0.3">
      <c r="A300" s="194">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16"/>
      <c r="R300" s="122"/>
      <c r="S300" s="122"/>
      <c r="T300" s="122"/>
      <c r="U300" s="122"/>
    </row>
    <row r="301" spans="1:21" ht="13" x14ac:dyDescent="0.3">
      <c r="A301" s="194">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16"/>
      <c r="R301" s="122"/>
      <c r="S301" s="122"/>
      <c r="T301" s="122"/>
      <c r="U301" s="122"/>
    </row>
    <row r="302" spans="1:21" ht="13" x14ac:dyDescent="0.3">
      <c r="A302" s="194">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16"/>
      <c r="R302" s="122"/>
      <c r="S302" s="122"/>
      <c r="T302" s="122"/>
      <c r="U302" s="122"/>
    </row>
    <row r="303" spans="1:21" ht="13" x14ac:dyDescent="0.3">
      <c r="A303" s="194">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16"/>
      <c r="R303" s="122"/>
      <c r="S303" s="122"/>
      <c r="T303" s="122"/>
      <c r="U303" s="122"/>
    </row>
    <row r="304" spans="1:21" ht="13" x14ac:dyDescent="0.3">
      <c r="A304" s="194">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16"/>
      <c r="R304" s="122"/>
      <c r="S304" s="122"/>
      <c r="T304" s="122"/>
      <c r="U304" s="122"/>
    </row>
    <row r="305" spans="1:21" ht="13" x14ac:dyDescent="0.3">
      <c r="A305" s="194">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16"/>
      <c r="R305" s="122"/>
      <c r="S305" s="122"/>
      <c r="T305" s="122"/>
      <c r="U305" s="122"/>
    </row>
    <row r="306" spans="1:21" ht="13" x14ac:dyDescent="0.3">
      <c r="A306" s="194">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16"/>
      <c r="R306" s="122"/>
      <c r="S306" s="122"/>
      <c r="T306" s="122"/>
      <c r="U306" s="122"/>
    </row>
    <row r="307" spans="1:21" ht="13" x14ac:dyDescent="0.3">
      <c r="A307" s="194">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16"/>
      <c r="R307" s="122"/>
      <c r="S307" s="122"/>
      <c r="T307" s="122"/>
      <c r="U307" s="122"/>
    </row>
    <row r="308" spans="1:21" ht="13" x14ac:dyDescent="0.3">
      <c r="A308" s="194">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16"/>
      <c r="R308" s="122"/>
      <c r="S308" s="122"/>
      <c r="T308" s="122"/>
      <c r="U308" s="122"/>
    </row>
    <row r="309" spans="1:21" ht="13" x14ac:dyDescent="0.3">
      <c r="A309" s="194">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16"/>
      <c r="R309" s="122"/>
      <c r="S309" s="122"/>
      <c r="T309" s="122"/>
      <c r="U309" s="122"/>
    </row>
    <row r="310" spans="1:21" ht="13" x14ac:dyDescent="0.3">
      <c r="A310" s="194">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16"/>
      <c r="R310" s="122"/>
      <c r="S310" s="122"/>
      <c r="T310" s="122"/>
      <c r="U310" s="122"/>
    </row>
    <row r="311" spans="1:21" ht="13" x14ac:dyDescent="0.3">
      <c r="A311" s="194">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16"/>
      <c r="R311" s="122"/>
      <c r="S311" s="122"/>
      <c r="T311" s="122"/>
      <c r="U311" s="122"/>
    </row>
    <row r="312" spans="1:21" ht="13" x14ac:dyDescent="0.3">
      <c r="A312" s="194">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16"/>
      <c r="R312" s="122"/>
      <c r="S312" s="122"/>
      <c r="T312" s="122"/>
      <c r="U312" s="122"/>
    </row>
    <row r="313" spans="1:21" ht="13" x14ac:dyDescent="0.3">
      <c r="A313" s="194">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16"/>
      <c r="R313" s="122"/>
      <c r="S313" s="122"/>
      <c r="T313" s="122"/>
      <c r="U313" s="122"/>
    </row>
    <row r="314" spans="1:21" ht="13" x14ac:dyDescent="0.3">
      <c r="A314" s="194">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16"/>
      <c r="R314" s="122"/>
      <c r="S314" s="122"/>
      <c r="T314" s="122"/>
      <c r="U314" s="122"/>
    </row>
    <row r="315" spans="1:21" ht="13" x14ac:dyDescent="0.3">
      <c r="A315" s="194">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16"/>
      <c r="R315" s="122"/>
      <c r="S315" s="122"/>
      <c r="T315" s="122"/>
      <c r="U315" s="122"/>
    </row>
    <row r="316" spans="1:21" ht="13" x14ac:dyDescent="0.3">
      <c r="A316" s="194">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16"/>
      <c r="R316" s="122"/>
      <c r="S316" s="122"/>
      <c r="T316" s="122"/>
      <c r="U316" s="122"/>
    </row>
    <row r="317" spans="1:21" ht="13" x14ac:dyDescent="0.3">
      <c r="A317" s="194">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16"/>
      <c r="R317" s="122"/>
      <c r="S317" s="122"/>
      <c r="T317" s="122"/>
      <c r="U317" s="122"/>
    </row>
    <row r="318" spans="1:21" ht="13" x14ac:dyDescent="0.3">
      <c r="A318" s="194">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16"/>
      <c r="R318" s="122"/>
      <c r="S318" s="122"/>
      <c r="T318" s="122"/>
      <c r="U318" s="122"/>
    </row>
    <row r="319" spans="1:21" ht="13" x14ac:dyDescent="0.3">
      <c r="A319" s="194">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16"/>
      <c r="R319" s="122"/>
      <c r="S319" s="122"/>
      <c r="T319" s="122"/>
      <c r="U319" s="122"/>
    </row>
    <row r="320" spans="1:21" ht="13" x14ac:dyDescent="0.3">
      <c r="A320" s="194">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16"/>
      <c r="R320" s="122"/>
      <c r="S320" s="122"/>
      <c r="T320" s="122"/>
      <c r="U320" s="122"/>
    </row>
    <row r="321" spans="1:21" ht="13" x14ac:dyDescent="0.3">
      <c r="A321" s="194">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16"/>
      <c r="R321" s="122"/>
      <c r="S321" s="122"/>
      <c r="T321" s="122"/>
      <c r="U321" s="122"/>
    </row>
    <row r="322" spans="1:21" ht="13" x14ac:dyDescent="0.3">
      <c r="A322" s="194">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16"/>
      <c r="R322" s="122"/>
      <c r="S322" s="122"/>
      <c r="T322" s="122"/>
      <c r="U322" s="122"/>
    </row>
    <row r="323" spans="1:21" ht="13" x14ac:dyDescent="0.3">
      <c r="A323" s="194">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16"/>
      <c r="R323" s="122"/>
      <c r="S323" s="122"/>
      <c r="T323" s="122"/>
      <c r="U323" s="122"/>
    </row>
    <row r="324" spans="1:21" ht="13" x14ac:dyDescent="0.3">
      <c r="A324" s="194">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16"/>
      <c r="R324" s="122"/>
      <c r="S324" s="122"/>
      <c r="T324" s="122"/>
      <c r="U324" s="122"/>
    </row>
    <row r="325" spans="1:21" ht="13" x14ac:dyDescent="0.3">
      <c r="A325" s="194">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16"/>
      <c r="R325" s="122"/>
      <c r="S325" s="122"/>
      <c r="T325" s="122"/>
      <c r="U325" s="122"/>
    </row>
    <row r="326" spans="1:21" ht="13" x14ac:dyDescent="0.3">
      <c r="A326" s="194">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16"/>
      <c r="R326" s="122"/>
      <c r="S326" s="122"/>
      <c r="T326" s="122"/>
      <c r="U326" s="122"/>
    </row>
    <row r="327" spans="1:21" ht="13" x14ac:dyDescent="0.3">
      <c r="A327" s="194">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16"/>
      <c r="R327" s="122"/>
      <c r="S327" s="122"/>
      <c r="T327" s="122"/>
      <c r="U327" s="122"/>
    </row>
    <row r="328" spans="1:21" ht="13" x14ac:dyDescent="0.3">
      <c r="A328" s="194">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16"/>
      <c r="R328" s="122"/>
      <c r="S328" s="122"/>
      <c r="T328" s="122"/>
      <c r="U328" s="122"/>
    </row>
    <row r="329" spans="1:21" ht="13" x14ac:dyDescent="0.3">
      <c r="A329" s="194">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16"/>
      <c r="R329" s="122"/>
      <c r="S329" s="122"/>
      <c r="T329" s="122"/>
      <c r="U329" s="122"/>
    </row>
    <row r="330" spans="1:21" ht="13" x14ac:dyDescent="0.3">
      <c r="A330" s="194">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16"/>
      <c r="R330" s="122"/>
      <c r="S330" s="122"/>
      <c r="T330" s="122"/>
      <c r="U330" s="122"/>
    </row>
    <row r="331" spans="1:21" ht="13" x14ac:dyDescent="0.3">
      <c r="A331" s="194">
        <v>44218</v>
      </c>
      <c r="B331" s="123">
        <v>1742</v>
      </c>
      <c r="C331" s="196">
        <v>1631</v>
      </c>
      <c r="D331" s="196">
        <v>1551</v>
      </c>
      <c r="E331" s="196">
        <v>84</v>
      </c>
      <c r="F331" s="196">
        <v>75</v>
      </c>
      <c r="G331">
        <v>27</v>
      </c>
      <c r="H331" s="196">
        <v>62</v>
      </c>
      <c r="I331" s="196">
        <v>178</v>
      </c>
      <c r="J331" s="196">
        <v>89</v>
      </c>
      <c r="K331" s="196">
        <v>107</v>
      </c>
      <c r="L331" s="196">
        <v>137</v>
      </c>
      <c r="M331" s="196">
        <v>266</v>
      </c>
      <c r="N331" s="196">
        <v>239</v>
      </c>
      <c r="O331" s="196">
        <v>361</v>
      </c>
      <c r="P331" s="196">
        <v>112</v>
      </c>
      <c r="Q331" s="216"/>
      <c r="R331" s="122"/>
      <c r="S331" s="122"/>
      <c r="T331" s="122"/>
      <c r="U331" s="122"/>
    </row>
    <row r="332" spans="1:21" ht="13" x14ac:dyDescent="0.3">
      <c r="A332" s="194">
        <v>44219</v>
      </c>
      <c r="B332" s="123">
        <v>215</v>
      </c>
      <c r="C332" s="196">
        <v>212</v>
      </c>
      <c r="D332" s="196">
        <v>208</v>
      </c>
      <c r="E332" s="196">
        <v>3</v>
      </c>
      <c r="F332" s="196">
        <v>4</v>
      </c>
      <c r="G332">
        <v>0</v>
      </c>
      <c r="H332" s="196">
        <v>1</v>
      </c>
      <c r="I332" s="196">
        <v>20</v>
      </c>
      <c r="J332" s="196">
        <v>13</v>
      </c>
      <c r="K332" s="196">
        <v>0</v>
      </c>
      <c r="L332" s="196">
        <v>33</v>
      </c>
      <c r="M332" s="196">
        <v>60</v>
      </c>
      <c r="N332" s="196">
        <v>46</v>
      </c>
      <c r="O332" s="196">
        <v>34</v>
      </c>
      <c r="P332" s="196">
        <v>1</v>
      </c>
      <c r="Q332" s="216"/>
      <c r="R332" s="122"/>
      <c r="S332" s="122"/>
      <c r="T332" s="122"/>
      <c r="U332" s="122"/>
    </row>
    <row r="333" spans="1:21" ht="13" x14ac:dyDescent="0.3">
      <c r="A333" s="194">
        <v>44220</v>
      </c>
      <c r="B333" s="123">
        <v>15</v>
      </c>
      <c r="C333" s="196">
        <v>11</v>
      </c>
      <c r="D333" s="196">
        <v>11</v>
      </c>
      <c r="E333" s="196">
        <v>4</v>
      </c>
      <c r="F333" s="196">
        <v>0</v>
      </c>
      <c r="G333">
        <v>0</v>
      </c>
      <c r="H333" s="196">
        <v>0</v>
      </c>
      <c r="I333" s="196">
        <v>2</v>
      </c>
      <c r="J333" s="196">
        <v>0</v>
      </c>
      <c r="K333" s="196">
        <v>1</v>
      </c>
      <c r="L333" s="196">
        <v>1</v>
      </c>
      <c r="M333" s="196">
        <v>3</v>
      </c>
      <c r="N333" s="196">
        <v>4</v>
      </c>
      <c r="O333" s="196">
        <v>0</v>
      </c>
      <c r="P333" s="196">
        <v>0</v>
      </c>
      <c r="Q333" s="216"/>
      <c r="R333" s="122"/>
      <c r="S333" s="122"/>
      <c r="T333" s="122"/>
      <c r="U333" s="122"/>
    </row>
    <row r="334" spans="1:21" ht="13" x14ac:dyDescent="0.3">
      <c r="A334" s="194">
        <v>44221</v>
      </c>
      <c r="B334" s="123">
        <v>1729</v>
      </c>
      <c r="C334" s="196">
        <v>1590</v>
      </c>
      <c r="D334" s="196">
        <v>1511</v>
      </c>
      <c r="E334" s="196">
        <v>104</v>
      </c>
      <c r="F334" s="196">
        <v>78</v>
      </c>
      <c r="G334">
        <v>35</v>
      </c>
      <c r="H334" s="196">
        <v>43</v>
      </c>
      <c r="I334" s="196">
        <v>160</v>
      </c>
      <c r="J334" s="196">
        <v>88</v>
      </c>
      <c r="K334" s="196">
        <v>127</v>
      </c>
      <c r="L334" s="196">
        <v>144</v>
      </c>
      <c r="M334" s="196">
        <v>237</v>
      </c>
      <c r="N334" s="196">
        <v>265</v>
      </c>
      <c r="O334" s="196">
        <v>346</v>
      </c>
      <c r="P334" s="196">
        <v>101</v>
      </c>
      <c r="Q334" s="216"/>
      <c r="R334" s="122"/>
      <c r="S334" s="122"/>
      <c r="T334" s="122"/>
      <c r="U334" s="122"/>
    </row>
    <row r="335" spans="1:21" ht="13" x14ac:dyDescent="0.3">
      <c r="A335" s="194">
        <v>44222</v>
      </c>
      <c r="B335" s="123">
        <v>1923</v>
      </c>
      <c r="C335" s="196">
        <v>1793</v>
      </c>
      <c r="D335" s="196">
        <v>1714</v>
      </c>
      <c r="E335" s="196">
        <v>98</v>
      </c>
      <c r="F335" s="196">
        <v>76</v>
      </c>
      <c r="G335">
        <v>32</v>
      </c>
      <c r="H335" s="196">
        <v>64</v>
      </c>
      <c r="I335" s="196">
        <v>216</v>
      </c>
      <c r="J335" s="196">
        <v>85</v>
      </c>
      <c r="K335" s="196">
        <v>124</v>
      </c>
      <c r="L335" s="196">
        <v>193</v>
      </c>
      <c r="M335" s="196">
        <v>276</v>
      </c>
      <c r="N335" s="196">
        <v>269</v>
      </c>
      <c r="O335" s="196">
        <v>349</v>
      </c>
      <c r="P335" s="196">
        <v>138</v>
      </c>
      <c r="Q335" s="216"/>
      <c r="R335" s="122"/>
      <c r="S335" s="122"/>
      <c r="T335" s="122"/>
      <c r="U335" s="122"/>
    </row>
    <row r="336" spans="1:21" ht="13" x14ac:dyDescent="0.3">
      <c r="A336" s="194">
        <v>44223</v>
      </c>
      <c r="B336" s="123">
        <v>1877</v>
      </c>
      <c r="C336" s="196">
        <v>1763</v>
      </c>
      <c r="D336" s="196">
        <v>1674</v>
      </c>
      <c r="E336" s="196">
        <v>87</v>
      </c>
      <c r="F336" s="196">
        <v>87</v>
      </c>
      <c r="G336">
        <v>27</v>
      </c>
      <c r="H336" s="196">
        <v>62</v>
      </c>
      <c r="I336" s="196">
        <v>169</v>
      </c>
      <c r="J336" s="196">
        <v>102</v>
      </c>
      <c r="K336" s="196">
        <v>119</v>
      </c>
      <c r="L336" s="196">
        <v>184</v>
      </c>
      <c r="M336" s="196">
        <v>270</v>
      </c>
      <c r="N336" s="196">
        <v>271</v>
      </c>
      <c r="O336" s="196">
        <v>352</v>
      </c>
      <c r="P336" s="196">
        <v>145</v>
      </c>
      <c r="Q336" s="216"/>
      <c r="R336" s="122"/>
      <c r="S336" s="122"/>
      <c r="T336" s="122"/>
      <c r="U336" s="122"/>
    </row>
    <row r="337" spans="1:21" ht="13" x14ac:dyDescent="0.3">
      <c r="A337" s="194">
        <v>44224</v>
      </c>
      <c r="B337" s="123">
        <v>1666</v>
      </c>
      <c r="C337" s="196">
        <v>1565</v>
      </c>
      <c r="D337" s="196">
        <v>1503</v>
      </c>
      <c r="E337" s="196">
        <v>80</v>
      </c>
      <c r="F337" s="196">
        <v>60</v>
      </c>
      <c r="G337">
        <v>21</v>
      </c>
      <c r="H337" s="196">
        <v>51</v>
      </c>
      <c r="I337" s="196">
        <v>176</v>
      </c>
      <c r="J337" s="196">
        <v>92</v>
      </c>
      <c r="K337" s="196">
        <v>123</v>
      </c>
      <c r="L337" s="196">
        <v>162</v>
      </c>
      <c r="M337" s="196">
        <v>228</v>
      </c>
      <c r="N337" s="196">
        <v>213</v>
      </c>
      <c r="O337" s="196">
        <v>316</v>
      </c>
      <c r="P337" s="196">
        <v>142</v>
      </c>
      <c r="Q337" s="216"/>
      <c r="R337" s="122"/>
      <c r="S337" s="122"/>
      <c r="T337" s="122"/>
      <c r="U337" s="122"/>
    </row>
    <row r="338" spans="1:21" ht="12" customHeight="1" x14ac:dyDescent="0.3">
      <c r="A338" s="194">
        <v>44225</v>
      </c>
      <c r="B338" s="123">
        <v>1586</v>
      </c>
      <c r="C338" s="196">
        <v>1499</v>
      </c>
      <c r="D338" s="196">
        <v>1442</v>
      </c>
      <c r="E338" s="196">
        <v>65</v>
      </c>
      <c r="F338" s="196">
        <v>56</v>
      </c>
      <c r="G338">
        <v>22</v>
      </c>
      <c r="H338" s="196">
        <v>48</v>
      </c>
      <c r="I338" s="196">
        <v>167</v>
      </c>
      <c r="J338" s="196">
        <v>82</v>
      </c>
      <c r="K338" s="196">
        <v>116</v>
      </c>
      <c r="L338" s="196">
        <v>153</v>
      </c>
      <c r="M338" s="196">
        <v>223</v>
      </c>
      <c r="N338" s="196">
        <v>197</v>
      </c>
      <c r="O338" s="196">
        <v>313</v>
      </c>
      <c r="P338" s="196">
        <v>143</v>
      </c>
      <c r="Q338" s="216"/>
      <c r="R338" s="122"/>
      <c r="S338" s="122"/>
      <c r="T338" s="122"/>
      <c r="U338" s="122"/>
    </row>
    <row r="339" spans="1:21" ht="12" customHeight="1" x14ac:dyDescent="0.3">
      <c r="A339" s="194">
        <v>44226</v>
      </c>
      <c r="B339" s="123">
        <v>179</v>
      </c>
      <c r="C339" s="196">
        <v>175</v>
      </c>
      <c r="D339" s="196">
        <v>171</v>
      </c>
      <c r="E339" s="196">
        <v>4</v>
      </c>
      <c r="F339" s="196">
        <v>4</v>
      </c>
      <c r="G339">
        <v>0</v>
      </c>
      <c r="H339" s="196">
        <v>1</v>
      </c>
      <c r="I339" s="196">
        <v>15</v>
      </c>
      <c r="J339" s="196">
        <v>9</v>
      </c>
      <c r="K339" s="196">
        <v>3</v>
      </c>
      <c r="L339" s="196">
        <v>49</v>
      </c>
      <c r="M339" s="196">
        <v>40</v>
      </c>
      <c r="N339" s="196">
        <v>27</v>
      </c>
      <c r="O339" s="196">
        <v>23</v>
      </c>
      <c r="P339" s="196">
        <v>4</v>
      </c>
      <c r="Q339" s="216"/>
      <c r="R339" s="122"/>
      <c r="S339" s="122"/>
      <c r="T339" s="122"/>
      <c r="U339" s="122"/>
    </row>
    <row r="340" spans="1:21" ht="12" customHeight="1" x14ac:dyDescent="0.3">
      <c r="A340" s="194">
        <v>44227</v>
      </c>
      <c r="B340" s="123">
        <v>20</v>
      </c>
      <c r="C340" s="196">
        <v>15</v>
      </c>
      <c r="D340" s="196">
        <v>15</v>
      </c>
      <c r="E340" s="196">
        <v>5</v>
      </c>
      <c r="F340" s="196">
        <v>0</v>
      </c>
      <c r="G340">
        <v>0</v>
      </c>
      <c r="H340" s="196">
        <v>0</v>
      </c>
      <c r="I340" s="196">
        <v>3</v>
      </c>
      <c r="J340" s="196">
        <v>0</v>
      </c>
      <c r="K340" s="196">
        <v>0</v>
      </c>
      <c r="L340" s="196">
        <v>6</v>
      </c>
      <c r="M340" s="196">
        <v>1</v>
      </c>
      <c r="N340" s="196">
        <v>5</v>
      </c>
      <c r="O340" s="196">
        <v>0</v>
      </c>
      <c r="P340" s="196">
        <v>0</v>
      </c>
      <c r="Q340" s="216"/>
      <c r="R340" s="122"/>
      <c r="S340" s="122"/>
      <c r="T340" s="122"/>
      <c r="U340" s="122"/>
    </row>
    <row r="341" spans="1:21" ht="12" customHeight="1" x14ac:dyDescent="0.3">
      <c r="A341" s="194">
        <v>44228</v>
      </c>
      <c r="B341" s="123">
        <v>1495</v>
      </c>
      <c r="C341" s="196">
        <v>1373</v>
      </c>
      <c r="D341" s="196">
        <v>1298</v>
      </c>
      <c r="E341" s="196">
        <v>85</v>
      </c>
      <c r="F341" s="196">
        <v>71</v>
      </c>
      <c r="G341">
        <v>37</v>
      </c>
      <c r="H341" s="196">
        <v>45</v>
      </c>
      <c r="I341" s="196">
        <v>154</v>
      </c>
      <c r="J341" s="196">
        <v>67</v>
      </c>
      <c r="K341" s="196">
        <v>99</v>
      </c>
      <c r="L341" s="196">
        <v>156</v>
      </c>
      <c r="M341" s="196">
        <v>194</v>
      </c>
      <c r="N341" s="196">
        <v>218</v>
      </c>
      <c r="O341" s="196">
        <v>256</v>
      </c>
      <c r="P341" s="196">
        <v>109</v>
      </c>
      <c r="Q341" s="216"/>
      <c r="R341" s="122"/>
      <c r="S341" s="122"/>
      <c r="T341" s="122"/>
      <c r="U341" s="122"/>
    </row>
    <row r="342" spans="1:21" ht="13" x14ac:dyDescent="0.3">
      <c r="A342" s="194">
        <v>44229</v>
      </c>
      <c r="B342" s="123">
        <v>1768</v>
      </c>
      <c r="C342" s="196">
        <v>1646</v>
      </c>
      <c r="D342" s="196">
        <v>1563</v>
      </c>
      <c r="E342" s="196">
        <v>89</v>
      </c>
      <c r="F342" s="196">
        <v>79</v>
      </c>
      <c r="G342">
        <v>33</v>
      </c>
      <c r="H342" s="196">
        <v>65</v>
      </c>
      <c r="I342" s="196">
        <v>224</v>
      </c>
      <c r="J342" s="196">
        <v>83</v>
      </c>
      <c r="K342" s="196">
        <v>119</v>
      </c>
      <c r="L342" s="196">
        <v>187</v>
      </c>
      <c r="M342" s="196">
        <v>240</v>
      </c>
      <c r="N342" s="196">
        <v>200</v>
      </c>
      <c r="O342" s="196">
        <v>295</v>
      </c>
      <c r="P342" s="196">
        <v>150</v>
      </c>
      <c r="Q342" s="216"/>
      <c r="R342" s="122"/>
      <c r="S342" s="122"/>
      <c r="T342" s="122"/>
      <c r="U342" s="122"/>
    </row>
    <row r="343" spans="1:21" ht="13" x14ac:dyDescent="0.3">
      <c r="A343" s="194">
        <v>44230</v>
      </c>
      <c r="B343" s="123">
        <v>1554</v>
      </c>
      <c r="C343" s="196">
        <v>1471</v>
      </c>
      <c r="D343" s="196">
        <v>1409</v>
      </c>
      <c r="E343" s="196">
        <v>62</v>
      </c>
      <c r="F343" s="196">
        <v>60</v>
      </c>
      <c r="G343">
        <v>21</v>
      </c>
      <c r="H343" s="196">
        <v>46</v>
      </c>
      <c r="I343" s="196">
        <v>164</v>
      </c>
      <c r="J343" s="196">
        <v>73</v>
      </c>
      <c r="K343" s="196">
        <v>113</v>
      </c>
      <c r="L343" s="196">
        <v>158</v>
      </c>
      <c r="M343" s="196">
        <v>242</v>
      </c>
      <c r="N343" s="196">
        <v>195</v>
      </c>
      <c r="O343" s="196">
        <v>312</v>
      </c>
      <c r="P343" s="196">
        <v>106</v>
      </c>
      <c r="Q343" s="216"/>
      <c r="R343" s="122"/>
      <c r="S343" s="122"/>
      <c r="T343" s="122"/>
      <c r="U343" s="122"/>
    </row>
    <row r="344" spans="1:21" ht="13" x14ac:dyDescent="0.3">
      <c r="A344" s="194">
        <v>44231</v>
      </c>
      <c r="B344" s="123">
        <v>1461</v>
      </c>
      <c r="C344" s="196">
        <v>1373</v>
      </c>
      <c r="D344" s="196">
        <v>1314</v>
      </c>
      <c r="E344" s="196">
        <v>74</v>
      </c>
      <c r="F344" s="196">
        <v>57</v>
      </c>
      <c r="G344">
        <v>14</v>
      </c>
      <c r="H344" s="196">
        <v>42</v>
      </c>
      <c r="I344" s="196">
        <v>165</v>
      </c>
      <c r="J344" s="196">
        <v>76</v>
      </c>
      <c r="K344" s="196">
        <v>120</v>
      </c>
      <c r="L344" s="196">
        <v>146</v>
      </c>
      <c r="M344" s="196">
        <v>203</v>
      </c>
      <c r="N344" s="196">
        <v>166</v>
      </c>
      <c r="O344" s="196">
        <v>281</v>
      </c>
      <c r="P344" s="196">
        <v>115</v>
      </c>
      <c r="Q344" s="216"/>
      <c r="R344" s="122"/>
      <c r="S344" s="122"/>
      <c r="T344" s="122"/>
      <c r="U344" s="122"/>
    </row>
    <row r="345" spans="1:21" ht="13" x14ac:dyDescent="0.3">
      <c r="A345" s="194">
        <v>44232</v>
      </c>
      <c r="B345" s="123">
        <v>1343</v>
      </c>
      <c r="C345" s="196">
        <v>1267</v>
      </c>
      <c r="D345" s="196">
        <v>1220</v>
      </c>
      <c r="E345" s="196">
        <v>55</v>
      </c>
      <c r="F345" s="196">
        <v>43</v>
      </c>
      <c r="G345">
        <v>21</v>
      </c>
      <c r="H345" s="196">
        <v>59</v>
      </c>
      <c r="I345" s="196">
        <v>145</v>
      </c>
      <c r="J345" s="196">
        <v>77</v>
      </c>
      <c r="K345" s="196">
        <v>110</v>
      </c>
      <c r="L345" s="196">
        <v>122</v>
      </c>
      <c r="M345" s="196">
        <v>178</v>
      </c>
      <c r="N345" s="196">
        <v>171</v>
      </c>
      <c r="O345" s="196">
        <v>248</v>
      </c>
      <c r="P345" s="196">
        <v>110</v>
      </c>
      <c r="Q345" s="216"/>
      <c r="R345" s="122"/>
      <c r="S345" s="122"/>
      <c r="T345" s="122"/>
      <c r="U345" s="122"/>
    </row>
    <row r="346" spans="1:21" ht="13" x14ac:dyDescent="0.3">
      <c r="A346" s="194">
        <v>44233</v>
      </c>
      <c r="B346" s="123">
        <v>137</v>
      </c>
      <c r="C346" s="196">
        <v>130</v>
      </c>
      <c r="D346" s="196">
        <v>127</v>
      </c>
      <c r="E346" s="196">
        <v>7</v>
      </c>
      <c r="F346" s="196">
        <v>3</v>
      </c>
      <c r="G346">
        <v>0</v>
      </c>
      <c r="H346" s="196">
        <v>2</v>
      </c>
      <c r="I346" s="196">
        <v>14</v>
      </c>
      <c r="J346" s="196">
        <v>12</v>
      </c>
      <c r="K346" s="196">
        <v>4</v>
      </c>
      <c r="L346" s="196">
        <v>29</v>
      </c>
      <c r="M346" s="196">
        <v>25</v>
      </c>
      <c r="N346" s="196">
        <v>20</v>
      </c>
      <c r="O346" s="196">
        <v>19</v>
      </c>
      <c r="P346" s="196">
        <v>2</v>
      </c>
      <c r="Q346" s="216"/>
      <c r="R346" s="122"/>
      <c r="S346" s="122"/>
      <c r="T346" s="122"/>
      <c r="U346" s="122"/>
    </row>
    <row r="347" spans="1:21" ht="13" x14ac:dyDescent="0.3">
      <c r="A347" s="194">
        <v>44234</v>
      </c>
      <c r="B347" s="123">
        <v>9</v>
      </c>
      <c r="C347" s="196">
        <v>4</v>
      </c>
      <c r="D347" s="196">
        <v>4</v>
      </c>
      <c r="E347" s="196">
        <v>5</v>
      </c>
      <c r="F347" s="196">
        <v>0</v>
      </c>
      <c r="G347">
        <v>0</v>
      </c>
      <c r="H347" s="196">
        <v>0</v>
      </c>
      <c r="I347" s="196">
        <v>0</v>
      </c>
      <c r="J347" s="196">
        <v>0</v>
      </c>
      <c r="K347" s="196">
        <v>0</v>
      </c>
      <c r="L347" s="196">
        <v>1</v>
      </c>
      <c r="M347" s="196">
        <v>1</v>
      </c>
      <c r="N347" s="196">
        <v>1</v>
      </c>
      <c r="O347" s="196">
        <v>1</v>
      </c>
      <c r="P347" s="196">
        <v>0</v>
      </c>
      <c r="Q347" s="216"/>
      <c r="R347" s="122"/>
      <c r="S347" s="122"/>
      <c r="T347" s="122"/>
      <c r="U347" s="122"/>
    </row>
    <row r="348" spans="1:21" ht="13" x14ac:dyDescent="0.3">
      <c r="A348" s="194">
        <v>44235</v>
      </c>
      <c r="B348" s="123">
        <v>1296</v>
      </c>
      <c r="C348" s="196">
        <v>1200</v>
      </c>
      <c r="D348" s="196">
        <v>1149</v>
      </c>
      <c r="E348" s="196">
        <v>70</v>
      </c>
      <c r="F348" s="196">
        <v>51</v>
      </c>
      <c r="G348">
        <v>26</v>
      </c>
      <c r="H348" s="196">
        <v>49</v>
      </c>
      <c r="I348" s="196">
        <v>144</v>
      </c>
      <c r="J348" s="196">
        <v>63</v>
      </c>
      <c r="K348" s="196">
        <v>104</v>
      </c>
      <c r="L348" s="196">
        <v>114</v>
      </c>
      <c r="M348" s="196">
        <v>178</v>
      </c>
      <c r="N348" s="196">
        <v>174</v>
      </c>
      <c r="O348" s="196">
        <v>220</v>
      </c>
      <c r="P348" s="196">
        <v>103</v>
      </c>
      <c r="Q348" s="216"/>
      <c r="R348" s="122"/>
      <c r="S348" s="122"/>
      <c r="T348" s="122"/>
      <c r="U348" s="122"/>
    </row>
    <row r="349" spans="1:21" ht="13" x14ac:dyDescent="0.3">
      <c r="A349" s="194">
        <v>44236</v>
      </c>
      <c r="B349" s="123">
        <v>1290</v>
      </c>
      <c r="C349" s="196">
        <v>1191</v>
      </c>
      <c r="D349" s="196">
        <v>1150</v>
      </c>
      <c r="E349" s="196">
        <v>67</v>
      </c>
      <c r="F349" s="196">
        <v>39</v>
      </c>
      <c r="G349">
        <v>32</v>
      </c>
      <c r="H349" s="196">
        <v>43</v>
      </c>
      <c r="I349" s="196">
        <v>169</v>
      </c>
      <c r="J349" s="196">
        <v>70</v>
      </c>
      <c r="K349" s="196">
        <v>120</v>
      </c>
      <c r="L349" s="196">
        <v>140</v>
      </c>
      <c r="M349" s="196">
        <v>153</v>
      </c>
      <c r="N349" s="196">
        <v>148</v>
      </c>
      <c r="O349" s="196">
        <v>213</v>
      </c>
      <c r="P349" s="196">
        <v>94</v>
      </c>
      <c r="Q349" s="216"/>
      <c r="R349" s="122"/>
      <c r="S349" s="122"/>
      <c r="T349" s="122"/>
      <c r="U349" s="122"/>
    </row>
    <row r="350" spans="1:21" ht="13" x14ac:dyDescent="0.3">
      <c r="A350" s="194">
        <v>44237</v>
      </c>
      <c r="B350" s="123">
        <v>1222</v>
      </c>
      <c r="C350" s="196">
        <v>1145</v>
      </c>
      <c r="D350" s="196">
        <v>1102</v>
      </c>
      <c r="E350" s="196">
        <v>65</v>
      </c>
      <c r="F350" s="196">
        <v>36</v>
      </c>
      <c r="G350">
        <v>12</v>
      </c>
      <c r="H350" s="196">
        <v>48</v>
      </c>
      <c r="I350" s="196">
        <v>133</v>
      </c>
      <c r="J350" s="196">
        <v>80</v>
      </c>
      <c r="K350" s="196">
        <v>128</v>
      </c>
      <c r="L350" s="196">
        <v>139</v>
      </c>
      <c r="M350" s="196">
        <v>161</v>
      </c>
      <c r="N350" s="196">
        <v>130</v>
      </c>
      <c r="O350" s="196">
        <v>176</v>
      </c>
      <c r="P350" s="196">
        <v>107</v>
      </c>
      <c r="Q350" s="216"/>
      <c r="R350" s="122"/>
      <c r="S350" s="122"/>
      <c r="T350" s="122"/>
      <c r="U350" s="122"/>
    </row>
    <row r="351" spans="1:21" ht="13" x14ac:dyDescent="0.3">
      <c r="A351" s="194">
        <v>44238</v>
      </c>
      <c r="B351" s="123">
        <v>1149</v>
      </c>
      <c r="C351" s="196">
        <v>1073</v>
      </c>
      <c r="D351" s="196">
        <v>1025</v>
      </c>
      <c r="E351" s="196">
        <v>65</v>
      </c>
      <c r="F351" s="196">
        <v>47</v>
      </c>
      <c r="G351">
        <v>11</v>
      </c>
      <c r="H351" s="196">
        <v>38</v>
      </c>
      <c r="I351" s="196">
        <v>121</v>
      </c>
      <c r="J351" s="196">
        <v>55</v>
      </c>
      <c r="K351" s="196">
        <v>108</v>
      </c>
      <c r="L351" s="196">
        <v>125</v>
      </c>
      <c r="M351" s="196">
        <v>157</v>
      </c>
      <c r="N351" s="196">
        <v>137</v>
      </c>
      <c r="O351" s="196">
        <v>189</v>
      </c>
      <c r="P351" s="196">
        <v>95</v>
      </c>
      <c r="Q351" s="216"/>
      <c r="R351" s="122"/>
      <c r="S351" s="122"/>
      <c r="T351" s="122"/>
      <c r="U351" s="122"/>
    </row>
    <row r="352" spans="1:21" ht="13" x14ac:dyDescent="0.3">
      <c r="A352" s="194">
        <v>44239</v>
      </c>
      <c r="B352" s="123">
        <v>1018</v>
      </c>
      <c r="C352" s="196">
        <v>948</v>
      </c>
      <c r="D352" s="196">
        <v>907</v>
      </c>
      <c r="E352" s="196">
        <v>52</v>
      </c>
      <c r="F352" s="196">
        <v>40</v>
      </c>
      <c r="G352">
        <v>18</v>
      </c>
      <c r="H352" s="196">
        <v>49</v>
      </c>
      <c r="I352" s="196">
        <v>117</v>
      </c>
      <c r="J352" s="196">
        <v>67</v>
      </c>
      <c r="K352" s="196">
        <v>93</v>
      </c>
      <c r="L352" s="196">
        <v>109</v>
      </c>
      <c r="M352" s="196">
        <v>133</v>
      </c>
      <c r="N352" s="196">
        <v>108</v>
      </c>
      <c r="O352" s="196">
        <v>156</v>
      </c>
      <c r="P352" s="196">
        <v>75</v>
      </c>
      <c r="Q352" s="216"/>
      <c r="R352" s="122"/>
      <c r="S352" s="122"/>
      <c r="T352" s="122"/>
      <c r="U352" s="122"/>
    </row>
    <row r="353" spans="1:21" ht="13" x14ac:dyDescent="0.3">
      <c r="A353" s="194">
        <v>44240</v>
      </c>
      <c r="B353" s="123">
        <v>108</v>
      </c>
      <c r="C353" s="196">
        <v>102</v>
      </c>
      <c r="D353" s="196">
        <v>96</v>
      </c>
      <c r="E353" s="196">
        <v>6</v>
      </c>
      <c r="F353" s="196">
        <v>6</v>
      </c>
      <c r="G353">
        <v>0</v>
      </c>
      <c r="H353" s="196">
        <v>1</v>
      </c>
      <c r="I353" s="196">
        <v>11</v>
      </c>
      <c r="J353" s="196">
        <v>13</v>
      </c>
      <c r="K353" s="196">
        <v>2</v>
      </c>
      <c r="L353" s="196">
        <v>18</v>
      </c>
      <c r="M353" s="196">
        <v>26</v>
      </c>
      <c r="N353" s="196">
        <v>12</v>
      </c>
      <c r="O353" s="196">
        <v>10</v>
      </c>
      <c r="P353" s="196">
        <v>3</v>
      </c>
      <c r="Q353" s="216"/>
      <c r="R353" s="122"/>
      <c r="S353" s="122"/>
      <c r="T353" s="122"/>
      <c r="U353" s="122"/>
    </row>
    <row r="354" spans="1:21" ht="13" x14ac:dyDescent="0.3">
      <c r="A354" s="194">
        <v>44241</v>
      </c>
      <c r="B354" s="123">
        <v>6</v>
      </c>
      <c r="C354" s="196">
        <v>6</v>
      </c>
      <c r="D354" s="196">
        <v>5</v>
      </c>
      <c r="E354" s="196">
        <v>0</v>
      </c>
      <c r="F354" s="196">
        <v>1</v>
      </c>
      <c r="G354">
        <v>0</v>
      </c>
      <c r="H354" s="196">
        <v>0</v>
      </c>
      <c r="I354" s="196">
        <v>4</v>
      </c>
      <c r="J354" s="196">
        <v>0</v>
      </c>
      <c r="K354" s="196">
        <v>1</v>
      </c>
      <c r="L354" s="196">
        <v>0</v>
      </c>
      <c r="M354" s="196">
        <v>0</v>
      </c>
      <c r="N354" s="196">
        <v>0</v>
      </c>
      <c r="O354" s="196">
        <v>0</v>
      </c>
      <c r="P354" s="196">
        <v>0</v>
      </c>
      <c r="Q354" s="216"/>
      <c r="R354" s="122"/>
      <c r="S354" s="122"/>
      <c r="T354" s="122"/>
      <c r="U354" s="122"/>
    </row>
    <row r="355" spans="1:21" ht="13" x14ac:dyDescent="0.3">
      <c r="A355" s="194">
        <v>44242</v>
      </c>
      <c r="B355" s="123">
        <v>936</v>
      </c>
      <c r="C355" s="196">
        <v>854</v>
      </c>
      <c r="D355" s="196">
        <v>819</v>
      </c>
      <c r="E355" s="196">
        <v>62</v>
      </c>
      <c r="F355" s="196">
        <v>31</v>
      </c>
      <c r="G355">
        <v>20</v>
      </c>
      <c r="H355" s="196">
        <v>26</v>
      </c>
      <c r="I355" s="196">
        <v>117</v>
      </c>
      <c r="J355" s="196">
        <v>63</v>
      </c>
      <c r="K355" s="196">
        <v>76</v>
      </c>
      <c r="L355" s="196">
        <v>108</v>
      </c>
      <c r="M355" s="196">
        <v>130</v>
      </c>
      <c r="N355" s="196">
        <v>98</v>
      </c>
      <c r="O355" s="196">
        <v>150</v>
      </c>
      <c r="P355" s="196">
        <v>51</v>
      </c>
      <c r="Q355" s="216"/>
      <c r="R355" s="122"/>
      <c r="S355" s="122"/>
      <c r="T355" s="122"/>
      <c r="U355" s="122"/>
    </row>
    <row r="356" spans="1:21" ht="13" x14ac:dyDescent="0.3">
      <c r="A356" s="194">
        <v>44243</v>
      </c>
      <c r="B356" s="123">
        <v>981</v>
      </c>
      <c r="C356" s="196">
        <v>883</v>
      </c>
      <c r="D356" s="196">
        <v>836</v>
      </c>
      <c r="E356" s="196">
        <v>82</v>
      </c>
      <c r="F356" s="196">
        <v>45</v>
      </c>
      <c r="G356">
        <v>16</v>
      </c>
      <c r="H356" s="196">
        <v>37</v>
      </c>
      <c r="I356" s="196">
        <v>128</v>
      </c>
      <c r="J356" s="196">
        <v>74</v>
      </c>
      <c r="K356" s="196">
        <v>86</v>
      </c>
      <c r="L356" s="196">
        <v>118</v>
      </c>
      <c r="M356" s="196">
        <v>122</v>
      </c>
      <c r="N356" s="196">
        <v>101</v>
      </c>
      <c r="O356" s="196">
        <v>117</v>
      </c>
      <c r="P356" s="196">
        <v>53</v>
      </c>
      <c r="Q356" s="216"/>
      <c r="R356" s="122"/>
      <c r="S356" s="122"/>
      <c r="T356" s="122"/>
      <c r="U356" s="122"/>
    </row>
    <row r="357" spans="1:21" ht="13" x14ac:dyDescent="0.3">
      <c r="A357" s="194">
        <v>44244</v>
      </c>
      <c r="B357" s="123">
        <v>885</v>
      </c>
      <c r="C357" s="196">
        <v>811</v>
      </c>
      <c r="D357" s="196">
        <v>774</v>
      </c>
      <c r="E357" s="196">
        <v>61</v>
      </c>
      <c r="F357" s="196">
        <v>36</v>
      </c>
      <c r="G357">
        <v>13</v>
      </c>
      <c r="H357" s="196">
        <v>42</v>
      </c>
      <c r="I357" s="196">
        <v>107</v>
      </c>
      <c r="J357" s="196">
        <v>58</v>
      </c>
      <c r="K357" s="196">
        <v>83</v>
      </c>
      <c r="L357" s="196">
        <v>106</v>
      </c>
      <c r="M357" s="196">
        <v>103</v>
      </c>
      <c r="N357" s="196">
        <v>92</v>
      </c>
      <c r="O357" s="196">
        <v>122</v>
      </c>
      <c r="P357" s="196">
        <v>61</v>
      </c>
      <c r="Q357" s="216"/>
      <c r="R357" s="122"/>
      <c r="S357" s="122"/>
      <c r="T357" s="122"/>
      <c r="U357" s="122"/>
    </row>
    <row r="358" spans="1:21" ht="13" x14ac:dyDescent="0.3">
      <c r="A358" s="194">
        <v>44245</v>
      </c>
      <c r="B358" s="123">
        <v>797</v>
      </c>
      <c r="C358" s="196">
        <v>742</v>
      </c>
      <c r="D358" s="196">
        <v>713</v>
      </c>
      <c r="E358" s="196">
        <v>41</v>
      </c>
      <c r="F358" s="196">
        <v>27</v>
      </c>
      <c r="G358">
        <v>14</v>
      </c>
      <c r="H358" s="196">
        <v>28</v>
      </c>
      <c r="I358" s="196">
        <v>107</v>
      </c>
      <c r="J358" s="196">
        <v>62</v>
      </c>
      <c r="K358" s="196">
        <v>70</v>
      </c>
      <c r="L358" s="196">
        <v>97</v>
      </c>
      <c r="M358" s="196">
        <v>98</v>
      </c>
      <c r="N358" s="196">
        <v>82</v>
      </c>
      <c r="O358" s="196">
        <v>119</v>
      </c>
      <c r="P358" s="196">
        <v>50</v>
      </c>
      <c r="Q358" s="216"/>
      <c r="R358" s="122"/>
      <c r="S358" s="122"/>
      <c r="T358" s="122"/>
      <c r="U358" s="122"/>
    </row>
    <row r="359" spans="1:21" ht="13" x14ac:dyDescent="0.3">
      <c r="A359" s="194">
        <v>44246</v>
      </c>
      <c r="B359" s="123">
        <v>736</v>
      </c>
      <c r="C359" s="196">
        <v>681</v>
      </c>
      <c r="D359" s="196">
        <v>648</v>
      </c>
      <c r="E359" s="196">
        <v>40</v>
      </c>
      <c r="F359" s="196">
        <v>33</v>
      </c>
      <c r="G359">
        <v>15</v>
      </c>
      <c r="H359" s="196">
        <v>31</v>
      </c>
      <c r="I359" s="196">
        <v>89</v>
      </c>
      <c r="J359" s="196">
        <v>50</v>
      </c>
      <c r="K359" s="196">
        <v>64</v>
      </c>
      <c r="L359" s="196">
        <v>83</v>
      </c>
      <c r="M359" s="196">
        <v>87</v>
      </c>
      <c r="N359" s="196">
        <v>76</v>
      </c>
      <c r="O359" s="196">
        <v>118</v>
      </c>
      <c r="P359" s="196">
        <v>50</v>
      </c>
      <c r="Q359" s="216"/>
      <c r="R359" s="122"/>
      <c r="S359" s="122"/>
      <c r="T359" s="122"/>
      <c r="U359" s="122"/>
    </row>
    <row r="360" spans="1:21" ht="13" x14ac:dyDescent="0.3">
      <c r="A360" s="194" t="s">
        <v>210</v>
      </c>
      <c r="B360" s="123">
        <v>88</v>
      </c>
      <c r="C360" s="196">
        <v>83</v>
      </c>
      <c r="D360" s="196">
        <v>77</v>
      </c>
      <c r="E360" s="196">
        <v>5</v>
      </c>
      <c r="F360" s="196">
        <v>6</v>
      </c>
      <c r="G360">
        <v>0</v>
      </c>
      <c r="H360" s="196">
        <v>1</v>
      </c>
      <c r="I360" s="196">
        <v>10</v>
      </c>
      <c r="J360" s="196">
        <v>12</v>
      </c>
      <c r="K360" s="196">
        <v>1</v>
      </c>
      <c r="L360" s="196">
        <v>13</v>
      </c>
      <c r="M360" s="196">
        <v>14</v>
      </c>
      <c r="N360" s="196">
        <v>13</v>
      </c>
      <c r="O360" s="196">
        <v>10</v>
      </c>
      <c r="P360" s="196">
        <v>3</v>
      </c>
      <c r="Q360" s="216"/>
      <c r="R360" s="122"/>
      <c r="S360" s="122"/>
      <c r="T360" s="122"/>
      <c r="U360" s="122"/>
    </row>
    <row r="361" spans="1:21" ht="13" x14ac:dyDescent="0.3">
      <c r="A361" s="194" t="s">
        <v>211</v>
      </c>
      <c r="B361" s="123">
        <v>4</v>
      </c>
      <c r="C361" s="196">
        <v>4</v>
      </c>
      <c r="D361" s="196">
        <v>4</v>
      </c>
      <c r="E361" s="196">
        <v>0</v>
      </c>
      <c r="F361" s="196">
        <v>0</v>
      </c>
      <c r="G361">
        <v>0</v>
      </c>
      <c r="H361" s="196">
        <v>1</v>
      </c>
      <c r="I361" s="196">
        <v>2</v>
      </c>
      <c r="J361" s="196">
        <v>0</v>
      </c>
      <c r="K361" s="196">
        <v>0</v>
      </c>
      <c r="L361" s="196">
        <v>0</v>
      </c>
      <c r="M361" s="196">
        <v>1</v>
      </c>
      <c r="N361" s="196">
        <v>0</v>
      </c>
      <c r="O361" s="196">
        <v>0</v>
      </c>
      <c r="P361" s="196">
        <v>0</v>
      </c>
      <c r="Q361" s="216"/>
      <c r="R361" s="122"/>
      <c r="S361" s="122"/>
      <c r="T361" s="122"/>
      <c r="U361" s="122"/>
    </row>
    <row r="362" spans="1:21" ht="13" x14ac:dyDescent="0.3">
      <c r="A362" s="194" t="s">
        <v>212</v>
      </c>
      <c r="B362" s="123">
        <v>672</v>
      </c>
      <c r="C362" s="196">
        <v>590</v>
      </c>
      <c r="D362" s="196">
        <v>568</v>
      </c>
      <c r="E362" s="196">
        <v>68</v>
      </c>
      <c r="F362" s="196">
        <v>22</v>
      </c>
      <c r="G362">
        <v>14</v>
      </c>
      <c r="H362" s="196">
        <v>19</v>
      </c>
      <c r="I362" s="196">
        <v>80</v>
      </c>
      <c r="J362" s="196">
        <v>37</v>
      </c>
      <c r="K362" s="196">
        <v>64</v>
      </c>
      <c r="L362" s="196">
        <v>74</v>
      </c>
      <c r="M362" s="196">
        <v>68</v>
      </c>
      <c r="N362" s="196">
        <v>86</v>
      </c>
      <c r="O362" s="196">
        <v>105</v>
      </c>
      <c r="P362" s="196">
        <v>35</v>
      </c>
      <c r="Q362" s="216"/>
      <c r="R362" s="122"/>
      <c r="S362" s="122"/>
      <c r="T362" s="122"/>
      <c r="U362" s="122"/>
    </row>
    <row r="363" spans="1:21" ht="13" x14ac:dyDescent="0.3">
      <c r="A363" s="194" t="s">
        <v>213</v>
      </c>
      <c r="B363" s="123">
        <v>731</v>
      </c>
      <c r="C363" s="196">
        <v>659</v>
      </c>
      <c r="D363" s="196">
        <v>634</v>
      </c>
      <c r="E363" s="196">
        <v>57</v>
      </c>
      <c r="F363" s="196">
        <v>24</v>
      </c>
      <c r="G363">
        <v>15</v>
      </c>
      <c r="H363" s="196">
        <v>23</v>
      </c>
      <c r="I363" s="196">
        <v>95</v>
      </c>
      <c r="J363" s="196">
        <v>60</v>
      </c>
      <c r="K363" s="196">
        <v>56</v>
      </c>
      <c r="L363" s="196">
        <v>88</v>
      </c>
      <c r="M363" s="196">
        <v>83</v>
      </c>
      <c r="N363" s="196">
        <v>75</v>
      </c>
      <c r="O363" s="196">
        <v>108</v>
      </c>
      <c r="P363" s="196">
        <v>46</v>
      </c>
      <c r="Q363" s="216"/>
      <c r="R363" s="122"/>
      <c r="S363" s="122"/>
      <c r="T363" s="122"/>
      <c r="U363" s="122"/>
    </row>
    <row r="364" spans="1:21" ht="13" x14ac:dyDescent="0.3">
      <c r="A364" s="194" t="s">
        <v>214</v>
      </c>
      <c r="B364" s="123">
        <v>626</v>
      </c>
      <c r="C364" s="196">
        <v>580</v>
      </c>
      <c r="D364" s="196">
        <v>541</v>
      </c>
      <c r="E364" s="196">
        <v>40</v>
      </c>
      <c r="F364" s="196">
        <v>37</v>
      </c>
      <c r="G364">
        <v>6</v>
      </c>
      <c r="H364" s="196">
        <v>29</v>
      </c>
      <c r="I364" s="196">
        <v>75</v>
      </c>
      <c r="J364" s="196">
        <v>54</v>
      </c>
      <c r="K364" s="196">
        <v>55</v>
      </c>
      <c r="L364" s="196">
        <v>63</v>
      </c>
      <c r="M364" s="196">
        <v>72</v>
      </c>
      <c r="N364" s="196">
        <v>63</v>
      </c>
      <c r="O364" s="196">
        <v>103</v>
      </c>
      <c r="P364" s="196">
        <v>27</v>
      </c>
      <c r="Q364" s="216"/>
      <c r="R364" s="122"/>
      <c r="S364" s="122"/>
      <c r="T364" s="122"/>
      <c r="U364" s="122"/>
    </row>
    <row r="365" spans="1:21" ht="13" x14ac:dyDescent="0.3">
      <c r="A365" s="194" t="s">
        <v>215</v>
      </c>
      <c r="B365" s="123">
        <v>567</v>
      </c>
      <c r="C365" s="196">
        <v>521</v>
      </c>
      <c r="D365" s="196">
        <v>497</v>
      </c>
      <c r="E365" s="196">
        <v>35</v>
      </c>
      <c r="F365" s="196">
        <v>24</v>
      </c>
      <c r="G365">
        <v>11</v>
      </c>
      <c r="H365" s="196">
        <v>12</v>
      </c>
      <c r="I365" s="196">
        <v>64</v>
      </c>
      <c r="J365" s="196">
        <v>41</v>
      </c>
      <c r="K365" s="196">
        <v>48</v>
      </c>
      <c r="L365" s="196">
        <v>85</v>
      </c>
      <c r="M365" s="196">
        <v>58</v>
      </c>
      <c r="N365" s="196">
        <v>58</v>
      </c>
      <c r="O365" s="196">
        <v>87</v>
      </c>
      <c r="P365" s="196">
        <v>44</v>
      </c>
      <c r="Q365" s="216"/>
      <c r="R365" s="122"/>
      <c r="S365" s="122"/>
      <c r="T365" s="122"/>
      <c r="U365" s="122"/>
    </row>
    <row r="366" spans="1:21" ht="13" x14ac:dyDescent="0.3">
      <c r="A366" s="194" t="s">
        <v>216</v>
      </c>
      <c r="B366" s="123">
        <v>514</v>
      </c>
      <c r="C366" s="196">
        <v>477</v>
      </c>
      <c r="D366" s="196">
        <v>451</v>
      </c>
      <c r="E366" s="196">
        <v>28</v>
      </c>
      <c r="F366" s="196">
        <v>25</v>
      </c>
      <c r="G366">
        <v>9</v>
      </c>
      <c r="H366" s="196">
        <v>15</v>
      </c>
      <c r="I366" s="196">
        <v>70</v>
      </c>
      <c r="J366" s="196">
        <v>45</v>
      </c>
      <c r="K366" s="196">
        <v>53</v>
      </c>
      <c r="L366" s="196">
        <v>68</v>
      </c>
      <c r="M366" s="196">
        <v>41</v>
      </c>
      <c r="N366" s="196">
        <v>55</v>
      </c>
      <c r="O366" s="196">
        <v>68</v>
      </c>
      <c r="P366" s="196">
        <v>36</v>
      </c>
      <c r="Q366" s="216"/>
      <c r="R366" s="122"/>
      <c r="S366" s="122"/>
      <c r="T366" s="122"/>
      <c r="U366" s="122"/>
    </row>
    <row r="367" spans="1:21" ht="13" x14ac:dyDescent="0.3">
      <c r="A367" s="194" t="s">
        <v>217</v>
      </c>
      <c r="B367" s="123">
        <v>44</v>
      </c>
      <c r="C367" s="196">
        <v>42</v>
      </c>
      <c r="D367" s="196">
        <v>41</v>
      </c>
      <c r="E367" s="196">
        <v>2</v>
      </c>
      <c r="F367" s="196">
        <v>1</v>
      </c>
      <c r="G367">
        <v>0</v>
      </c>
      <c r="H367" s="196">
        <v>0</v>
      </c>
      <c r="I367" s="196">
        <v>8</v>
      </c>
      <c r="J367" s="196">
        <v>4</v>
      </c>
      <c r="K367" s="196">
        <v>0</v>
      </c>
      <c r="L367" s="196">
        <v>4</v>
      </c>
      <c r="M367" s="196">
        <v>9</v>
      </c>
      <c r="N367" s="196">
        <v>9</v>
      </c>
      <c r="O367" s="196">
        <v>7</v>
      </c>
      <c r="P367" s="196">
        <v>0</v>
      </c>
      <c r="Q367" s="216"/>
      <c r="R367" s="122"/>
      <c r="S367" s="122"/>
      <c r="T367" s="122"/>
      <c r="U367" s="122"/>
    </row>
    <row r="368" spans="1:21" ht="13" x14ac:dyDescent="0.3">
      <c r="A368" s="194" t="s">
        <v>218</v>
      </c>
      <c r="B368" s="123">
        <v>6</v>
      </c>
      <c r="C368" s="196">
        <v>6</v>
      </c>
      <c r="D368" s="196">
        <v>6</v>
      </c>
      <c r="E368" s="196">
        <v>0</v>
      </c>
      <c r="F368" s="196">
        <v>0</v>
      </c>
      <c r="G368">
        <v>0</v>
      </c>
      <c r="H368" s="196">
        <v>0</v>
      </c>
      <c r="I368" s="196">
        <v>3</v>
      </c>
      <c r="J368" s="196">
        <v>0</v>
      </c>
      <c r="K368" s="196">
        <v>0</v>
      </c>
      <c r="L368" s="196">
        <v>0</v>
      </c>
      <c r="M368" s="196">
        <v>1</v>
      </c>
      <c r="N368" s="196">
        <v>2</v>
      </c>
      <c r="O368" s="196">
        <v>0</v>
      </c>
      <c r="P368" s="196">
        <v>0</v>
      </c>
      <c r="Q368" s="216"/>
      <c r="R368" s="122"/>
      <c r="S368" s="122"/>
      <c r="T368" s="122"/>
      <c r="U368" s="122"/>
    </row>
    <row r="369" spans="1:21" ht="13" x14ac:dyDescent="0.3">
      <c r="A369" s="194" t="s">
        <v>219</v>
      </c>
      <c r="B369" s="123">
        <v>500</v>
      </c>
      <c r="C369" s="196">
        <v>454</v>
      </c>
      <c r="D369" s="196">
        <v>427</v>
      </c>
      <c r="E369" s="196">
        <v>38</v>
      </c>
      <c r="F369" s="196">
        <v>24</v>
      </c>
      <c r="G369">
        <v>8</v>
      </c>
      <c r="H369" s="196">
        <v>21</v>
      </c>
      <c r="I369" s="196">
        <v>53</v>
      </c>
      <c r="J369" s="196">
        <v>41</v>
      </c>
      <c r="K369" s="196">
        <v>44</v>
      </c>
      <c r="L369" s="196">
        <v>58</v>
      </c>
      <c r="M369" s="196">
        <v>56</v>
      </c>
      <c r="N369" s="196">
        <v>55</v>
      </c>
      <c r="O369" s="196">
        <v>75</v>
      </c>
      <c r="P369" s="196">
        <v>24</v>
      </c>
      <c r="Q369" s="216"/>
      <c r="R369" s="122"/>
      <c r="S369" s="122"/>
      <c r="T369" s="122"/>
      <c r="U369" s="122"/>
    </row>
    <row r="370" spans="1:21" ht="13" x14ac:dyDescent="0.3">
      <c r="A370" s="194" t="s">
        <v>220</v>
      </c>
      <c r="B370" s="123">
        <v>535</v>
      </c>
      <c r="C370" s="196">
        <v>490</v>
      </c>
      <c r="D370" s="196">
        <v>461</v>
      </c>
      <c r="E370" s="196">
        <v>37</v>
      </c>
      <c r="F370" s="196">
        <v>29</v>
      </c>
      <c r="G370">
        <v>8</v>
      </c>
      <c r="H370" s="196">
        <v>18</v>
      </c>
      <c r="I370" s="196">
        <v>78</v>
      </c>
      <c r="J370" s="196">
        <v>35</v>
      </c>
      <c r="K370" s="196">
        <v>63</v>
      </c>
      <c r="L370" s="196">
        <v>52</v>
      </c>
      <c r="M370" s="196">
        <v>68</v>
      </c>
      <c r="N370" s="196">
        <v>44</v>
      </c>
      <c r="O370" s="196">
        <v>68</v>
      </c>
      <c r="P370" s="196">
        <v>35</v>
      </c>
      <c r="Q370" s="216"/>
      <c r="R370" s="122"/>
      <c r="S370" s="122"/>
      <c r="T370" s="122"/>
      <c r="U370" s="122"/>
    </row>
    <row r="371" spans="1:21" ht="13" x14ac:dyDescent="0.3">
      <c r="A371" s="194" t="s">
        <v>221</v>
      </c>
      <c r="B371" s="123">
        <v>439</v>
      </c>
      <c r="C371" s="196">
        <v>406</v>
      </c>
      <c r="D371" s="196">
        <v>392</v>
      </c>
      <c r="E371" s="196">
        <v>29</v>
      </c>
      <c r="F371" s="196">
        <v>13</v>
      </c>
      <c r="G371">
        <v>4</v>
      </c>
      <c r="H371" s="196">
        <v>18</v>
      </c>
      <c r="I371" s="196">
        <v>56</v>
      </c>
      <c r="J371" s="196">
        <v>44</v>
      </c>
      <c r="K371" s="196">
        <v>47</v>
      </c>
      <c r="L371" s="196">
        <v>52</v>
      </c>
      <c r="M371" s="196">
        <v>47</v>
      </c>
      <c r="N371" s="196">
        <v>33</v>
      </c>
      <c r="O371" s="196">
        <v>66</v>
      </c>
      <c r="P371" s="196">
        <v>29</v>
      </c>
      <c r="Q371" s="216"/>
      <c r="R371" s="122"/>
      <c r="S371" s="122"/>
      <c r="T371" s="122"/>
      <c r="U371" s="122"/>
    </row>
    <row r="372" spans="1:21" ht="13" x14ac:dyDescent="0.3">
      <c r="A372" s="194" t="s">
        <v>222</v>
      </c>
      <c r="B372" s="123">
        <v>391</v>
      </c>
      <c r="C372" s="196">
        <v>364</v>
      </c>
      <c r="D372" s="196">
        <v>348</v>
      </c>
      <c r="E372" s="196">
        <v>18</v>
      </c>
      <c r="F372" s="196">
        <v>14</v>
      </c>
      <c r="G372">
        <v>9</v>
      </c>
      <c r="H372" s="196">
        <v>11</v>
      </c>
      <c r="I372" s="196">
        <v>52</v>
      </c>
      <c r="J372" s="196">
        <v>32</v>
      </c>
      <c r="K372" s="196">
        <v>34</v>
      </c>
      <c r="L372" s="196">
        <v>46</v>
      </c>
      <c r="M372" s="196">
        <v>47</v>
      </c>
      <c r="N372" s="196">
        <v>45</v>
      </c>
      <c r="O372" s="196">
        <v>57</v>
      </c>
      <c r="P372" s="196">
        <v>24</v>
      </c>
      <c r="Q372" s="216"/>
      <c r="R372" s="122"/>
      <c r="S372" s="122"/>
      <c r="T372" s="122"/>
      <c r="U372" s="122"/>
    </row>
    <row r="373" spans="1:21" ht="13" x14ac:dyDescent="0.3">
      <c r="A373" s="194" t="s">
        <v>223</v>
      </c>
      <c r="B373" s="123">
        <v>366</v>
      </c>
      <c r="C373" s="196">
        <v>343</v>
      </c>
      <c r="D373" s="196">
        <v>319</v>
      </c>
      <c r="E373" s="196">
        <v>19</v>
      </c>
      <c r="F373" s="196">
        <v>22</v>
      </c>
      <c r="G373">
        <v>4</v>
      </c>
      <c r="H373" s="196">
        <v>18</v>
      </c>
      <c r="I373" s="196">
        <v>24</v>
      </c>
      <c r="J373" s="196">
        <v>31</v>
      </c>
      <c r="K373" s="196">
        <v>46</v>
      </c>
      <c r="L373" s="196">
        <v>33</v>
      </c>
      <c r="M373" s="196">
        <v>49</v>
      </c>
      <c r="N373" s="196">
        <v>38</v>
      </c>
      <c r="O373" s="196">
        <v>55</v>
      </c>
      <c r="P373" s="196">
        <v>25</v>
      </c>
      <c r="Q373" s="216"/>
      <c r="R373" s="122"/>
      <c r="S373" s="122"/>
      <c r="T373" s="122"/>
      <c r="U373" s="122"/>
    </row>
    <row r="374" spans="1:21" ht="13" x14ac:dyDescent="0.3">
      <c r="A374" s="194">
        <v>44261</v>
      </c>
      <c r="B374" s="123">
        <v>38</v>
      </c>
      <c r="C374" s="196">
        <v>38</v>
      </c>
      <c r="D374" s="196">
        <v>38</v>
      </c>
      <c r="E374" s="196">
        <v>0</v>
      </c>
      <c r="F374" s="196">
        <v>0</v>
      </c>
      <c r="G374">
        <v>0</v>
      </c>
      <c r="H374" s="196">
        <v>0</v>
      </c>
      <c r="I374" s="196">
        <v>4</v>
      </c>
      <c r="J374" s="196">
        <v>6</v>
      </c>
      <c r="K374" s="196">
        <v>0</v>
      </c>
      <c r="L374" s="196">
        <v>11</v>
      </c>
      <c r="M374" s="196">
        <v>7</v>
      </c>
      <c r="N374" s="196">
        <v>4</v>
      </c>
      <c r="O374" s="196">
        <v>5</v>
      </c>
      <c r="P374" s="196">
        <v>1</v>
      </c>
      <c r="Q374" s="216"/>
      <c r="R374" s="122"/>
      <c r="S374" s="122"/>
      <c r="T374" s="122"/>
      <c r="U374" s="122"/>
    </row>
    <row r="375" spans="1:21" ht="13" x14ac:dyDescent="0.3">
      <c r="A375" s="194">
        <v>44262</v>
      </c>
      <c r="B375" s="123">
        <v>4</v>
      </c>
      <c r="C375" s="196">
        <v>3</v>
      </c>
      <c r="D375" s="196">
        <v>3</v>
      </c>
      <c r="E375" s="196">
        <v>1</v>
      </c>
      <c r="F375" s="196">
        <v>0</v>
      </c>
      <c r="G375">
        <v>0</v>
      </c>
      <c r="H375" s="196">
        <v>0</v>
      </c>
      <c r="I375" s="196">
        <v>0</v>
      </c>
      <c r="J375" s="196">
        <v>0</v>
      </c>
      <c r="K375" s="196">
        <v>1</v>
      </c>
      <c r="L375" s="196">
        <v>0</v>
      </c>
      <c r="M375" s="196">
        <v>0</v>
      </c>
      <c r="N375" s="196">
        <v>2</v>
      </c>
      <c r="O375" s="196">
        <v>0</v>
      </c>
      <c r="P375" s="196">
        <v>0</v>
      </c>
      <c r="Q375" s="216"/>
      <c r="R375" s="122"/>
      <c r="S375" s="122"/>
      <c r="T375" s="122"/>
      <c r="U375" s="122"/>
    </row>
    <row r="376" spans="1:21" ht="13" x14ac:dyDescent="0.3">
      <c r="A376" s="194">
        <v>44263</v>
      </c>
      <c r="B376" s="123">
        <v>359</v>
      </c>
      <c r="C376" s="196">
        <v>329</v>
      </c>
      <c r="D376" s="196">
        <v>310</v>
      </c>
      <c r="E376" s="196">
        <v>21</v>
      </c>
      <c r="F376" s="196">
        <v>17</v>
      </c>
      <c r="G376">
        <v>9</v>
      </c>
      <c r="H376" s="196">
        <v>18</v>
      </c>
      <c r="I376" s="196">
        <v>41</v>
      </c>
      <c r="J376" s="196">
        <v>22</v>
      </c>
      <c r="K376" s="196">
        <v>41</v>
      </c>
      <c r="L376" s="196">
        <v>45</v>
      </c>
      <c r="M376" s="196">
        <v>30</v>
      </c>
      <c r="N376" s="196">
        <v>37</v>
      </c>
      <c r="O376" s="196">
        <v>58</v>
      </c>
      <c r="P376" s="196">
        <v>18</v>
      </c>
      <c r="Q376" s="216"/>
      <c r="R376" s="122"/>
      <c r="S376" s="122"/>
      <c r="T376" s="122"/>
      <c r="U376" s="122"/>
    </row>
    <row r="377" spans="1:21" ht="13" x14ac:dyDescent="0.3">
      <c r="A377" s="194">
        <v>44264</v>
      </c>
      <c r="B377" s="123">
        <v>377</v>
      </c>
      <c r="C377" s="196">
        <v>345</v>
      </c>
      <c r="D377" s="196">
        <v>332</v>
      </c>
      <c r="E377" s="196">
        <v>29</v>
      </c>
      <c r="F377" s="196">
        <v>12</v>
      </c>
      <c r="G377">
        <v>3</v>
      </c>
      <c r="H377" s="196">
        <v>13</v>
      </c>
      <c r="I377" s="196">
        <v>51</v>
      </c>
      <c r="J377" s="196">
        <v>41</v>
      </c>
      <c r="K377" s="196">
        <v>34</v>
      </c>
      <c r="L377" s="196">
        <v>34</v>
      </c>
      <c r="M377" s="196">
        <v>43</v>
      </c>
      <c r="N377" s="196">
        <v>40</v>
      </c>
      <c r="O377" s="196">
        <v>55</v>
      </c>
      <c r="P377" s="196">
        <v>21</v>
      </c>
      <c r="Q377" s="216"/>
      <c r="R377" s="122"/>
      <c r="S377" s="122"/>
      <c r="T377" s="122"/>
      <c r="U377" s="122"/>
    </row>
    <row r="378" spans="1:21" ht="13" x14ac:dyDescent="0.3">
      <c r="A378" s="194">
        <v>44265</v>
      </c>
      <c r="B378" s="123">
        <v>304</v>
      </c>
      <c r="C378" s="196">
        <v>279</v>
      </c>
      <c r="D378" s="196">
        <v>264</v>
      </c>
      <c r="E378" s="196">
        <v>20</v>
      </c>
      <c r="F378" s="196">
        <v>15</v>
      </c>
      <c r="G378">
        <v>5</v>
      </c>
      <c r="H378" s="196">
        <v>18</v>
      </c>
      <c r="I378" s="196">
        <v>42</v>
      </c>
      <c r="J378" s="196">
        <v>19</v>
      </c>
      <c r="K378" s="196">
        <v>34</v>
      </c>
      <c r="L378" s="196">
        <v>32</v>
      </c>
      <c r="M378" s="196">
        <v>33</v>
      </c>
      <c r="N378" s="196">
        <v>30</v>
      </c>
      <c r="O378" s="196">
        <v>37</v>
      </c>
      <c r="P378" s="196">
        <v>19</v>
      </c>
      <c r="Q378" s="216"/>
      <c r="R378" s="122"/>
      <c r="S378" s="122"/>
      <c r="T378" s="122"/>
      <c r="U378" s="122"/>
    </row>
    <row r="379" spans="1:21" ht="13" x14ac:dyDescent="0.3">
      <c r="A379" s="194">
        <v>44266</v>
      </c>
      <c r="B379" s="123">
        <v>308</v>
      </c>
      <c r="C379" s="196">
        <v>281</v>
      </c>
      <c r="D379" s="196">
        <v>266</v>
      </c>
      <c r="E379" s="196">
        <v>20</v>
      </c>
      <c r="F379" s="196">
        <v>14</v>
      </c>
      <c r="G379">
        <v>7</v>
      </c>
      <c r="H379" s="196">
        <v>11</v>
      </c>
      <c r="I379" s="196">
        <v>36</v>
      </c>
      <c r="J379" s="196">
        <v>25</v>
      </c>
      <c r="K379" s="196">
        <v>27</v>
      </c>
      <c r="L379" s="196">
        <v>35</v>
      </c>
      <c r="M379" s="196">
        <v>40</v>
      </c>
      <c r="N379" s="196">
        <v>24</v>
      </c>
      <c r="O379" s="196">
        <v>51</v>
      </c>
      <c r="P379" s="196">
        <v>17</v>
      </c>
      <c r="Q379" s="216"/>
      <c r="R379" s="122"/>
      <c r="S379" s="122"/>
      <c r="T379" s="122"/>
      <c r="U379" s="122"/>
    </row>
    <row r="380" spans="1:21" ht="13" x14ac:dyDescent="0.3">
      <c r="A380" s="194">
        <v>44267</v>
      </c>
      <c r="B380" s="123">
        <v>246</v>
      </c>
      <c r="C380" s="196">
        <v>226</v>
      </c>
      <c r="D380" s="196">
        <v>215</v>
      </c>
      <c r="E380" s="196">
        <v>12</v>
      </c>
      <c r="F380" s="196">
        <v>10</v>
      </c>
      <c r="G380">
        <v>8</v>
      </c>
      <c r="H380" s="196">
        <v>6</v>
      </c>
      <c r="I380" s="196">
        <v>29</v>
      </c>
      <c r="J380" s="196">
        <v>26</v>
      </c>
      <c r="K380" s="196">
        <v>25</v>
      </c>
      <c r="L380" s="196">
        <v>26</v>
      </c>
      <c r="M380" s="196">
        <v>29</v>
      </c>
      <c r="N380" s="196">
        <v>30</v>
      </c>
      <c r="O380" s="196">
        <v>29</v>
      </c>
      <c r="P380" s="196">
        <v>15</v>
      </c>
      <c r="Q380" s="216"/>
      <c r="R380" s="122"/>
      <c r="S380" s="122"/>
      <c r="T380" s="122"/>
      <c r="U380" s="122"/>
    </row>
    <row r="381" spans="1:21" ht="13" x14ac:dyDescent="0.3">
      <c r="A381" s="194">
        <v>44268</v>
      </c>
      <c r="B381" s="123">
        <v>23</v>
      </c>
      <c r="C381" s="196">
        <v>21</v>
      </c>
      <c r="D381" s="196">
        <v>21</v>
      </c>
      <c r="E381" s="196">
        <v>2</v>
      </c>
      <c r="F381" s="196">
        <v>0</v>
      </c>
      <c r="G381">
        <v>0</v>
      </c>
      <c r="H381" s="196">
        <v>0</v>
      </c>
      <c r="I381" s="196">
        <v>7</v>
      </c>
      <c r="J381" s="196">
        <v>5</v>
      </c>
      <c r="K381" s="196">
        <v>1</v>
      </c>
      <c r="L381" s="196">
        <v>1</v>
      </c>
      <c r="M381" s="196">
        <v>5</v>
      </c>
      <c r="N381" s="196">
        <v>2</v>
      </c>
      <c r="O381" s="196">
        <v>0</v>
      </c>
      <c r="P381" s="196">
        <v>0</v>
      </c>
      <c r="Q381" s="216"/>
      <c r="R381" s="122"/>
      <c r="S381" s="122"/>
      <c r="T381" s="122"/>
      <c r="U381" s="122"/>
    </row>
    <row r="382" spans="1:21" ht="13" x14ac:dyDescent="0.3">
      <c r="A382" s="194">
        <v>44269</v>
      </c>
      <c r="B382" s="123">
        <v>1</v>
      </c>
      <c r="C382" s="196">
        <v>1</v>
      </c>
      <c r="D382" s="196">
        <v>1</v>
      </c>
      <c r="E382" s="196">
        <v>0</v>
      </c>
      <c r="F382" s="196">
        <v>0</v>
      </c>
      <c r="G382">
        <v>0</v>
      </c>
      <c r="H382" s="196">
        <v>0</v>
      </c>
      <c r="I382" s="196">
        <v>0</v>
      </c>
      <c r="J382" s="196">
        <v>0</v>
      </c>
      <c r="K382" s="196">
        <v>1</v>
      </c>
      <c r="L382" s="196">
        <v>0</v>
      </c>
      <c r="M382" s="196">
        <v>0</v>
      </c>
      <c r="N382" s="196">
        <v>0</v>
      </c>
      <c r="O382" s="196">
        <v>0</v>
      </c>
      <c r="P382" s="196">
        <v>0</v>
      </c>
      <c r="Q382" s="216"/>
      <c r="R382" s="122"/>
      <c r="S382" s="122"/>
      <c r="T382" s="122"/>
      <c r="U382" s="122"/>
    </row>
    <row r="383" spans="1:21" ht="13" x14ac:dyDescent="0.3">
      <c r="A383" s="194">
        <v>44270</v>
      </c>
      <c r="B383" s="123">
        <v>191</v>
      </c>
      <c r="C383" s="196">
        <v>178</v>
      </c>
      <c r="D383" s="196">
        <v>170</v>
      </c>
      <c r="E383" s="196">
        <v>9</v>
      </c>
      <c r="F383" s="196">
        <v>8</v>
      </c>
      <c r="G383">
        <v>4</v>
      </c>
      <c r="H383" s="196">
        <v>6</v>
      </c>
      <c r="I383" s="196">
        <v>19</v>
      </c>
      <c r="J383" s="196">
        <v>23</v>
      </c>
      <c r="K383" s="196">
        <v>24</v>
      </c>
      <c r="L383" s="196">
        <v>16</v>
      </c>
      <c r="M383" s="196">
        <v>21</v>
      </c>
      <c r="N383" s="196">
        <v>20</v>
      </c>
      <c r="O383" s="196">
        <v>34</v>
      </c>
      <c r="P383" s="196">
        <v>7</v>
      </c>
      <c r="Q383" s="216"/>
      <c r="R383" s="122"/>
      <c r="S383" s="122"/>
      <c r="T383" s="122"/>
      <c r="U383" s="122"/>
    </row>
    <row r="384" spans="1:21" ht="13" x14ac:dyDescent="0.3">
      <c r="A384" s="194">
        <v>44271</v>
      </c>
      <c r="B384" s="123">
        <v>254</v>
      </c>
      <c r="C384" s="196">
        <v>232</v>
      </c>
      <c r="D384" s="196">
        <v>223</v>
      </c>
      <c r="E384" s="196">
        <v>18</v>
      </c>
      <c r="F384" s="196">
        <v>9</v>
      </c>
      <c r="G384">
        <v>4</v>
      </c>
      <c r="H384" s="196">
        <v>15</v>
      </c>
      <c r="I384" s="196">
        <v>40</v>
      </c>
      <c r="J384" s="196">
        <v>23</v>
      </c>
      <c r="K384" s="196">
        <v>28</v>
      </c>
      <c r="L384" s="196">
        <v>25</v>
      </c>
      <c r="M384" s="196">
        <v>31</v>
      </c>
      <c r="N384" s="196">
        <v>24</v>
      </c>
      <c r="O384" s="196">
        <v>27</v>
      </c>
      <c r="P384" s="196">
        <v>10</v>
      </c>
      <c r="Q384" s="216"/>
      <c r="R384" s="122"/>
      <c r="S384" s="122"/>
      <c r="T384" s="122"/>
      <c r="U384" s="122"/>
    </row>
    <row r="385" spans="1:21" ht="13" x14ac:dyDescent="0.3">
      <c r="A385" s="194">
        <v>44272</v>
      </c>
      <c r="B385" s="123">
        <v>204</v>
      </c>
      <c r="C385" s="196">
        <v>189</v>
      </c>
      <c r="D385" s="196">
        <v>179</v>
      </c>
      <c r="E385" s="196">
        <v>15</v>
      </c>
      <c r="F385" s="196">
        <v>9</v>
      </c>
      <c r="G385">
        <v>0</v>
      </c>
      <c r="H385" s="196">
        <v>9</v>
      </c>
      <c r="I385" s="196">
        <v>21</v>
      </c>
      <c r="J385" s="196">
        <v>20</v>
      </c>
      <c r="K385" s="196">
        <v>22</v>
      </c>
      <c r="L385" s="196">
        <v>26</v>
      </c>
      <c r="M385" s="196">
        <v>22</v>
      </c>
      <c r="N385" s="196">
        <v>22</v>
      </c>
      <c r="O385" s="196">
        <v>24</v>
      </c>
      <c r="P385" s="196">
        <v>13</v>
      </c>
      <c r="Q385" s="216"/>
      <c r="R385" s="122"/>
      <c r="S385" s="122"/>
      <c r="T385" s="122"/>
      <c r="U385" s="122"/>
    </row>
    <row r="386" spans="1:21" ht="13" x14ac:dyDescent="0.3">
      <c r="A386" s="194">
        <v>44273</v>
      </c>
      <c r="B386" s="123">
        <v>177</v>
      </c>
      <c r="C386" s="196">
        <v>163</v>
      </c>
      <c r="D386" s="196">
        <v>153</v>
      </c>
      <c r="E386" s="196">
        <v>11</v>
      </c>
      <c r="F386" s="196">
        <v>10</v>
      </c>
      <c r="G386">
        <v>3</v>
      </c>
      <c r="H386" s="196">
        <v>1</v>
      </c>
      <c r="I386" s="196">
        <v>24</v>
      </c>
      <c r="J386" s="196">
        <v>23</v>
      </c>
      <c r="K386" s="196">
        <v>11</v>
      </c>
      <c r="L386" s="196">
        <v>17</v>
      </c>
      <c r="M386" s="196">
        <v>21</v>
      </c>
      <c r="N386" s="196">
        <v>21</v>
      </c>
      <c r="O386" s="196">
        <v>26</v>
      </c>
      <c r="P386" s="196">
        <v>9</v>
      </c>
      <c r="Q386" s="216"/>
      <c r="R386" s="122"/>
      <c r="S386" s="122"/>
      <c r="T386" s="122"/>
      <c r="U386" s="122"/>
    </row>
    <row r="387" spans="1:21" ht="13" x14ac:dyDescent="0.3">
      <c r="A387" s="194">
        <v>44274</v>
      </c>
      <c r="B387" s="123">
        <v>195</v>
      </c>
      <c r="C387" s="196">
        <v>179</v>
      </c>
      <c r="D387" s="196">
        <v>165</v>
      </c>
      <c r="E387" s="196">
        <v>12</v>
      </c>
      <c r="F387" s="196">
        <v>13</v>
      </c>
      <c r="G387">
        <v>4</v>
      </c>
      <c r="H387" s="196">
        <v>7</v>
      </c>
      <c r="I387" s="196">
        <v>28</v>
      </c>
      <c r="J387" s="196">
        <v>16</v>
      </c>
      <c r="K387" s="196">
        <v>16</v>
      </c>
      <c r="L387" s="196">
        <v>22</v>
      </c>
      <c r="M387" s="196">
        <v>12</v>
      </c>
      <c r="N387" s="196">
        <v>27</v>
      </c>
      <c r="O387" s="196">
        <v>28</v>
      </c>
      <c r="P387" s="196">
        <v>9</v>
      </c>
      <c r="Q387" s="216"/>
      <c r="R387" s="122"/>
      <c r="S387" s="122"/>
      <c r="T387" s="122"/>
      <c r="U387" s="122"/>
    </row>
    <row r="388" spans="1:21" ht="13" x14ac:dyDescent="0.3">
      <c r="A388" s="194" t="s">
        <v>224</v>
      </c>
      <c r="B388" s="123">
        <v>19</v>
      </c>
      <c r="C388" s="196">
        <v>18</v>
      </c>
      <c r="D388" s="196">
        <v>17</v>
      </c>
      <c r="E388" s="196">
        <v>1</v>
      </c>
      <c r="F388" s="196">
        <v>1</v>
      </c>
      <c r="G388">
        <v>0</v>
      </c>
      <c r="H388" s="196">
        <v>0</v>
      </c>
      <c r="I388" s="196">
        <v>3</v>
      </c>
      <c r="J388" s="196">
        <v>3</v>
      </c>
      <c r="K388" s="196">
        <v>3</v>
      </c>
      <c r="L388" s="196">
        <v>3</v>
      </c>
      <c r="M388" s="196">
        <v>2</v>
      </c>
      <c r="N388" s="196">
        <v>1</v>
      </c>
      <c r="O388" s="196">
        <v>1</v>
      </c>
      <c r="P388" s="196">
        <v>1</v>
      </c>
      <c r="Q388" s="216"/>
      <c r="R388" s="122"/>
      <c r="S388" s="122"/>
      <c r="T388" s="122"/>
      <c r="U388" s="122"/>
    </row>
    <row r="389" spans="1:21" ht="13" x14ac:dyDescent="0.3">
      <c r="A389" s="194" t="s">
        <v>225</v>
      </c>
      <c r="B389" s="123">
        <v>3</v>
      </c>
      <c r="C389" s="196">
        <v>2</v>
      </c>
      <c r="D389" s="196">
        <v>2</v>
      </c>
      <c r="E389" s="196">
        <v>1</v>
      </c>
      <c r="F389" s="196">
        <v>0</v>
      </c>
      <c r="G389">
        <v>0</v>
      </c>
      <c r="H389" s="196">
        <v>0</v>
      </c>
      <c r="I389" s="196">
        <v>1</v>
      </c>
      <c r="J389" s="196">
        <v>0</v>
      </c>
      <c r="K389" s="196">
        <v>0</v>
      </c>
      <c r="L389" s="196">
        <v>0</v>
      </c>
      <c r="M389" s="196">
        <v>0</v>
      </c>
      <c r="N389" s="196">
        <v>1</v>
      </c>
      <c r="O389" s="196">
        <v>0</v>
      </c>
      <c r="P389" s="196">
        <v>0</v>
      </c>
      <c r="Q389" s="216"/>
      <c r="R389" s="122"/>
      <c r="S389" s="122"/>
      <c r="T389" s="122"/>
      <c r="U389" s="122"/>
    </row>
    <row r="390" spans="1:21" ht="13" x14ac:dyDescent="0.3">
      <c r="A390" s="194" t="s">
        <v>226</v>
      </c>
      <c r="B390" s="123">
        <v>168</v>
      </c>
      <c r="C390" s="196">
        <v>146</v>
      </c>
      <c r="D390" s="196">
        <v>138</v>
      </c>
      <c r="E390" s="196">
        <v>13</v>
      </c>
      <c r="F390" s="196">
        <v>8</v>
      </c>
      <c r="G390">
        <v>9</v>
      </c>
      <c r="H390" s="196">
        <v>6</v>
      </c>
      <c r="I390" s="196">
        <v>23</v>
      </c>
      <c r="J390" s="196">
        <v>14</v>
      </c>
      <c r="K390" s="196">
        <v>14</v>
      </c>
      <c r="L390" s="196">
        <v>18</v>
      </c>
      <c r="M390" s="196">
        <v>13</v>
      </c>
      <c r="N390" s="196">
        <v>14</v>
      </c>
      <c r="O390" s="196">
        <v>30</v>
      </c>
      <c r="P390" s="196">
        <v>6</v>
      </c>
      <c r="Q390" s="216"/>
      <c r="R390" s="122"/>
      <c r="S390" s="122"/>
      <c r="T390" s="122"/>
      <c r="U390" s="122"/>
    </row>
    <row r="391" spans="1:21" ht="13" x14ac:dyDescent="0.3">
      <c r="A391" s="194" t="s">
        <v>227</v>
      </c>
      <c r="B391" s="123">
        <v>168</v>
      </c>
      <c r="C391" s="196">
        <v>155</v>
      </c>
      <c r="D391" s="196">
        <v>149</v>
      </c>
      <c r="E391" s="196">
        <v>10</v>
      </c>
      <c r="F391" s="196">
        <v>6</v>
      </c>
      <c r="G391">
        <v>3</v>
      </c>
      <c r="H391" s="196">
        <v>5</v>
      </c>
      <c r="I391" s="196">
        <v>25</v>
      </c>
      <c r="J391" s="196">
        <v>10</v>
      </c>
      <c r="K391" s="196">
        <v>25</v>
      </c>
      <c r="L391" s="196">
        <v>19</v>
      </c>
      <c r="M391" s="196">
        <v>19</v>
      </c>
      <c r="N391" s="196">
        <v>15</v>
      </c>
      <c r="O391" s="196">
        <v>27</v>
      </c>
      <c r="P391" s="196">
        <v>4</v>
      </c>
      <c r="Q391" s="216"/>
      <c r="R391" s="122"/>
      <c r="S391" s="122"/>
      <c r="T391" s="122"/>
      <c r="U391" s="122"/>
    </row>
    <row r="392" spans="1:21" ht="13" x14ac:dyDescent="0.3">
      <c r="A392" s="194" t="s">
        <v>228</v>
      </c>
      <c r="B392" s="123">
        <v>171</v>
      </c>
      <c r="C392" s="196">
        <v>151</v>
      </c>
      <c r="D392" s="196">
        <v>141</v>
      </c>
      <c r="E392" s="196">
        <v>17</v>
      </c>
      <c r="F392" s="196">
        <v>10</v>
      </c>
      <c r="G392">
        <v>3</v>
      </c>
      <c r="H392" s="196">
        <v>10</v>
      </c>
      <c r="I392" s="196">
        <v>24</v>
      </c>
      <c r="J392" s="196">
        <v>13</v>
      </c>
      <c r="K392" s="196">
        <v>19</v>
      </c>
      <c r="L392" s="196">
        <v>17</v>
      </c>
      <c r="M392" s="196">
        <v>15</v>
      </c>
      <c r="N392" s="196">
        <v>12</v>
      </c>
      <c r="O392" s="196">
        <v>23</v>
      </c>
      <c r="P392" s="196">
        <v>8</v>
      </c>
      <c r="Q392" s="216"/>
      <c r="R392" s="122"/>
      <c r="S392" s="122"/>
      <c r="T392" s="122"/>
      <c r="U392" s="122"/>
    </row>
    <row r="393" spans="1:21" ht="13" x14ac:dyDescent="0.3">
      <c r="A393" s="194" t="s">
        <v>229</v>
      </c>
      <c r="B393" s="123">
        <v>140</v>
      </c>
      <c r="C393" s="196">
        <v>127</v>
      </c>
      <c r="D393" s="196">
        <v>123</v>
      </c>
      <c r="E393" s="196">
        <v>10</v>
      </c>
      <c r="F393" s="196">
        <v>4</v>
      </c>
      <c r="G393">
        <v>3</v>
      </c>
      <c r="H393" s="196">
        <v>10</v>
      </c>
      <c r="I393" s="196">
        <v>17</v>
      </c>
      <c r="J393" s="196">
        <v>14</v>
      </c>
      <c r="K393" s="196">
        <v>20</v>
      </c>
      <c r="L393" s="196">
        <v>13</v>
      </c>
      <c r="M393" s="196">
        <v>6</v>
      </c>
      <c r="N393" s="196">
        <v>22</v>
      </c>
      <c r="O393" s="196">
        <v>13</v>
      </c>
      <c r="P393" s="196">
        <v>8</v>
      </c>
      <c r="Q393" s="216"/>
      <c r="R393" s="122"/>
      <c r="S393" s="122"/>
      <c r="T393" s="122"/>
      <c r="U393" s="122"/>
    </row>
    <row r="394" spans="1:21" ht="13" x14ac:dyDescent="0.3">
      <c r="A394" s="194" t="s">
        <v>230</v>
      </c>
      <c r="B394" s="123">
        <v>131</v>
      </c>
      <c r="C394" s="196">
        <v>120</v>
      </c>
      <c r="D394" s="196">
        <v>117</v>
      </c>
      <c r="E394" s="196">
        <v>10</v>
      </c>
      <c r="F394" s="196">
        <v>3</v>
      </c>
      <c r="G394">
        <v>1</v>
      </c>
      <c r="H394" s="196">
        <v>4</v>
      </c>
      <c r="I394" s="196">
        <v>13</v>
      </c>
      <c r="J394" s="196">
        <v>12</v>
      </c>
      <c r="K394" s="196">
        <v>19</v>
      </c>
      <c r="L394" s="196">
        <v>14</v>
      </c>
      <c r="M394" s="196">
        <v>13</v>
      </c>
      <c r="N394" s="196">
        <v>13</v>
      </c>
      <c r="O394" s="196">
        <v>22</v>
      </c>
      <c r="P394" s="196">
        <v>7</v>
      </c>
      <c r="Q394" s="216"/>
      <c r="R394" s="122"/>
      <c r="S394" s="122"/>
      <c r="T394" s="122"/>
      <c r="U394" s="122"/>
    </row>
    <row r="395" spans="1:21" ht="13" x14ac:dyDescent="0.3">
      <c r="A395" s="194" t="s">
        <v>231</v>
      </c>
      <c r="B395" s="123">
        <v>9</v>
      </c>
      <c r="C395" s="196">
        <v>8</v>
      </c>
      <c r="D395" s="196">
        <v>7</v>
      </c>
      <c r="E395" s="196">
        <v>1</v>
      </c>
      <c r="F395" s="196">
        <v>1</v>
      </c>
      <c r="G395">
        <v>0</v>
      </c>
      <c r="H395" s="196">
        <v>0</v>
      </c>
      <c r="I395" s="196">
        <v>0</v>
      </c>
      <c r="J395" s="196">
        <v>2</v>
      </c>
      <c r="K395" s="196">
        <v>1</v>
      </c>
      <c r="L395" s="196">
        <v>1</v>
      </c>
      <c r="M395" s="196">
        <v>3</v>
      </c>
      <c r="N395" s="196">
        <v>0</v>
      </c>
      <c r="O395" s="196">
        <v>0</v>
      </c>
      <c r="P395" s="196">
        <v>0</v>
      </c>
      <c r="Q395" s="216"/>
      <c r="R395" s="122"/>
      <c r="S395" s="122"/>
      <c r="T395" s="122"/>
      <c r="U395" s="122"/>
    </row>
    <row r="396" spans="1:21" ht="13" x14ac:dyDescent="0.3">
      <c r="A396" s="194" t="s">
        <v>232</v>
      </c>
      <c r="B396" s="123">
        <v>1</v>
      </c>
      <c r="C396" s="196">
        <v>0</v>
      </c>
      <c r="D396" s="196">
        <v>0</v>
      </c>
      <c r="E396" s="196">
        <v>1</v>
      </c>
      <c r="F396" s="196">
        <v>0</v>
      </c>
      <c r="G396">
        <v>0</v>
      </c>
      <c r="H396" s="196">
        <v>0</v>
      </c>
      <c r="I396" s="196">
        <v>0</v>
      </c>
      <c r="J396" s="196">
        <v>0</v>
      </c>
      <c r="K396" s="196">
        <v>0</v>
      </c>
      <c r="L396" s="196">
        <v>0</v>
      </c>
      <c r="M396" s="196">
        <v>0</v>
      </c>
      <c r="N396" s="196">
        <v>0</v>
      </c>
      <c r="O396" s="196">
        <v>0</v>
      </c>
      <c r="P396" s="196">
        <v>0</v>
      </c>
      <c r="Q396" s="216"/>
      <c r="R396" s="122"/>
      <c r="S396" s="122"/>
      <c r="T396" s="122"/>
      <c r="U396" s="122"/>
    </row>
    <row r="397" spans="1:21" ht="13" x14ac:dyDescent="0.3">
      <c r="A397" s="194" t="s">
        <v>233</v>
      </c>
      <c r="B397" s="123">
        <v>117</v>
      </c>
      <c r="C397" s="196">
        <v>100</v>
      </c>
      <c r="D397" s="196">
        <v>95</v>
      </c>
      <c r="E397" s="196">
        <v>14</v>
      </c>
      <c r="F397" s="196">
        <v>5</v>
      </c>
      <c r="G397">
        <v>3</v>
      </c>
      <c r="H397" s="196">
        <v>0</v>
      </c>
      <c r="I397" s="196">
        <v>17</v>
      </c>
      <c r="J397" s="196">
        <v>13</v>
      </c>
      <c r="K397" s="196">
        <v>11</v>
      </c>
      <c r="L397" s="196">
        <v>10</v>
      </c>
      <c r="M397" s="196">
        <v>14</v>
      </c>
      <c r="N397" s="196">
        <v>8</v>
      </c>
      <c r="O397" s="196">
        <v>18</v>
      </c>
      <c r="P397" s="196">
        <v>4</v>
      </c>
      <c r="Q397" s="216"/>
      <c r="R397" s="122"/>
      <c r="S397" s="122"/>
      <c r="T397" s="122"/>
      <c r="U397" s="122"/>
    </row>
    <row r="398" spans="1:21" ht="13" x14ac:dyDescent="0.3">
      <c r="A398" s="194" t="s">
        <v>234</v>
      </c>
      <c r="B398" s="123">
        <v>109</v>
      </c>
      <c r="C398" s="196">
        <v>98</v>
      </c>
      <c r="D398" s="196">
        <v>94</v>
      </c>
      <c r="E398" s="196">
        <v>6</v>
      </c>
      <c r="F398" s="196">
        <v>4</v>
      </c>
      <c r="G398">
        <v>5</v>
      </c>
      <c r="H398" s="196">
        <v>5</v>
      </c>
      <c r="I398" s="196">
        <v>15</v>
      </c>
      <c r="J398" s="196">
        <v>10</v>
      </c>
      <c r="K398" s="196">
        <v>12</v>
      </c>
      <c r="L398" s="196">
        <v>9</v>
      </c>
      <c r="M398" s="196">
        <v>10</v>
      </c>
      <c r="N398" s="196">
        <v>10</v>
      </c>
      <c r="O398" s="196">
        <v>20</v>
      </c>
      <c r="P398" s="196">
        <v>3</v>
      </c>
      <c r="Q398" s="216"/>
      <c r="R398" s="122"/>
      <c r="S398" s="122"/>
      <c r="T398" s="122"/>
      <c r="U398" s="122"/>
    </row>
    <row r="399" spans="1:21" ht="13" x14ac:dyDescent="0.3">
      <c r="A399" s="194" t="s">
        <v>235</v>
      </c>
      <c r="B399" s="123">
        <v>83</v>
      </c>
      <c r="C399" s="196">
        <v>71</v>
      </c>
      <c r="D399" s="196">
        <v>68</v>
      </c>
      <c r="E399" s="196">
        <v>11</v>
      </c>
      <c r="F399" s="196">
        <v>3</v>
      </c>
      <c r="G399">
        <v>1</v>
      </c>
      <c r="H399" s="196">
        <v>5</v>
      </c>
      <c r="I399" s="196">
        <v>4</v>
      </c>
      <c r="J399" s="196">
        <v>2</v>
      </c>
      <c r="K399" s="196">
        <v>10</v>
      </c>
      <c r="L399" s="196">
        <v>8</v>
      </c>
      <c r="M399" s="196">
        <v>6</v>
      </c>
      <c r="N399" s="196">
        <v>18</v>
      </c>
      <c r="O399" s="196">
        <v>9</v>
      </c>
      <c r="P399" s="196">
        <v>6</v>
      </c>
      <c r="Q399" s="216"/>
      <c r="R399" s="122"/>
      <c r="S399" s="122"/>
      <c r="T399" s="122"/>
      <c r="U399" s="122"/>
    </row>
    <row r="400" spans="1:21" ht="13" x14ac:dyDescent="0.3">
      <c r="A400" s="194" t="s">
        <v>236</v>
      </c>
      <c r="B400" s="123">
        <v>126</v>
      </c>
      <c r="C400" s="196">
        <v>117</v>
      </c>
      <c r="D400" s="196">
        <v>115</v>
      </c>
      <c r="E400" s="196">
        <v>7</v>
      </c>
      <c r="F400" s="196">
        <v>2</v>
      </c>
      <c r="G400">
        <v>2</v>
      </c>
      <c r="H400" s="196">
        <v>4</v>
      </c>
      <c r="I400" s="196">
        <v>28</v>
      </c>
      <c r="J400" s="196">
        <v>10</v>
      </c>
      <c r="K400" s="196">
        <v>13</v>
      </c>
      <c r="L400" s="196">
        <v>15</v>
      </c>
      <c r="M400" s="196">
        <v>9</v>
      </c>
      <c r="N400" s="196">
        <v>12</v>
      </c>
      <c r="O400" s="196">
        <v>18</v>
      </c>
      <c r="P400" s="196">
        <v>6</v>
      </c>
      <c r="Q400" s="216"/>
      <c r="R400" s="122"/>
      <c r="S400" s="122"/>
      <c r="T400" s="122"/>
      <c r="U400" s="122"/>
    </row>
    <row r="401" spans="1:21" ht="13" x14ac:dyDescent="0.3">
      <c r="A401" s="194" t="s">
        <v>237</v>
      </c>
      <c r="B401" s="123">
        <v>7</v>
      </c>
      <c r="C401" s="196">
        <v>6</v>
      </c>
      <c r="D401" s="196">
        <v>6</v>
      </c>
      <c r="E401" s="196">
        <v>0</v>
      </c>
      <c r="F401" s="196">
        <v>0</v>
      </c>
      <c r="G401">
        <v>1</v>
      </c>
      <c r="H401" s="196">
        <v>2</v>
      </c>
      <c r="I401" s="196">
        <v>0</v>
      </c>
      <c r="J401" s="196">
        <v>0</v>
      </c>
      <c r="K401" s="196">
        <v>0</v>
      </c>
      <c r="L401" s="196">
        <v>3</v>
      </c>
      <c r="M401" s="196">
        <v>1</v>
      </c>
      <c r="N401" s="196">
        <v>0</v>
      </c>
      <c r="O401" s="196">
        <v>0</v>
      </c>
      <c r="P401" s="196">
        <v>0</v>
      </c>
      <c r="Q401" s="216"/>
      <c r="R401" s="122"/>
      <c r="S401" s="122"/>
      <c r="T401" s="122"/>
      <c r="U401" s="122"/>
    </row>
    <row r="402" spans="1:21" ht="13" x14ac:dyDescent="0.3">
      <c r="A402" s="194">
        <v>44289</v>
      </c>
      <c r="B402" s="123">
        <v>13</v>
      </c>
      <c r="C402" s="196">
        <v>13</v>
      </c>
      <c r="D402" s="196">
        <v>13</v>
      </c>
      <c r="E402" s="196">
        <v>0</v>
      </c>
      <c r="F402" s="196">
        <v>0</v>
      </c>
      <c r="G402">
        <v>0</v>
      </c>
      <c r="H402" s="196">
        <v>0</v>
      </c>
      <c r="I402" s="196">
        <v>1</v>
      </c>
      <c r="J402" s="196">
        <v>2</v>
      </c>
      <c r="K402" s="196">
        <v>2</v>
      </c>
      <c r="L402" s="196">
        <v>6</v>
      </c>
      <c r="M402" s="196">
        <v>0</v>
      </c>
      <c r="N402" s="196">
        <v>0</v>
      </c>
      <c r="O402" s="196">
        <v>1</v>
      </c>
      <c r="P402" s="196">
        <v>1</v>
      </c>
      <c r="Q402" s="216"/>
      <c r="R402" s="122"/>
      <c r="S402" s="122"/>
      <c r="T402" s="122"/>
      <c r="U402" s="122"/>
    </row>
    <row r="403" spans="1:21" ht="13" x14ac:dyDescent="0.3">
      <c r="A403" s="194">
        <v>44290</v>
      </c>
      <c r="B403" s="123">
        <v>1</v>
      </c>
      <c r="C403" s="196">
        <v>1</v>
      </c>
      <c r="D403" s="196">
        <v>1</v>
      </c>
      <c r="E403" s="196">
        <v>0</v>
      </c>
      <c r="F403" s="196">
        <v>0</v>
      </c>
      <c r="G403">
        <v>0</v>
      </c>
      <c r="H403" s="196">
        <v>0</v>
      </c>
      <c r="I403" s="196">
        <v>1</v>
      </c>
      <c r="J403" s="196">
        <v>0</v>
      </c>
      <c r="K403" s="196">
        <v>0</v>
      </c>
      <c r="L403" s="196">
        <v>0</v>
      </c>
      <c r="M403" s="196">
        <v>0</v>
      </c>
      <c r="N403" s="196">
        <v>0</v>
      </c>
      <c r="O403" s="196">
        <v>0</v>
      </c>
      <c r="P403" s="196">
        <v>0</v>
      </c>
      <c r="Q403" s="216"/>
      <c r="R403" s="122"/>
      <c r="S403" s="122"/>
      <c r="T403" s="122"/>
      <c r="U403" s="122"/>
    </row>
    <row r="404" spans="1:21" ht="13" x14ac:dyDescent="0.3">
      <c r="A404" s="194">
        <v>44291</v>
      </c>
      <c r="B404" s="123">
        <v>4</v>
      </c>
      <c r="C404" s="196">
        <v>2</v>
      </c>
      <c r="D404" s="196">
        <v>2</v>
      </c>
      <c r="E404" s="196">
        <v>0</v>
      </c>
      <c r="F404" s="196">
        <v>0</v>
      </c>
      <c r="G404">
        <v>2</v>
      </c>
      <c r="H404" s="196">
        <v>0</v>
      </c>
      <c r="I404" s="196">
        <v>1</v>
      </c>
      <c r="J404" s="196">
        <v>0</v>
      </c>
      <c r="K404" s="196">
        <v>0</v>
      </c>
      <c r="L404" s="196">
        <v>1</v>
      </c>
      <c r="M404" s="196">
        <v>0</v>
      </c>
      <c r="N404" s="196">
        <v>0</v>
      </c>
      <c r="O404" s="196">
        <v>0</v>
      </c>
      <c r="P404" s="196">
        <v>0</v>
      </c>
      <c r="Q404" s="216"/>
      <c r="R404" s="122"/>
      <c r="S404" s="122"/>
      <c r="T404" s="122"/>
      <c r="U404" s="122"/>
    </row>
    <row r="405" spans="1:21" ht="13" x14ac:dyDescent="0.3">
      <c r="A405" s="194">
        <v>44292</v>
      </c>
      <c r="B405" s="123">
        <v>99</v>
      </c>
      <c r="C405" s="196">
        <v>89</v>
      </c>
      <c r="D405" s="196">
        <v>85</v>
      </c>
      <c r="E405" s="196">
        <v>10</v>
      </c>
      <c r="F405" s="196">
        <v>4</v>
      </c>
      <c r="G405">
        <v>0</v>
      </c>
      <c r="H405" s="196">
        <v>4</v>
      </c>
      <c r="I405" s="196">
        <v>15</v>
      </c>
      <c r="J405" s="196">
        <v>15</v>
      </c>
      <c r="K405" s="196">
        <v>7</v>
      </c>
      <c r="L405" s="196">
        <v>7</v>
      </c>
      <c r="M405" s="196">
        <v>11</v>
      </c>
      <c r="N405" s="196">
        <v>9</v>
      </c>
      <c r="O405" s="196">
        <v>14</v>
      </c>
      <c r="P405" s="196">
        <v>3</v>
      </c>
      <c r="Q405" s="216"/>
      <c r="R405" s="122"/>
      <c r="S405" s="122"/>
      <c r="T405" s="122"/>
      <c r="U405" s="122"/>
    </row>
    <row r="406" spans="1:21" ht="13" x14ac:dyDescent="0.3">
      <c r="A406" s="194">
        <v>44293</v>
      </c>
      <c r="B406" s="123">
        <v>100</v>
      </c>
      <c r="C406" s="196">
        <v>90</v>
      </c>
      <c r="D406" s="196">
        <v>84</v>
      </c>
      <c r="E406" s="196">
        <v>8</v>
      </c>
      <c r="F406" s="196">
        <v>6</v>
      </c>
      <c r="G406">
        <v>2</v>
      </c>
      <c r="H406" s="196">
        <v>3</v>
      </c>
      <c r="I406" s="196">
        <v>12</v>
      </c>
      <c r="J406" s="196">
        <v>17</v>
      </c>
      <c r="K406" s="196">
        <v>10</v>
      </c>
      <c r="L406" s="196">
        <v>6</v>
      </c>
      <c r="M406" s="196">
        <v>5</v>
      </c>
      <c r="N406" s="196">
        <v>9</v>
      </c>
      <c r="O406" s="196">
        <v>18</v>
      </c>
      <c r="P406" s="196">
        <v>4</v>
      </c>
      <c r="Q406" s="216"/>
      <c r="R406" s="122"/>
      <c r="S406" s="122"/>
      <c r="T406" s="122"/>
      <c r="U406" s="122"/>
    </row>
    <row r="407" spans="1:21" ht="13" x14ac:dyDescent="0.3">
      <c r="A407" s="194">
        <v>44294</v>
      </c>
      <c r="B407" s="123">
        <v>98</v>
      </c>
      <c r="C407" s="196">
        <v>85</v>
      </c>
      <c r="D407" s="196">
        <v>80</v>
      </c>
      <c r="E407" s="196">
        <v>9</v>
      </c>
      <c r="F407" s="196">
        <v>5</v>
      </c>
      <c r="G407">
        <v>4</v>
      </c>
      <c r="H407" s="196">
        <v>6</v>
      </c>
      <c r="I407" s="196">
        <v>12</v>
      </c>
      <c r="J407" s="196">
        <v>7</v>
      </c>
      <c r="K407" s="196">
        <v>16</v>
      </c>
      <c r="L407" s="196">
        <v>13</v>
      </c>
      <c r="M407" s="196">
        <v>8</v>
      </c>
      <c r="N407" s="196">
        <v>6</v>
      </c>
      <c r="O407" s="196">
        <v>10</v>
      </c>
      <c r="P407" s="196">
        <v>2</v>
      </c>
      <c r="Q407" s="216"/>
      <c r="R407" s="122"/>
      <c r="S407" s="122"/>
      <c r="T407" s="122"/>
      <c r="U407" s="122"/>
    </row>
    <row r="408" spans="1:21" ht="13" x14ac:dyDescent="0.3">
      <c r="A408" s="194">
        <v>44295</v>
      </c>
      <c r="B408" s="123">
        <v>107</v>
      </c>
      <c r="C408" s="196">
        <v>99</v>
      </c>
      <c r="D408" s="196">
        <v>95</v>
      </c>
      <c r="E408" s="196">
        <v>7</v>
      </c>
      <c r="F408" s="196">
        <v>4</v>
      </c>
      <c r="G408">
        <v>1</v>
      </c>
      <c r="H408" s="196">
        <v>4</v>
      </c>
      <c r="I408" s="196">
        <v>7</v>
      </c>
      <c r="J408" s="196">
        <v>11</v>
      </c>
      <c r="K408" s="196">
        <v>9</v>
      </c>
      <c r="L408" s="196">
        <v>12</v>
      </c>
      <c r="M408" s="196">
        <v>16</v>
      </c>
      <c r="N408" s="196">
        <v>14</v>
      </c>
      <c r="O408" s="196">
        <v>16</v>
      </c>
      <c r="P408" s="196">
        <v>6</v>
      </c>
      <c r="Q408" s="216"/>
      <c r="R408" s="122"/>
      <c r="S408" s="122"/>
      <c r="T408" s="122"/>
      <c r="U408" s="122"/>
    </row>
    <row r="409" spans="1:21" ht="13" x14ac:dyDescent="0.3">
      <c r="A409" s="194" t="s">
        <v>238</v>
      </c>
      <c r="B409" s="123">
        <v>7</v>
      </c>
      <c r="C409">
        <v>7</v>
      </c>
      <c r="D409">
        <v>7</v>
      </c>
      <c r="E409">
        <v>0</v>
      </c>
      <c r="F409">
        <v>0</v>
      </c>
      <c r="G409">
        <v>0</v>
      </c>
      <c r="H409">
        <v>0</v>
      </c>
      <c r="I409">
        <v>1</v>
      </c>
      <c r="J409">
        <v>1</v>
      </c>
      <c r="K409">
        <v>0</v>
      </c>
      <c r="L409">
        <v>0</v>
      </c>
      <c r="M409">
        <v>2</v>
      </c>
      <c r="N409">
        <v>2</v>
      </c>
      <c r="O409">
        <v>1</v>
      </c>
      <c r="P409">
        <v>0</v>
      </c>
      <c r="Q409" s="216"/>
      <c r="R409" s="122"/>
      <c r="S409" s="122"/>
      <c r="T409" s="122"/>
      <c r="U409" s="122"/>
    </row>
    <row r="410" spans="1:21" ht="13" x14ac:dyDescent="0.3">
      <c r="A410" s="194" t="s">
        <v>239</v>
      </c>
      <c r="B410" s="123">
        <v>0</v>
      </c>
      <c r="C410">
        <v>0</v>
      </c>
      <c r="D410">
        <v>0</v>
      </c>
      <c r="E410">
        <v>0</v>
      </c>
      <c r="F410">
        <v>0</v>
      </c>
      <c r="G410">
        <v>0</v>
      </c>
      <c r="H410">
        <v>0</v>
      </c>
      <c r="I410">
        <v>0</v>
      </c>
      <c r="J410">
        <v>0</v>
      </c>
      <c r="K410">
        <v>0</v>
      </c>
      <c r="L410">
        <v>0</v>
      </c>
      <c r="M410">
        <v>0</v>
      </c>
      <c r="N410">
        <v>0</v>
      </c>
      <c r="O410">
        <v>0</v>
      </c>
      <c r="P410">
        <v>0</v>
      </c>
      <c r="Q410" s="216"/>
      <c r="R410" s="122"/>
      <c r="S410" s="122"/>
      <c r="T410" s="122"/>
      <c r="U410" s="122"/>
    </row>
    <row r="411" spans="1:21" ht="13" x14ac:dyDescent="0.3">
      <c r="A411" s="194" t="s">
        <v>240</v>
      </c>
      <c r="B411" s="123">
        <v>83</v>
      </c>
      <c r="C411">
        <v>72</v>
      </c>
      <c r="D411">
        <v>67</v>
      </c>
      <c r="E411">
        <v>5</v>
      </c>
      <c r="F411">
        <v>5</v>
      </c>
      <c r="G411">
        <v>6</v>
      </c>
      <c r="H411">
        <v>6</v>
      </c>
      <c r="I411">
        <v>15</v>
      </c>
      <c r="J411">
        <v>7</v>
      </c>
      <c r="K411">
        <v>8</v>
      </c>
      <c r="L411">
        <v>10</v>
      </c>
      <c r="M411">
        <v>3</v>
      </c>
      <c r="N411">
        <v>8</v>
      </c>
      <c r="O411">
        <v>7</v>
      </c>
      <c r="P411">
        <v>3</v>
      </c>
      <c r="Q411" s="216"/>
      <c r="R411" s="122"/>
      <c r="S411" s="122"/>
      <c r="T411" s="122"/>
      <c r="U411" s="122"/>
    </row>
    <row r="412" spans="1:21" ht="13" x14ac:dyDescent="0.3">
      <c r="A412" s="194" t="s">
        <v>241</v>
      </c>
      <c r="B412" s="123">
        <v>103</v>
      </c>
      <c r="C412">
        <v>94</v>
      </c>
      <c r="D412">
        <v>92</v>
      </c>
      <c r="E412">
        <v>4</v>
      </c>
      <c r="F412">
        <v>1</v>
      </c>
      <c r="G412">
        <v>5</v>
      </c>
      <c r="H412">
        <v>4</v>
      </c>
      <c r="I412">
        <v>12</v>
      </c>
      <c r="J412">
        <v>12</v>
      </c>
      <c r="K412">
        <v>10</v>
      </c>
      <c r="L412">
        <v>10</v>
      </c>
      <c r="M412">
        <v>11</v>
      </c>
      <c r="N412">
        <v>16</v>
      </c>
      <c r="O412">
        <v>9</v>
      </c>
      <c r="P412">
        <v>8</v>
      </c>
      <c r="Q412" s="216"/>
      <c r="R412" s="122"/>
      <c r="S412" s="122"/>
      <c r="T412" s="122"/>
      <c r="U412" s="122"/>
    </row>
    <row r="413" spans="1:21" ht="13" x14ac:dyDescent="0.3">
      <c r="A413" s="194" t="s">
        <v>242</v>
      </c>
      <c r="B413" s="123">
        <v>67</v>
      </c>
      <c r="C413">
        <v>62</v>
      </c>
      <c r="D413">
        <v>60</v>
      </c>
      <c r="E413">
        <v>3</v>
      </c>
      <c r="F413">
        <v>2</v>
      </c>
      <c r="G413">
        <v>2</v>
      </c>
      <c r="H413">
        <v>1</v>
      </c>
      <c r="I413">
        <v>8</v>
      </c>
      <c r="J413">
        <v>3</v>
      </c>
      <c r="K413">
        <v>8</v>
      </c>
      <c r="L413">
        <v>9</v>
      </c>
      <c r="M413">
        <v>5</v>
      </c>
      <c r="N413">
        <v>13</v>
      </c>
      <c r="O413">
        <v>10</v>
      </c>
      <c r="P413">
        <v>3</v>
      </c>
      <c r="Q413" s="216"/>
      <c r="R413" s="122"/>
      <c r="S413" s="122"/>
      <c r="T413" s="122"/>
      <c r="U413" s="122"/>
    </row>
    <row r="414" spans="1:21" ht="13" x14ac:dyDescent="0.3">
      <c r="A414" s="194" t="s">
        <v>243</v>
      </c>
      <c r="B414" s="123">
        <v>83</v>
      </c>
      <c r="C414">
        <v>73</v>
      </c>
      <c r="D414">
        <v>70</v>
      </c>
      <c r="E414">
        <v>8</v>
      </c>
      <c r="F414">
        <v>3</v>
      </c>
      <c r="G414">
        <v>2</v>
      </c>
      <c r="H414">
        <v>0</v>
      </c>
      <c r="I414">
        <v>10</v>
      </c>
      <c r="J414">
        <v>11</v>
      </c>
      <c r="K414">
        <v>6</v>
      </c>
      <c r="L414">
        <v>13</v>
      </c>
      <c r="M414">
        <v>7</v>
      </c>
      <c r="N414">
        <v>12</v>
      </c>
      <c r="O414">
        <v>6</v>
      </c>
      <c r="P414">
        <v>5</v>
      </c>
      <c r="Q414" s="216"/>
      <c r="R414" s="122"/>
      <c r="S414" s="122"/>
      <c r="T414" s="122"/>
      <c r="U414" s="122"/>
    </row>
    <row r="415" spans="1:21" ht="13" x14ac:dyDescent="0.3">
      <c r="A415" s="194" t="s">
        <v>244</v>
      </c>
      <c r="B415" s="123">
        <v>59</v>
      </c>
      <c r="C415">
        <v>54</v>
      </c>
      <c r="D415">
        <v>50</v>
      </c>
      <c r="E415">
        <v>4</v>
      </c>
      <c r="F415">
        <v>3</v>
      </c>
      <c r="G415">
        <v>1</v>
      </c>
      <c r="H415">
        <v>3</v>
      </c>
      <c r="I415">
        <v>5</v>
      </c>
      <c r="J415">
        <v>5</v>
      </c>
      <c r="K415">
        <v>4</v>
      </c>
      <c r="L415">
        <v>6</v>
      </c>
      <c r="M415">
        <v>5</v>
      </c>
      <c r="N415">
        <v>5</v>
      </c>
      <c r="O415">
        <v>10</v>
      </c>
      <c r="P415">
        <v>7</v>
      </c>
      <c r="Q415" s="216"/>
      <c r="R415" s="122"/>
      <c r="S415" s="122"/>
      <c r="T415" s="122"/>
      <c r="U415" s="122"/>
    </row>
    <row r="416" spans="1:21" ht="13" x14ac:dyDescent="0.3">
      <c r="A416" s="194">
        <v>44303</v>
      </c>
      <c r="B416" s="123">
        <v>8</v>
      </c>
      <c r="C416">
        <v>8</v>
      </c>
      <c r="D416">
        <v>8</v>
      </c>
      <c r="E416">
        <v>0</v>
      </c>
      <c r="F416">
        <v>0</v>
      </c>
      <c r="G416">
        <v>0</v>
      </c>
      <c r="H416">
        <v>0</v>
      </c>
      <c r="I416">
        <v>0</v>
      </c>
      <c r="J416">
        <v>0</v>
      </c>
      <c r="K416">
        <v>1</v>
      </c>
      <c r="L416">
        <v>4</v>
      </c>
      <c r="M416">
        <v>2</v>
      </c>
      <c r="N416">
        <v>0</v>
      </c>
      <c r="O416">
        <v>0</v>
      </c>
      <c r="P416">
        <v>1</v>
      </c>
      <c r="Q416" s="216"/>
      <c r="R416" s="122"/>
      <c r="S416" s="122"/>
      <c r="T416" s="122"/>
      <c r="U416" s="122"/>
    </row>
    <row r="417" spans="1:21" ht="13" x14ac:dyDescent="0.3">
      <c r="A417" s="194">
        <v>44304</v>
      </c>
      <c r="B417" s="123">
        <v>1</v>
      </c>
      <c r="C417">
        <v>1</v>
      </c>
      <c r="D417">
        <v>1</v>
      </c>
      <c r="E417">
        <v>0</v>
      </c>
      <c r="F417">
        <v>0</v>
      </c>
      <c r="G417">
        <v>0</v>
      </c>
      <c r="H417">
        <v>0</v>
      </c>
      <c r="I417">
        <v>0</v>
      </c>
      <c r="J417">
        <v>0</v>
      </c>
      <c r="K417">
        <v>1</v>
      </c>
      <c r="L417">
        <v>0</v>
      </c>
      <c r="M417">
        <v>0</v>
      </c>
      <c r="N417">
        <v>0</v>
      </c>
      <c r="O417">
        <v>0</v>
      </c>
      <c r="P417">
        <v>0</v>
      </c>
      <c r="Q417" s="216"/>
      <c r="R417" s="122"/>
      <c r="S417" s="122"/>
      <c r="T417" s="122"/>
      <c r="U417" s="122"/>
    </row>
    <row r="418" spans="1:21" ht="13" x14ac:dyDescent="0.3">
      <c r="A418" s="194">
        <v>44305</v>
      </c>
      <c r="B418" s="123">
        <v>47</v>
      </c>
      <c r="C418">
        <v>43</v>
      </c>
      <c r="D418">
        <v>39</v>
      </c>
      <c r="E418">
        <v>2</v>
      </c>
      <c r="F418">
        <v>4</v>
      </c>
      <c r="G418">
        <v>2</v>
      </c>
      <c r="H418">
        <v>3</v>
      </c>
      <c r="I418">
        <v>8</v>
      </c>
      <c r="J418">
        <v>5</v>
      </c>
      <c r="K418">
        <v>1</v>
      </c>
      <c r="L418">
        <v>5</v>
      </c>
      <c r="M418">
        <v>1</v>
      </c>
      <c r="N418">
        <v>10</v>
      </c>
      <c r="O418">
        <v>4</v>
      </c>
      <c r="P418">
        <v>2</v>
      </c>
      <c r="Q418" s="216"/>
      <c r="R418" s="122"/>
      <c r="S418" s="122"/>
      <c r="T418" s="122"/>
      <c r="U418" s="122"/>
    </row>
    <row r="419" spans="1:21" ht="13" x14ac:dyDescent="0.3">
      <c r="A419" s="194">
        <v>44306</v>
      </c>
      <c r="B419" s="123">
        <v>73</v>
      </c>
      <c r="C419">
        <v>66</v>
      </c>
      <c r="D419">
        <v>62</v>
      </c>
      <c r="E419">
        <v>3</v>
      </c>
      <c r="F419">
        <v>3</v>
      </c>
      <c r="G419">
        <v>4</v>
      </c>
      <c r="H419">
        <v>2</v>
      </c>
      <c r="I419">
        <v>8</v>
      </c>
      <c r="J419">
        <v>12</v>
      </c>
      <c r="K419">
        <v>5</v>
      </c>
      <c r="L419">
        <v>4</v>
      </c>
      <c r="M419">
        <v>8</v>
      </c>
      <c r="N419">
        <v>14</v>
      </c>
      <c r="O419">
        <v>9</v>
      </c>
      <c r="P419">
        <v>0</v>
      </c>
      <c r="Q419" s="216"/>
      <c r="R419" s="122"/>
      <c r="S419" s="122"/>
      <c r="T419" s="122"/>
      <c r="U419" s="122"/>
    </row>
    <row r="420" spans="1:21" ht="13" x14ac:dyDescent="0.3">
      <c r="A420" s="194">
        <v>44307</v>
      </c>
      <c r="B420" s="123">
        <v>56</v>
      </c>
      <c r="C420">
        <v>50</v>
      </c>
      <c r="D420">
        <v>45</v>
      </c>
      <c r="E420">
        <v>6</v>
      </c>
      <c r="F420">
        <v>4</v>
      </c>
      <c r="G420">
        <v>0</v>
      </c>
      <c r="H420">
        <v>0</v>
      </c>
      <c r="I420">
        <v>4</v>
      </c>
      <c r="J420">
        <v>14</v>
      </c>
      <c r="K420">
        <v>7</v>
      </c>
      <c r="L420">
        <v>7</v>
      </c>
      <c r="M420">
        <v>7</v>
      </c>
      <c r="N420">
        <v>2</v>
      </c>
      <c r="O420">
        <v>4</v>
      </c>
      <c r="P420">
        <v>0</v>
      </c>
      <c r="Q420" s="216"/>
      <c r="R420" s="122"/>
      <c r="S420" s="122"/>
      <c r="T420" s="122"/>
      <c r="U420" s="122"/>
    </row>
    <row r="421" spans="1:21" ht="13" x14ac:dyDescent="0.3">
      <c r="A421" s="194">
        <v>44308</v>
      </c>
      <c r="B421" s="123">
        <v>43</v>
      </c>
      <c r="C421">
        <v>41</v>
      </c>
      <c r="D421">
        <v>39</v>
      </c>
      <c r="E421">
        <v>1</v>
      </c>
      <c r="F421">
        <v>2</v>
      </c>
      <c r="G421">
        <v>1</v>
      </c>
      <c r="H421">
        <v>1</v>
      </c>
      <c r="I421">
        <v>4</v>
      </c>
      <c r="J421">
        <v>6</v>
      </c>
      <c r="K421">
        <v>3</v>
      </c>
      <c r="L421">
        <v>2</v>
      </c>
      <c r="M421">
        <v>9</v>
      </c>
      <c r="N421">
        <v>5</v>
      </c>
      <c r="O421">
        <v>7</v>
      </c>
      <c r="P421">
        <v>2</v>
      </c>
      <c r="Q421" s="216"/>
      <c r="R421" s="122"/>
      <c r="S421" s="122"/>
      <c r="T421" s="122"/>
      <c r="U421" s="122"/>
    </row>
    <row r="422" spans="1:21" ht="13" x14ac:dyDescent="0.3">
      <c r="A422" s="194">
        <v>44309</v>
      </c>
      <c r="B422" s="123">
        <v>61</v>
      </c>
      <c r="C422">
        <v>51</v>
      </c>
      <c r="D422">
        <v>50</v>
      </c>
      <c r="E422">
        <v>10</v>
      </c>
      <c r="F422">
        <v>1</v>
      </c>
      <c r="G422">
        <v>0</v>
      </c>
      <c r="H422">
        <v>0</v>
      </c>
      <c r="I422">
        <v>5</v>
      </c>
      <c r="J422">
        <v>12</v>
      </c>
      <c r="K422">
        <v>2</v>
      </c>
      <c r="L422">
        <v>8</v>
      </c>
      <c r="M422">
        <v>6</v>
      </c>
      <c r="N422">
        <v>8</v>
      </c>
      <c r="O422">
        <v>8</v>
      </c>
      <c r="P422">
        <v>1</v>
      </c>
      <c r="Q422" s="216"/>
      <c r="R422" s="122"/>
      <c r="S422" s="122"/>
      <c r="T422" s="122"/>
      <c r="U422" s="122"/>
    </row>
    <row r="423" spans="1:21" ht="13" x14ac:dyDescent="0.3">
      <c r="A423" s="194" t="s">
        <v>245</v>
      </c>
      <c r="B423" s="123">
        <v>6</v>
      </c>
      <c r="C423">
        <v>5</v>
      </c>
      <c r="D423">
        <v>5</v>
      </c>
      <c r="E423">
        <v>1</v>
      </c>
      <c r="F423">
        <v>0</v>
      </c>
      <c r="G423">
        <v>0</v>
      </c>
      <c r="H423">
        <v>0</v>
      </c>
      <c r="I423">
        <v>1</v>
      </c>
      <c r="J423">
        <v>1</v>
      </c>
      <c r="K423">
        <v>0</v>
      </c>
      <c r="L423">
        <v>2</v>
      </c>
      <c r="M423">
        <v>0</v>
      </c>
      <c r="N423">
        <v>0</v>
      </c>
      <c r="O423">
        <v>1</v>
      </c>
      <c r="P423">
        <v>0</v>
      </c>
      <c r="Q423" s="216"/>
      <c r="R423" s="122"/>
      <c r="S423" s="122"/>
      <c r="T423" s="122"/>
      <c r="U423" s="122"/>
    </row>
    <row r="424" spans="1:21" ht="13" x14ac:dyDescent="0.3">
      <c r="A424" s="194" t="s">
        <v>246</v>
      </c>
      <c r="B424" s="123">
        <v>1</v>
      </c>
      <c r="C424">
        <v>1</v>
      </c>
      <c r="D424">
        <v>1</v>
      </c>
      <c r="E424">
        <v>0</v>
      </c>
      <c r="F424">
        <v>0</v>
      </c>
      <c r="G424">
        <v>0</v>
      </c>
      <c r="H424">
        <v>0</v>
      </c>
      <c r="I424">
        <v>1</v>
      </c>
      <c r="J424">
        <v>0</v>
      </c>
      <c r="K424">
        <v>0</v>
      </c>
      <c r="L424">
        <v>0</v>
      </c>
      <c r="M424">
        <v>0</v>
      </c>
      <c r="N424">
        <v>0</v>
      </c>
      <c r="O424">
        <v>0</v>
      </c>
      <c r="P424">
        <v>0</v>
      </c>
      <c r="Q424" s="216"/>
      <c r="R424" s="122"/>
      <c r="S424" s="122"/>
      <c r="T424" s="122"/>
      <c r="U424" s="122"/>
    </row>
    <row r="425" spans="1:21" ht="13" x14ac:dyDescent="0.3">
      <c r="A425" s="194" t="s">
        <v>247</v>
      </c>
      <c r="B425" s="123">
        <v>50</v>
      </c>
      <c r="C425">
        <v>41</v>
      </c>
      <c r="D425">
        <v>38</v>
      </c>
      <c r="E425">
        <v>7</v>
      </c>
      <c r="F425">
        <v>3</v>
      </c>
      <c r="G425">
        <v>2</v>
      </c>
      <c r="H425">
        <v>3</v>
      </c>
      <c r="I425">
        <v>2</v>
      </c>
      <c r="J425">
        <v>5</v>
      </c>
      <c r="K425">
        <v>3</v>
      </c>
      <c r="L425">
        <v>3</v>
      </c>
      <c r="M425">
        <v>5</v>
      </c>
      <c r="N425">
        <v>10</v>
      </c>
      <c r="O425">
        <v>4</v>
      </c>
      <c r="P425">
        <v>3</v>
      </c>
      <c r="Q425" s="216"/>
      <c r="R425" s="122"/>
      <c r="S425" s="122"/>
      <c r="T425" s="122"/>
      <c r="U425" s="122"/>
    </row>
    <row r="426" spans="1:21" ht="13" x14ac:dyDescent="0.3">
      <c r="A426" s="194" t="s">
        <v>248</v>
      </c>
      <c r="B426" s="123">
        <v>43</v>
      </c>
      <c r="C426">
        <v>40</v>
      </c>
      <c r="D426">
        <v>38</v>
      </c>
      <c r="E426">
        <v>2</v>
      </c>
      <c r="F426">
        <v>2</v>
      </c>
      <c r="G426">
        <v>1</v>
      </c>
      <c r="H426">
        <v>1</v>
      </c>
      <c r="I426">
        <v>8</v>
      </c>
      <c r="J426">
        <v>5</v>
      </c>
      <c r="K426">
        <v>4</v>
      </c>
      <c r="L426">
        <v>7</v>
      </c>
      <c r="M426">
        <v>0</v>
      </c>
      <c r="N426">
        <v>2</v>
      </c>
      <c r="O426">
        <v>10</v>
      </c>
      <c r="P426">
        <v>1</v>
      </c>
      <c r="Q426" s="216"/>
      <c r="R426" s="122"/>
      <c r="S426" s="122"/>
      <c r="T426" s="122"/>
      <c r="U426" s="122"/>
    </row>
    <row r="427" spans="1:21" ht="13" x14ac:dyDescent="0.3">
      <c r="A427" s="194" t="s">
        <v>249</v>
      </c>
      <c r="B427" s="123">
        <v>52</v>
      </c>
      <c r="C427">
        <v>42</v>
      </c>
      <c r="D427">
        <v>41</v>
      </c>
      <c r="E427">
        <v>7</v>
      </c>
      <c r="F427">
        <v>1</v>
      </c>
      <c r="G427">
        <v>3</v>
      </c>
      <c r="H427">
        <v>2</v>
      </c>
      <c r="I427">
        <v>4</v>
      </c>
      <c r="J427">
        <v>6</v>
      </c>
      <c r="K427">
        <v>8</v>
      </c>
      <c r="L427">
        <v>8</v>
      </c>
      <c r="M427">
        <v>6</v>
      </c>
      <c r="N427">
        <v>4</v>
      </c>
      <c r="O427">
        <v>3</v>
      </c>
      <c r="P427">
        <v>0</v>
      </c>
      <c r="Q427" s="216"/>
      <c r="R427" s="122"/>
      <c r="S427" s="122"/>
      <c r="T427" s="122"/>
      <c r="U427" s="122"/>
    </row>
    <row r="428" spans="1:21" ht="13" x14ac:dyDescent="0.3">
      <c r="A428" s="194" t="s">
        <v>250</v>
      </c>
      <c r="B428" s="123">
        <v>32</v>
      </c>
      <c r="C428">
        <v>32</v>
      </c>
      <c r="D428">
        <v>32</v>
      </c>
      <c r="E428">
        <v>0</v>
      </c>
      <c r="F428">
        <v>0</v>
      </c>
      <c r="G428">
        <v>0</v>
      </c>
      <c r="H428">
        <v>3</v>
      </c>
      <c r="I428">
        <v>5</v>
      </c>
      <c r="J428">
        <v>0</v>
      </c>
      <c r="K428">
        <v>4</v>
      </c>
      <c r="L428">
        <v>3</v>
      </c>
      <c r="M428">
        <v>3</v>
      </c>
      <c r="N428">
        <v>8</v>
      </c>
      <c r="O428">
        <v>4</v>
      </c>
      <c r="P428">
        <v>2</v>
      </c>
      <c r="Q428" s="216"/>
      <c r="R428" s="122"/>
      <c r="S428" s="122"/>
      <c r="T428" s="122"/>
      <c r="U428" s="122"/>
    </row>
    <row r="429" spans="1:21" ht="13" x14ac:dyDescent="0.3">
      <c r="A429" s="194" t="s">
        <v>251</v>
      </c>
      <c r="B429" s="123">
        <v>49</v>
      </c>
      <c r="C429">
        <v>44</v>
      </c>
      <c r="D429">
        <v>43</v>
      </c>
      <c r="E429">
        <v>3</v>
      </c>
      <c r="F429">
        <v>1</v>
      </c>
      <c r="G429">
        <v>2</v>
      </c>
      <c r="H429">
        <v>4</v>
      </c>
      <c r="I429">
        <v>7</v>
      </c>
      <c r="J429">
        <v>3</v>
      </c>
      <c r="K429">
        <v>2</v>
      </c>
      <c r="L429">
        <v>1</v>
      </c>
      <c r="M429">
        <v>6</v>
      </c>
      <c r="N429">
        <v>9</v>
      </c>
      <c r="O429">
        <v>7</v>
      </c>
      <c r="P429">
        <v>4</v>
      </c>
      <c r="Q429" s="216"/>
      <c r="R429" s="122"/>
      <c r="S429" s="122"/>
      <c r="T429" s="122"/>
      <c r="U429" s="122"/>
    </row>
    <row r="430" spans="1:21" ht="13" x14ac:dyDescent="0.3">
      <c r="A430" s="194">
        <v>44317</v>
      </c>
      <c r="B430" s="123">
        <v>5</v>
      </c>
      <c r="C430">
        <v>5</v>
      </c>
      <c r="D430">
        <v>5</v>
      </c>
      <c r="E430">
        <v>0</v>
      </c>
      <c r="F430">
        <v>0</v>
      </c>
      <c r="G430">
        <v>0</v>
      </c>
      <c r="H430">
        <v>0</v>
      </c>
      <c r="I430">
        <v>1</v>
      </c>
      <c r="J430">
        <v>0</v>
      </c>
      <c r="K430">
        <v>1</v>
      </c>
      <c r="L430">
        <v>1</v>
      </c>
      <c r="M430">
        <v>2</v>
      </c>
      <c r="N430">
        <v>0</v>
      </c>
      <c r="O430">
        <v>0</v>
      </c>
      <c r="P430">
        <v>0</v>
      </c>
      <c r="Q430" s="216"/>
      <c r="R430" s="122"/>
      <c r="S430" s="122"/>
      <c r="T430" s="122"/>
      <c r="U430" s="122"/>
    </row>
    <row r="431" spans="1:21" ht="13" x14ac:dyDescent="0.3">
      <c r="A431" s="194">
        <v>44318</v>
      </c>
      <c r="B431" s="123">
        <v>0</v>
      </c>
      <c r="C431">
        <v>0</v>
      </c>
      <c r="D431">
        <v>0</v>
      </c>
      <c r="E431">
        <v>0</v>
      </c>
      <c r="F431">
        <v>0</v>
      </c>
      <c r="G431">
        <v>0</v>
      </c>
      <c r="H431">
        <v>0</v>
      </c>
      <c r="I431">
        <v>0</v>
      </c>
      <c r="J431">
        <v>0</v>
      </c>
      <c r="K431">
        <v>0</v>
      </c>
      <c r="L431">
        <v>0</v>
      </c>
      <c r="M431">
        <v>0</v>
      </c>
      <c r="N431">
        <v>0</v>
      </c>
      <c r="O431">
        <v>0</v>
      </c>
      <c r="P431">
        <v>0</v>
      </c>
      <c r="Q431" s="216"/>
      <c r="R431" s="122"/>
      <c r="S431" s="122"/>
      <c r="T431" s="122"/>
      <c r="U431" s="122"/>
    </row>
    <row r="432" spans="1:21" ht="13" x14ac:dyDescent="0.3">
      <c r="A432" s="194">
        <v>44319</v>
      </c>
      <c r="B432" s="123">
        <v>0</v>
      </c>
      <c r="C432">
        <v>0</v>
      </c>
      <c r="D432">
        <v>0</v>
      </c>
      <c r="E432">
        <v>0</v>
      </c>
      <c r="F432">
        <v>0</v>
      </c>
      <c r="G432">
        <v>0</v>
      </c>
      <c r="H432">
        <v>0</v>
      </c>
      <c r="I432">
        <v>0</v>
      </c>
      <c r="J432">
        <v>0</v>
      </c>
      <c r="K432">
        <v>0</v>
      </c>
      <c r="L432">
        <v>0</v>
      </c>
      <c r="M432">
        <v>0</v>
      </c>
      <c r="N432">
        <v>0</v>
      </c>
      <c r="O432">
        <v>0</v>
      </c>
      <c r="P432">
        <v>0</v>
      </c>
      <c r="Q432" s="216"/>
      <c r="R432" s="122"/>
      <c r="S432" s="122"/>
      <c r="T432" s="122"/>
      <c r="U432" s="122"/>
    </row>
    <row r="433" spans="1:21" ht="13" x14ac:dyDescent="0.3">
      <c r="A433" s="194">
        <v>44320</v>
      </c>
      <c r="B433" s="123">
        <v>26</v>
      </c>
      <c r="C433">
        <v>26</v>
      </c>
      <c r="D433">
        <v>24</v>
      </c>
      <c r="E433">
        <v>0</v>
      </c>
      <c r="F433">
        <v>2</v>
      </c>
      <c r="G433">
        <v>0</v>
      </c>
      <c r="H433">
        <v>0</v>
      </c>
      <c r="I433">
        <v>2</v>
      </c>
      <c r="J433">
        <v>2</v>
      </c>
      <c r="K433">
        <v>2</v>
      </c>
      <c r="L433">
        <v>3</v>
      </c>
      <c r="M433">
        <v>3</v>
      </c>
      <c r="N433">
        <v>6</v>
      </c>
      <c r="O433">
        <v>3</v>
      </c>
      <c r="P433">
        <v>3</v>
      </c>
      <c r="Q433" s="216"/>
      <c r="R433" s="122"/>
      <c r="S433" s="122"/>
      <c r="T433" s="122"/>
      <c r="U433" s="122"/>
    </row>
    <row r="434" spans="1:21" ht="13" x14ac:dyDescent="0.3">
      <c r="A434" s="194">
        <v>44321</v>
      </c>
      <c r="B434" s="123">
        <v>38</v>
      </c>
      <c r="C434">
        <v>33</v>
      </c>
      <c r="D434">
        <v>32</v>
      </c>
      <c r="E434">
        <v>4</v>
      </c>
      <c r="F434">
        <v>1</v>
      </c>
      <c r="G434">
        <v>1</v>
      </c>
      <c r="H434">
        <v>1</v>
      </c>
      <c r="I434">
        <v>3</v>
      </c>
      <c r="J434">
        <v>5</v>
      </c>
      <c r="K434">
        <v>3</v>
      </c>
      <c r="L434">
        <v>2</v>
      </c>
      <c r="M434">
        <v>2</v>
      </c>
      <c r="N434">
        <v>9</v>
      </c>
      <c r="O434">
        <v>4</v>
      </c>
      <c r="P434">
        <v>3</v>
      </c>
      <c r="Q434" s="216"/>
      <c r="R434" s="122"/>
      <c r="S434" s="122"/>
      <c r="T434" s="122"/>
      <c r="U434" s="122"/>
    </row>
    <row r="435" spans="1:21" ht="13" x14ac:dyDescent="0.3">
      <c r="A435" s="194">
        <v>44322</v>
      </c>
      <c r="B435" s="123">
        <v>43</v>
      </c>
      <c r="C435">
        <v>41</v>
      </c>
      <c r="D435">
        <v>39</v>
      </c>
      <c r="E435">
        <v>1</v>
      </c>
      <c r="F435">
        <v>2</v>
      </c>
      <c r="G435">
        <v>1</v>
      </c>
      <c r="H435">
        <v>1</v>
      </c>
      <c r="I435">
        <v>1</v>
      </c>
      <c r="J435">
        <v>3</v>
      </c>
      <c r="K435">
        <v>2</v>
      </c>
      <c r="L435">
        <v>3</v>
      </c>
      <c r="M435">
        <v>5</v>
      </c>
      <c r="N435">
        <v>11</v>
      </c>
      <c r="O435">
        <v>7</v>
      </c>
      <c r="P435">
        <v>6</v>
      </c>
      <c r="Q435" s="216"/>
      <c r="R435" s="122"/>
      <c r="S435" s="122"/>
      <c r="T435" s="122"/>
      <c r="U435" s="122"/>
    </row>
    <row r="436" spans="1:21" ht="13" x14ac:dyDescent="0.3">
      <c r="A436" s="194">
        <v>44323</v>
      </c>
      <c r="B436" s="123">
        <v>26</v>
      </c>
      <c r="C436">
        <v>24</v>
      </c>
      <c r="D436">
        <v>24</v>
      </c>
      <c r="E436">
        <v>1</v>
      </c>
      <c r="F436">
        <v>0</v>
      </c>
      <c r="G436">
        <v>1</v>
      </c>
      <c r="H436">
        <v>1</v>
      </c>
      <c r="I436">
        <v>9</v>
      </c>
      <c r="J436">
        <v>2</v>
      </c>
      <c r="K436">
        <v>2</v>
      </c>
      <c r="L436">
        <v>2</v>
      </c>
      <c r="M436">
        <v>1</v>
      </c>
      <c r="N436">
        <v>1</v>
      </c>
      <c r="O436">
        <v>3</v>
      </c>
      <c r="P436">
        <v>3</v>
      </c>
      <c r="Q436" s="216"/>
      <c r="R436" s="122"/>
      <c r="S436" s="122"/>
      <c r="T436" s="122"/>
      <c r="U436" s="122"/>
    </row>
    <row r="437" spans="1:21" ht="13" x14ac:dyDescent="0.3">
      <c r="A437" s="194">
        <v>44324</v>
      </c>
      <c r="B437" s="123">
        <v>3</v>
      </c>
      <c r="C437">
        <v>2</v>
      </c>
      <c r="D437">
        <v>2</v>
      </c>
      <c r="E437">
        <v>1</v>
      </c>
      <c r="F437">
        <v>0</v>
      </c>
      <c r="G437">
        <v>0</v>
      </c>
      <c r="H437">
        <v>0</v>
      </c>
      <c r="I437">
        <v>0</v>
      </c>
      <c r="J437">
        <v>1</v>
      </c>
      <c r="K437">
        <v>1</v>
      </c>
      <c r="L437">
        <v>0</v>
      </c>
      <c r="M437">
        <v>0</v>
      </c>
      <c r="N437">
        <v>0</v>
      </c>
      <c r="O437">
        <v>0</v>
      </c>
      <c r="P437">
        <v>0</v>
      </c>
      <c r="Q437" s="216"/>
      <c r="R437" s="122"/>
      <c r="S437" s="122"/>
      <c r="T437" s="122"/>
      <c r="U437" s="122"/>
    </row>
    <row r="438" spans="1:21" ht="13" x14ac:dyDescent="0.3">
      <c r="A438" s="194">
        <v>44325</v>
      </c>
      <c r="B438" s="123">
        <v>2</v>
      </c>
      <c r="C438">
        <v>2</v>
      </c>
      <c r="D438">
        <v>2</v>
      </c>
      <c r="E438">
        <v>0</v>
      </c>
      <c r="F438">
        <v>0</v>
      </c>
      <c r="G438">
        <v>0</v>
      </c>
      <c r="H438">
        <v>0</v>
      </c>
      <c r="I438">
        <v>0</v>
      </c>
      <c r="J438">
        <v>1</v>
      </c>
      <c r="K438">
        <v>0</v>
      </c>
      <c r="L438">
        <v>0</v>
      </c>
      <c r="M438">
        <v>1</v>
      </c>
      <c r="N438">
        <v>0</v>
      </c>
      <c r="O438">
        <v>0</v>
      </c>
      <c r="P438">
        <v>0</v>
      </c>
      <c r="Q438" s="216"/>
      <c r="R438" s="122"/>
      <c r="S438" s="122"/>
      <c r="T438" s="122"/>
      <c r="U438" s="122"/>
    </row>
    <row r="439" spans="1:21" ht="13" x14ac:dyDescent="0.3">
      <c r="A439" s="194">
        <v>44326</v>
      </c>
      <c r="B439" s="123">
        <v>31</v>
      </c>
      <c r="C439">
        <v>30</v>
      </c>
      <c r="D439">
        <v>30</v>
      </c>
      <c r="E439">
        <v>0</v>
      </c>
      <c r="F439">
        <v>0</v>
      </c>
      <c r="G439">
        <v>1</v>
      </c>
      <c r="H439">
        <v>1</v>
      </c>
      <c r="I439">
        <v>1</v>
      </c>
      <c r="J439">
        <v>8</v>
      </c>
      <c r="K439">
        <v>4</v>
      </c>
      <c r="L439">
        <v>1</v>
      </c>
      <c r="M439">
        <v>0</v>
      </c>
      <c r="N439">
        <v>4</v>
      </c>
      <c r="O439">
        <v>7</v>
      </c>
      <c r="P439">
        <v>4</v>
      </c>
      <c r="Q439" s="216"/>
      <c r="R439" s="122"/>
      <c r="S439" s="122"/>
      <c r="T439" s="122"/>
      <c r="U439" s="122"/>
    </row>
    <row r="440" spans="1:21" ht="13" x14ac:dyDescent="0.3">
      <c r="A440" s="194">
        <v>44327</v>
      </c>
      <c r="B440" s="123">
        <v>37</v>
      </c>
      <c r="C440">
        <v>35</v>
      </c>
      <c r="D440">
        <v>32</v>
      </c>
      <c r="E440">
        <v>0</v>
      </c>
      <c r="F440">
        <v>3</v>
      </c>
      <c r="G440">
        <v>2</v>
      </c>
      <c r="H440">
        <v>2</v>
      </c>
      <c r="I440">
        <v>2</v>
      </c>
      <c r="J440">
        <v>5</v>
      </c>
      <c r="K440">
        <v>3</v>
      </c>
      <c r="L440">
        <v>6</v>
      </c>
      <c r="M440">
        <v>7</v>
      </c>
      <c r="N440">
        <v>4</v>
      </c>
      <c r="O440">
        <v>0</v>
      </c>
      <c r="P440">
        <v>3</v>
      </c>
      <c r="Q440" s="216"/>
      <c r="R440" s="122"/>
      <c r="S440" s="122"/>
      <c r="T440" s="122"/>
      <c r="U440" s="122"/>
    </row>
    <row r="441" spans="1:21" ht="13" x14ac:dyDescent="0.3">
      <c r="A441" s="194">
        <v>44328</v>
      </c>
      <c r="B441" s="123">
        <v>33</v>
      </c>
      <c r="C441">
        <v>31</v>
      </c>
      <c r="D441">
        <v>30</v>
      </c>
      <c r="E441">
        <v>1</v>
      </c>
      <c r="F441">
        <v>1</v>
      </c>
      <c r="G441">
        <v>1</v>
      </c>
      <c r="H441">
        <v>0</v>
      </c>
      <c r="I441">
        <v>3</v>
      </c>
      <c r="J441">
        <v>4</v>
      </c>
      <c r="K441">
        <v>4</v>
      </c>
      <c r="L441">
        <v>5</v>
      </c>
      <c r="M441">
        <v>5</v>
      </c>
      <c r="N441">
        <v>4</v>
      </c>
      <c r="O441">
        <v>4</v>
      </c>
      <c r="P441">
        <v>1</v>
      </c>
      <c r="Q441" s="216"/>
      <c r="R441" s="122"/>
      <c r="S441" s="122"/>
      <c r="T441" s="122"/>
      <c r="U441" s="122"/>
    </row>
    <row r="442" spans="1:21" ht="13" x14ac:dyDescent="0.3">
      <c r="A442" s="194">
        <v>44329</v>
      </c>
      <c r="B442" s="123">
        <v>29</v>
      </c>
      <c r="C442">
        <v>26</v>
      </c>
      <c r="D442">
        <v>25</v>
      </c>
      <c r="E442">
        <v>3</v>
      </c>
      <c r="F442">
        <v>1</v>
      </c>
      <c r="G442">
        <v>0</v>
      </c>
      <c r="H442">
        <v>0</v>
      </c>
      <c r="I442">
        <v>4</v>
      </c>
      <c r="J442">
        <v>4</v>
      </c>
      <c r="K442">
        <v>1</v>
      </c>
      <c r="L442">
        <v>1</v>
      </c>
      <c r="M442">
        <v>4</v>
      </c>
      <c r="N442">
        <v>4</v>
      </c>
      <c r="O442">
        <v>3</v>
      </c>
      <c r="P442">
        <v>4</v>
      </c>
      <c r="Q442" s="216"/>
      <c r="R442" s="122"/>
      <c r="S442" s="122"/>
      <c r="T442" s="122"/>
      <c r="U442" s="122"/>
    </row>
    <row r="443" spans="1:21" ht="13" x14ac:dyDescent="0.3">
      <c r="A443" s="194">
        <v>44330</v>
      </c>
      <c r="B443" s="123">
        <v>30</v>
      </c>
      <c r="C443">
        <v>25</v>
      </c>
      <c r="D443">
        <v>24</v>
      </c>
      <c r="E443">
        <v>2</v>
      </c>
      <c r="F443">
        <v>1</v>
      </c>
      <c r="G443">
        <v>3</v>
      </c>
      <c r="H443">
        <v>3</v>
      </c>
      <c r="I443">
        <v>5</v>
      </c>
      <c r="J443">
        <v>6</v>
      </c>
      <c r="K443">
        <v>1</v>
      </c>
      <c r="L443">
        <v>1</v>
      </c>
      <c r="M443">
        <v>3</v>
      </c>
      <c r="N443">
        <v>3</v>
      </c>
      <c r="O443">
        <v>1</v>
      </c>
      <c r="P443">
        <v>1</v>
      </c>
      <c r="Q443" s="216"/>
      <c r="R443" s="122"/>
      <c r="S443" s="122"/>
      <c r="T443" s="122"/>
      <c r="U443" s="122"/>
    </row>
    <row r="444" spans="1:21" ht="13" x14ac:dyDescent="0.3">
      <c r="A444" s="194">
        <v>44331</v>
      </c>
      <c r="B444" s="123">
        <v>3</v>
      </c>
      <c r="C444">
        <v>3</v>
      </c>
      <c r="D444">
        <v>3</v>
      </c>
      <c r="E444">
        <v>0</v>
      </c>
      <c r="F444">
        <v>0</v>
      </c>
      <c r="G444">
        <v>0</v>
      </c>
      <c r="H444">
        <v>0</v>
      </c>
      <c r="I444">
        <v>0</v>
      </c>
      <c r="J444">
        <v>1</v>
      </c>
      <c r="K444">
        <v>0</v>
      </c>
      <c r="L444">
        <v>0</v>
      </c>
      <c r="M444">
        <v>1</v>
      </c>
      <c r="N444">
        <v>1</v>
      </c>
      <c r="O444">
        <v>0</v>
      </c>
      <c r="P444">
        <v>0</v>
      </c>
      <c r="Q444" s="216"/>
      <c r="R444" s="122"/>
      <c r="S444" s="122"/>
      <c r="T444" s="122"/>
      <c r="U444" s="122"/>
    </row>
    <row r="445" spans="1:21" ht="13" x14ac:dyDescent="0.3">
      <c r="A445" s="194">
        <v>44332</v>
      </c>
      <c r="B445" s="123">
        <v>0</v>
      </c>
      <c r="C445">
        <v>0</v>
      </c>
      <c r="D445">
        <v>0</v>
      </c>
      <c r="E445">
        <v>0</v>
      </c>
      <c r="F445">
        <v>0</v>
      </c>
      <c r="G445">
        <v>0</v>
      </c>
      <c r="H445">
        <v>0</v>
      </c>
      <c r="I445">
        <v>0</v>
      </c>
      <c r="J445">
        <v>0</v>
      </c>
      <c r="K445">
        <v>0</v>
      </c>
      <c r="L445">
        <v>0</v>
      </c>
      <c r="M445">
        <v>0</v>
      </c>
      <c r="N445">
        <v>0</v>
      </c>
      <c r="O445">
        <v>0</v>
      </c>
      <c r="P445">
        <v>0</v>
      </c>
      <c r="Q445" s="216"/>
      <c r="R445" s="122"/>
      <c r="S445" s="122"/>
      <c r="T445" s="122"/>
      <c r="U445" s="122"/>
    </row>
    <row r="446" spans="1:21" ht="13" x14ac:dyDescent="0.3">
      <c r="A446" s="194">
        <v>44333</v>
      </c>
      <c r="B446" s="123">
        <v>26</v>
      </c>
      <c r="C446">
        <v>24</v>
      </c>
      <c r="D446">
        <v>24</v>
      </c>
      <c r="E446">
        <v>1</v>
      </c>
      <c r="F446">
        <v>0</v>
      </c>
      <c r="G446">
        <v>1</v>
      </c>
      <c r="H446">
        <v>3</v>
      </c>
      <c r="I446">
        <v>1</v>
      </c>
      <c r="J446">
        <v>0</v>
      </c>
      <c r="K446">
        <v>1</v>
      </c>
      <c r="L446">
        <v>7</v>
      </c>
      <c r="M446">
        <v>5</v>
      </c>
      <c r="N446">
        <v>4</v>
      </c>
      <c r="O446">
        <v>3</v>
      </c>
      <c r="P446">
        <v>0</v>
      </c>
      <c r="Q446" s="216"/>
      <c r="R446" s="122"/>
      <c r="S446" s="122"/>
      <c r="T446" s="122"/>
      <c r="U446" s="122"/>
    </row>
    <row r="447" spans="1:21" ht="13" x14ac:dyDescent="0.3">
      <c r="A447" s="194">
        <v>44334</v>
      </c>
      <c r="B447" s="123">
        <v>17</v>
      </c>
      <c r="C447">
        <v>16</v>
      </c>
      <c r="D447">
        <v>15</v>
      </c>
      <c r="E447">
        <v>0</v>
      </c>
      <c r="F447">
        <v>1</v>
      </c>
      <c r="G447">
        <v>1</v>
      </c>
      <c r="H447">
        <v>0</v>
      </c>
      <c r="I447">
        <v>1</v>
      </c>
      <c r="J447">
        <v>1</v>
      </c>
      <c r="K447">
        <v>3</v>
      </c>
      <c r="L447">
        <v>4</v>
      </c>
      <c r="M447">
        <v>1</v>
      </c>
      <c r="N447">
        <v>0</v>
      </c>
      <c r="O447">
        <v>4</v>
      </c>
      <c r="P447">
        <v>1</v>
      </c>
      <c r="Q447" s="216"/>
      <c r="R447" s="122"/>
      <c r="S447" s="122"/>
      <c r="T447" s="122"/>
      <c r="U447" s="122"/>
    </row>
    <row r="448" spans="1:21" ht="13" x14ac:dyDescent="0.3">
      <c r="A448" s="194">
        <v>44335</v>
      </c>
      <c r="B448" s="123">
        <v>29</v>
      </c>
      <c r="C448">
        <v>27</v>
      </c>
      <c r="D448">
        <v>23</v>
      </c>
      <c r="E448">
        <v>1</v>
      </c>
      <c r="F448">
        <v>4</v>
      </c>
      <c r="G448">
        <v>1</v>
      </c>
      <c r="H448">
        <v>3</v>
      </c>
      <c r="I448">
        <v>3</v>
      </c>
      <c r="J448">
        <v>5</v>
      </c>
      <c r="K448">
        <v>0</v>
      </c>
      <c r="L448">
        <v>3</v>
      </c>
      <c r="M448">
        <v>1</v>
      </c>
      <c r="N448">
        <v>3</v>
      </c>
      <c r="O448">
        <v>5</v>
      </c>
      <c r="P448">
        <v>0</v>
      </c>
      <c r="Q448" s="216"/>
      <c r="R448" s="122"/>
      <c r="S448" s="122"/>
      <c r="T448" s="122"/>
      <c r="U448" s="122"/>
    </row>
    <row r="449" spans="1:21" ht="13" x14ac:dyDescent="0.3">
      <c r="A449" s="194">
        <v>44336</v>
      </c>
      <c r="B449" s="123">
        <v>20</v>
      </c>
      <c r="C449">
        <v>19</v>
      </c>
      <c r="D449">
        <v>18</v>
      </c>
      <c r="E449">
        <v>0</v>
      </c>
      <c r="F449">
        <v>1</v>
      </c>
      <c r="G449">
        <v>1</v>
      </c>
      <c r="H449">
        <v>0</v>
      </c>
      <c r="I449">
        <v>2</v>
      </c>
      <c r="J449">
        <v>2</v>
      </c>
      <c r="K449">
        <v>2</v>
      </c>
      <c r="L449">
        <v>0</v>
      </c>
      <c r="M449">
        <v>3</v>
      </c>
      <c r="N449">
        <v>4</v>
      </c>
      <c r="O449">
        <v>3</v>
      </c>
      <c r="P449">
        <v>2</v>
      </c>
      <c r="Q449" s="216"/>
      <c r="R449" s="122"/>
      <c r="S449" s="122"/>
      <c r="T449" s="122"/>
      <c r="U449" s="122"/>
    </row>
    <row r="450" spans="1:21" ht="13" x14ac:dyDescent="0.3">
      <c r="A450" s="194">
        <v>44337</v>
      </c>
      <c r="B450" s="123">
        <v>19</v>
      </c>
      <c r="C450" s="216">
        <v>18</v>
      </c>
      <c r="D450" s="216">
        <v>17</v>
      </c>
      <c r="E450" s="216">
        <v>1</v>
      </c>
      <c r="F450" s="216">
        <v>1</v>
      </c>
      <c r="G450" s="216">
        <v>0</v>
      </c>
      <c r="H450" s="216">
        <v>1</v>
      </c>
      <c r="I450" s="216">
        <v>1</v>
      </c>
      <c r="J450" s="216">
        <v>1</v>
      </c>
      <c r="K450" s="216">
        <v>1</v>
      </c>
      <c r="L450" s="216">
        <v>2</v>
      </c>
      <c r="M450" s="216">
        <v>1</v>
      </c>
      <c r="N450" s="216">
        <v>2</v>
      </c>
      <c r="O450" s="216">
        <v>7</v>
      </c>
      <c r="P450" s="216">
        <v>1</v>
      </c>
      <c r="Q450" s="216"/>
      <c r="R450" s="122"/>
      <c r="S450" s="122"/>
      <c r="T450" s="122"/>
      <c r="U450" s="122"/>
    </row>
    <row r="451" spans="1:21" ht="13" x14ac:dyDescent="0.3">
      <c r="A451" s="194" t="s">
        <v>252</v>
      </c>
      <c r="B451" s="123">
        <v>1</v>
      </c>
      <c r="C451" s="216">
        <v>0</v>
      </c>
      <c r="D451" s="216">
        <v>0</v>
      </c>
      <c r="E451" s="216">
        <v>1</v>
      </c>
      <c r="F451" s="216">
        <v>0</v>
      </c>
      <c r="G451" s="216">
        <v>0</v>
      </c>
      <c r="H451" s="216">
        <v>0</v>
      </c>
      <c r="I451" s="216">
        <v>0</v>
      </c>
      <c r="J451" s="216">
        <v>0</v>
      </c>
      <c r="K451" s="216">
        <v>0</v>
      </c>
      <c r="L451" s="216">
        <v>0</v>
      </c>
      <c r="M451" s="216">
        <v>0</v>
      </c>
      <c r="N451" s="216">
        <v>0</v>
      </c>
      <c r="O451" s="216">
        <v>0</v>
      </c>
      <c r="P451" s="216">
        <v>0</v>
      </c>
      <c r="Q451" s="216"/>
      <c r="R451" s="122"/>
      <c r="S451" s="122"/>
      <c r="T451" s="122"/>
      <c r="U451" s="122"/>
    </row>
    <row r="452" spans="1:21" ht="13" x14ac:dyDescent="0.3">
      <c r="A452" s="194" t="s">
        <v>253</v>
      </c>
      <c r="B452" s="123">
        <v>0</v>
      </c>
      <c r="C452" s="216">
        <v>0</v>
      </c>
      <c r="D452" s="216">
        <v>0</v>
      </c>
      <c r="E452" s="216">
        <v>0</v>
      </c>
      <c r="F452" s="216">
        <v>0</v>
      </c>
      <c r="G452" s="216">
        <v>0</v>
      </c>
      <c r="H452" s="216">
        <v>0</v>
      </c>
      <c r="I452" s="216">
        <v>0</v>
      </c>
      <c r="J452" s="216">
        <v>0</v>
      </c>
      <c r="K452" s="216">
        <v>0</v>
      </c>
      <c r="L452" s="216">
        <v>0</v>
      </c>
      <c r="M452" s="216">
        <v>0</v>
      </c>
      <c r="N452" s="216">
        <v>0</v>
      </c>
      <c r="O452" s="216">
        <v>0</v>
      </c>
      <c r="P452" s="216">
        <v>0</v>
      </c>
      <c r="Q452" s="216"/>
      <c r="R452" s="122"/>
      <c r="S452" s="122"/>
      <c r="T452" s="122"/>
      <c r="U452" s="122"/>
    </row>
    <row r="453" spans="1:21" ht="13" x14ac:dyDescent="0.3">
      <c r="A453" s="194" t="s">
        <v>254</v>
      </c>
      <c r="B453" s="123">
        <v>24</v>
      </c>
      <c r="C453" s="216">
        <v>22</v>
      </c>
      <c r="D453" s="216">
        <v>21</v>
      </c>
      <c r="E453" s="216">
        <v>2</v>
      </c>
      <c r="F453" s="216">
        <v>1</v>
      </c>
      <c r="G453" s="216">
        <v>0</v>
      </c>
      <c r="H453" s="216">
        <v>0</v>
      </c>
      <c r="I453" s="216">
        <v>3</v>
      </c>
      <c r="J453" s="216">
        <v>3</v>
      </c>
      <c r="K453" s="216">
        <v>0</v>
      </c>
      <c r="L453" s="216">
        <v>2</v>
      </c>
      <c r="M453" s="216">
        <v>2</v>
      </c>
      <c r="N453" s="216">
        <v>1</v>
      </c>
      <c r="O453" s="216">
        <v>8</v>
      </c>
      <c r="P453" s="216">
        <v>2</v>
      </c>
      <c r="Q453" s="216"/>
      <c r="R453" s="122"/>
      <c r="S453" s="122"/>
      <c r="T453" s="122"/>
      <c r="U453" s="122"/>
    </row>
    <row r="454" spans="1:21" ht="13" x14ac:dyDescent="0.3">
      <c r="A454" s="194" t="s">
        <v>255</v>
      </c>
      <c r="B454" s="123">
        <v>18</v>
      </c>
      <c r="C454" s="216">
        <v>16</v>
      </c>
      <c r="D454" s="216">
        <v>16</v>
      </c>
      <c r="E454" s="216">
        <v>0</v>
      </c>
      <c r="F454" s="216">
        <v>0</v>
      </c>
      <c r="G454" s="216">
        <v>2</v>
      </c>
      <c r="H454" s="216">
        <v>0</v>
      </c>
      <c r="I454" s="216">
        <v>1</v>
      </c>
      <c r="J454" s="216">
        <v>1</v>
      </c>
      <c r="K454" s="216">
        <v>1</v>
      </c>
      <c r="L454" s="216">
        <v>1</v>
      </c>
      <c r="M454" s="216">
        <v>2</v>
      </c>
      <c r="N454" s="216">
        <v>6</v>
      </c>
      <c r="O454" s="216">
        <v>3</v>
      </c>
      <c r="P454" s="216">
        <v>1</v>
      </c>
      <c r="Q454" s="216"/>
      <c r="R454" s="122"/>
      <c r="S454" s="122"/>
      <c r="T454" s="122"/>
      <c r="U454" s="122"/>
    </row>
    <row r="455" spans="1:21" ht="13" x14ac:dyDescent="0.3">
      <c r="A455" s="194" t="s">
        <v>256</v>
      </c>
      <c r="B455" s="123">
        <v>19</v>
      </c>
      <c r="C455" s="216">
        <v>15</v>
      </c>
      <c r="D455" s="216">
        <v>15</v>
      </c>
      <c r="E455" s="216">
        <v>3</v>
      </c>
      <c r="F455" s="216">
        <v>0</v>
      </c>
      <c r="G455" s="216">
        <v>1</v>
      </c>
      <c r="H455" s="216">
        <v>1</v>
      </c>
      <c r="I455" s="216">
        <v>4</v>
      </c>
      <c r="J455" s="216">
        <v>0</v>
      </c>
      <c r="K455" s="216">
        <v>0</v>
      </c>
      <c r="L455" s="216">
        <v>2</v>
      </c>
      <c r="M455" s="216">
        <v>3</v>
      </c>
      <c r="N455" s="216">
        <v>3</v>
      </c>
      <c r="O455" s="216">
        <v>2</v>
      </c>
      <c r="P455" s="216">
        <v>0</v>
      </c>
      <c r="Q455" s="216"/>
      <c r="R455" s="122"/>
      <c r="S455" s="122"/>
      <c r="T455" s="122"/>
      <c r="U455" s="122"/>
    </row>
    <row r="456" spans="1:21" ht="13" x14ac:dyDescent="0.3">
      <c r="A456" s="194" t="s">
        <v>257</v>
      </c>
      <c r="B456" s="123">
        <v>24</v>
      </c>
      <c r="C456" s="216">
        <v>22</v>
      </c>
      <c r="D456" s="216">
        <v>21</v>
      </c>
      <c r="E456" s="216">
        <v>2</v>
      </c>
      <c r="F456" s="216">
        <v>1</v>
      </c>
      <c r="G456" s="216">
        <v>0</v>
      </c>
      <c r="H456" s="216">
        <v>0</v>
      </c>
      <c r="I456" s="216">
        <v>5</v>
      </c>
      <c r="J456" s="216">
        <v>3</v>
      </c>
      <c r="K456" s="216">
        <v>1</v>
      </c>
      <c r="L456" s="216">
        <v>1</v>
      </c>
      <c r="M456" s="216">
        <v>0</v>
      </c>
      <c r="N456" s="216">
        <v>9</v>
      </c>
      <c r="O456" s="216">
        <v>2</v>
      </c>
      <c r="P456" s="216">
        <v>0</v>
      </c>
      <c r="Q456" s="216"/>
      <c r="R456" s="122"/>
      <c r="S456" s="122"/>
      <c r="T456" s="122"/>
      <c r="U456" s="122"/>
    </row>
    <row r="457" spans="1:21" ht="13" x14ac:dyDescent="0.3">
      <c r="A457" s="194" t="s">
        <v>258</v>
      </c>
      <c r="B457" s="123">
        <v>20</v>
      </c>
      <c r="C457" s="216">
        <v>20</v>
      </c>
      <c r="D457" s="216">
        <v>19</v>
      </c>
      <c r="E457" s="216">
        <v>0</v>
      </c>
      <c r="F457" s="216">
        <v>1</v>
      </c>
      <c r="G457" s="216">
        <v>0</v>
      </c>
      <c r="H457" s="216">
        <v>0</v>
      </c>
      <c r="I457" s="216">
        <v>1</v>
      </c>
      <c r="J457" s="216">
        <v>2</v>
      </c>
      <c r="K457" s="216">
        <v>2</v>
      </c>
      <c r="L457" s="216">
        <v>4</v>
      </c>
      <c r="M457" s="216">
        <v>4</v>
      </c>
      <c r="N457" s="216">
        <v>3</v>
      </c>
      <c r="O457" s="216">
        <v>3</v>
      </c>
      <c r="P457" s="216">
        <v>0</v>
      </c>
      <c r="Q457" s="216"/>
      <c r="R457" s="122"/>
      <c r="S457" s="122"/>
      <c r="T457" s="122"/>
      <c r="U457" s="122"/>
    </row>
    <row r="458" spans="1:21" ht="13" x14ac:dyDescent="0.3">
      <c r="A458" s="194">
        <v>44345</v>
      </c>
      <c r="B458" s="123">
        <v>0</v>
      </c>
      <c r="C458" s="216">
        <v>0</v>
      </c>
      <c r="D458" s="216">
        <v>0</v>
      </c>
      <c r="E458" s="216">
        <v>0</v>
      </c>
      <c r="F458" s="216">
        <v>0</v>
      </c>
      <c r="G458" s="216">
        <v>0</v>
      </c>
      <c r="H458" s="216">
        <v>0</v>
      </c>
      <c r="I458" s="216">
        <v>0</v>
      </c>
      <c r="J458" s="216">
        <v>0</v>
      </c>
      <c r="K458" s="216">
        <v>0</v>
      </c>
      <c r="L458" s="216">
        <v>0</v>
      </c>
      <c r="M458" s="216">
        <v>0</v>
      </c>
      <c r="N458" s="216">
        <v>0</v>
      </c>
      <c r="O458" s="216">
        <v>0</v>
      </c>
      <c r="P458" s="216">
        <v>0</v>
      </c>
      <c r="Q458" s="216"/>
      <c r="R458" s="122"/>
      <c r="S458" s="122"/>
      <c r="T458" s="122"/>
      <c r="U458" s="122"/>
    </row>
    <row r="459" spans="1:21" ht="13" x14ac:dyDescent="0.3">
      <c r="A459" s="194">
        <v>44346</v>
      </c>
      <c r="B459" s="123">
        <v>1</v>
      </c>
      <c r="C459" s="216">
        <v>0</v>
      </c>
      <c r="D459" s="216">
        <v>0</v>
      </c>
      <c r="E459" s="216">
        <v>1</v>
      </c>
      <c r="F459" s="216">
        <v>0</v>
      </c>
      <c r="G459" s="216">
        <v>0</v>
      </c>
      <c r="H459" s="216">
        <v>0</v>
      </c>
      <c r="I459" s="216">
        <v>0</v>
      </c>
      <c r="J459" s="216">
        <v>0</v>
      </c>
      <c r="K459" s="216">
        <v>0</v>
      </c>
      <c r="L459" s="216">
        <v>0</v>
      </c>
      <c r="M459" s="216">
        <v>0</v>
      </c>
      <c r="N459" s="216">
        <v>0</v>
      </c>
      <c r="O459" s="216">
        <v>0</v>
      </c>
      <c r="P459" s="216">
        <v>0</v>
      </c>
      <c r="Q459" s="216"/>
      <c r="R459" s="122"/>
      <c r="S459" s="122"/>
      <c r="T459" s="122"/>
      <c r="U459" s="122"/>
    </row>
    <row r="460" spans="1:21" ht="13" x14ac:dyDescent="0.3">
      <c r="A460" s="194">
        <v>44347</v>
      </c>
      <c r="B460" s="123">
        <v>3</v>
      </c>
      <c r="C460" s="216">
        <v>3</v>
      </c>
      <c r="D460" s="216">
        <v>3</v>
      </c>
      <c r="E460" s="216">
        <v>0</v>
      </c>
      <c r="F460" s="216">
        <v>0</v>
      </c>
      <c r="G460" s="216">
        <v>0</v>
      </c>
      <c r="H460" s="216">
        <v>0</v>
      </c>
      <c r="I460" s="216">
        <v>1</v>
      </c>
      <c r="J460" s="216">
        <v>0</v>
      </c>
      <c r="K460" s="216">
        <v>0</v>
      </c>
      <c r="L460" s="216">
        <v>0</v>
      </c>
      <c r="M460" s="216">
        <v>0</v>
      </c>
      <c r="N460" s="216">
        <v>2</v>
      </c>
      <c r="O460" s="216">
        <v>0</v>
      </c>
      <c r="P460" s="216">
        <v>0</v>
      </c>
      <c r="Q460" s="216"/>
      <c r="R460" s="122"/>
      <c r="S460" s="122"/>
      <c r="T460" s="122"/>
      <c r="U460" s="122"/>
    </row>
    <row r="461" spans="1:21" ht="13" x14ac:dyDescent="0.3">
      <c r="A461" s="194">
        <v>44348</v>
      </c>
      <c r="B461" s="123">
        <v>24</v>
      </c>
      <c r="C461" s="216">
        <v>24</v>
      </c>
      <c r="D461" s="216">
        <v>24</v>
      </c>
      <c r="E461" s="216">
        <v>0</v>
      </c>
      <c r="F461" s="216">
        <v>0</v>
      </c>
      <c r="G461" s="216">
        <v>0</v>
      </c>
      <c r="H461" s="216">
        <v>1</v>
      </c>
      <c r="I461" s="216">
        <v>3</v>
      </c>
      <c r="J461" s="216">
        <v>5</v>
      </c>
      <c r="K461" s="216">
        <v>3</v>
      </c>
      <c r="L461" s="216">
        <v>3</v>
      </c>
      <c r="M461" s="216">
        <v>2</v>
      </c>
      <c r="N461" s="216">
        <v>2</v>
      </c>
      <c r="O461" s="216">
        <v>5</v>
      </c>
      <c r="P461" s="216">
        <v>0</v>
      </c>
      <c r="Q461" s="216"/>
      <c r="R461" s="122"/>
      <c r="S461" s="122"/>
      <c r="T461" s="122"/>
      <c r="U461" s="122"/>
    </row>
    <row r="462" spans="1:21" ht="13" x14ac:dyDescent="0.3">
      <c r="A462" s="194">
        <v>44349</v>
      </c>
      <c r="B462" s="123">
        <v>31</v>
      </c>
      <c r="C462" s="216">
        <v>25</v>
      </c>
      <c r="D462" s="216">
        <v>23</v>
      </c>
      <c r="E462" s="216">
        <v>4</v>
      </c>
      <c r="F462" s="216">
        <v>2</v>
      </c>
      <c r="G462" s="216">
        <v>2</v>
      </c>
      <c r="H462" s="216">
        <v>1</v>
      </c>
      <c r="I462" s="216">
        <v>7</v>
      </c>
      <c r="J462" s="216">
        <v>2</v>
      </c>
      <c r="K462" s="216">
        <v>2</v>
      </c>
      <c r="L462" s="216">
        <v>4</v>
      </c>
      <c r="M462" s="216">
        <v>1</v>
      </c>
      <c r="N462" s="216">
        <v>5</v>
      </c>
      <c r="O462" s="216">
        <v>1</v>
      </c>
      <c r="P462" s="216">
        <v>0</v>
      </c>
      <c r="Q462" s="216"/>
      <c r="R462" s="122"/>
      <c r="S462" s="122"/>
      <c r="T462" s="122"/>
      <c r="U462" s="122"/>
    </row>
    <row r="463" spans="1:21" ht="13" x14ac:dyDescent="0.3">
      <c r="A463" s="194">
        <v>44350</v>
      </c>
      <c r="B463" s="123">
        <v>22</v>
      </c>
      <c r="C463" s="216">
        <v>20</v>
      </c>
      <c r="D463" s="216">
        <v>20</v>
      </c>
      <c r="E463" s="216">
        <v>2</v>
      </c>
      <c r="F463" s="216">
        <v>0</v>
      </c>
      <c r="G463" s="216">
        <v>0</v>
      </c>
      <c r="H463" s="216">
        <v>0</v>
      </c>
      <c r="I463" s="216">
        <v>7</v>
      </c>
      <c r="J463" s="216">
        <v>2</v>
      </c>
      <c r="K463" s="216">
        <v>4</v>
      </c>
      <c r="L463" s="216">
        <v>0</v>
      </c>
      <c r="M463" s="216">
        <v>1</v>
      </c>
      <c r="N463" s="216">
        <v>2</v>
      </c>
      <c r="O463" s="216">
        <v>4</v>
      </c>
      <c r="P463" s="216">
        <v>0</v>
      </c>
      <c r="Q463" s="216"/>
      <c r="R463" s="122"/>
      <c r="S463" s="122"/>
      <c r="T463" s="122"/>
      <c r="U463" s="122"/>
    </row>
    <row r="464" spans="1:21" s="216" customFormat="1" ht="13" x14ac:dyDescent="0.3">
      <c r="A464" s="217">
        <v>44351</v>
      </c>
      <c r="B464" s="251">
        <v>28</v>
      </c>
      <c r="C464" s="216">
        <v>26</v>
      </c>
      <c r="D464" s="216">
        <v>26</v>
      </c>
      <c r="E464" s="216">
        <v>2</v>
      </c>
      <c r="F464" s="216">
        <v>0</v>
      </c>
      <c r="G464" s="216">
        <v>0</v>
      </c>
      <c r="H464" s="216">
        <v>0</v>
      </c>
      <c r="I464" s="216">
        <v>10</v>
      </c>
      <c r="J464" s="216">
        <v>2</v>
      </c>
      <c r="K464" s="216">
        <v>1</v>
      </c>
      <c r="L464" s="216">
        <v>7</v>
      </c>
      <c r="M464" s="216">
        <v>1</v>
      </c>
      <c r="N464" s="216">
        <v>2</v>
      </c>
      <c r="O464" s="216">
        <v>3</v>
      </c>
      <c r="P464" s="216">
        <v>0</v>
      </c>
      <c r="R464" s="122"/>
      <c r="S464" s="122"/>
      <c r="T464" s="252"/>
      <c r="U464" s="122"/>
    </row>
    <row r="465" spans="1:21" s="216" customFormat="1" ht="13" x14ac:dyDescent="0.3">
      <c r="A465" s="217">
        <v>44352</v>
      </c>
      <c r="B465" s="251">
        <v>2</v>
      </c>
      <c r="C465" s="216">
        <v>2</v>
      </c>
      <c r="D465" s="216">
        <v>2</v>
      </c>
      <c r="E465" s="216">
        <v>0</v>
      </c>
      <c r="F465" s="216">
        <v>0</v>
      </c>
      <c r="G465" s="216">
        <v>0</v>
      </c>
      <c r="H465" s="216">
        <v>0</v>
      </c>
      <c r="I465" s="216">
        <v>0</v>
      </c>
      <c r="J465" s="216">
        <v>0</v>
      </c>
      <c r="K465" s="216">
        <v>0</v>
      </c>
      <c r="L465" s="216">
        <v>1</v>
      </c>
      <c r="M465" s="216">
        <v>0</v>
      </c>
      <c r="N465" s="216">
        <v>0</v>
      </c>
      <c r="O465" s="216">
        <v>0</v>
      </c>
      <c r="P465" s="216">
        <v>1</v>
      </c>
      <c r="R465" s="122"/>
      <c r="S465" s="122"/>
      <c r="T465" s="252"/>
      <c r="U465" s="122"/>
    </row>
    <row r="466" spans="1:21" s="216" customFormat="1" ht="13" x14ac:dyDescent="0.3">
      <c r="A466" s="217">
        <v>44353</v>
      </c>
      <c r="B466" s="251">
        <v>1</v>
      </c>
      <c r="C466" s="216">
        <v>1</v>
      </c>
      <c r="D466" s="216">
        <v>0</v>
      </c>
      <c r="E466" s="216">
        <v>0</v>
      </c>
      <c r="F466" s="216">
        <v>1</v>
      </c>
      <c r="G466" s="216">
        <v>0</v>
      </c>
      <c r="H466" s="216">
        <v>0</v>
      </c>
      <c r="I466" s="216">
        <v>0</v>
      </c>
      <c r="J466" s="216">
        <v>0</v>
      </c>
      <c r="K466" s="216">
        <v>0</v>
      </c>
      <c r="L466" s="216">
        <v>0</v>
      </c>
      <c r="M466" s="216">
        <v>0</v>
      </c>
      <c r="N466" s="216">
        <v>0</v>
      </c>
      <c r="O466" s="216">
        <v>0</v>
      </c>
      <c r="P466" s="216">
        <v>0</v>
      </c>
      <c r="R466" s="122"/>
      <c r="S466" s="122"/>
      <c r="T466" s="252"/>
      <c r="U466" s="122"/>
    </row>
    <row r="467" spans="1:21" s="216" customFormat="1" ht="13" x14ac:dyDescent="0.3">
      <c r="A467" s="217">
        <v>44354</v>
      </c>
      <c r="B467" s="251">
        <v>10</v>
      </c>
      <c r="C467" s="216">
        <v>10</v>
      </c>
      <c r="D467" s="216">
        <v>10</v>
      </c>
      <c r="E467" s="216">
        <v>0</v>
      </c>
      <c r="F467" s="216">
        <v>0</v>
      </c>
      <c r="G467" s="216">
        <v>0</v>
      </c>
      <c r="H467" s="216">
        <v>1</v>
      </c>
      <c r="I467" s="216">
        <v>1</v>
      </c>
      <c r="J467" s="216">
        <v>2</v>
      </c>
      <c r="K467" s="216">
        <v>1</v>
      </c>
      <c r="L467" s="216">
        <v>2</v>
      </c>
      <c r="M467" s="216">
        <v>0</v>
      </c>
      <c r="N467" s="216">
        <v>2</v>
      </c>
      <c r="O467" s="216">
        <v>0</v>
      </c>
      <c r="P467" s="216">
        <v>1</v>
      </c>
      <c r="R467" s="122"/>
      <c r="S467" s="122"/>
      <c r="T467" s="252"/>
      <c r="U467" s="122"/>
    </row>
    <row r="468" spans="1:21" s="216" customFormat="1" ht="13" x14ac:dyDescent="0.3">
      <c r="A468" s="217">
        <v>44355</v>
      </c>
      <c r="B468" s="251">
        <v>16</v>
      </c>
      <c r="C468" s="216">
        <v>15</v>
      </c>
      <c r="D468" s="216">
        <v>15</v>
      </c>
      <c r="E468" s="216">
        <v>1</v>
      </c>
      <c r="F468" s="216">
        <v>0</v>
      </c>
      <c r="G468" s="216">
        <v>0</v>
      </c>
      <c r="H468" s="216">
        <v>1</v>
      </c>
      <c r="I468" s="216">
        <v>3</v>
      </c>
      <c r="J468" s="216">
        <v>1</v>
      </c>
      <c r="K468" s="216">
        <v>1</v>
      </c>
      <c r="L468" s="216">
        <v>0</v>
      </c>
      <c r="M468" s="216">
        <v>2</v>
      </c>
      <c r="N468" s="216">
        <v>5</v>
      </c>
      <c r="O468" s="216">
        <v>2</v>
      </c>
      <c r="P468" s="216">
        <v>0</v>
      </c>
      <c r="R468" s="122"/>
      <c r="S468" s="122"/>
      <c r="T468" s="252"/>
      <c r="U468" s="122"/>
    </row>
    <row r="469" spans="1:21" s="216" customFormat="1" ht="13" x14ac:dyDescent="0.3">
      <c r="A469" s="217">
        <v>44356</v>
      </c>
      <c r="B469" s="251">
        <v>28</v>
      </c>
      <c r="C469" s="216">
        <v>24</v>
      </c>
      <c r="D469" s="216">
        <v>24</v>
      </c>
      <c r="E469" s="216">
        <v>4</v>
      </c>
      <c r="F469" s="216">
        <v>0</v>
      </c>
      <c r="G469" s="216">
        <v>0</v>
      </c>
      <c r="H469" s="216">
        <v>1</v>
      </c>
      <c r="I469" s="216">
        <v>4</v>
      </c>
      <c r="J469" s="216">
        <v>2</v>
      </c>
      <c r="K469" s="216">
        <v>3</v>
      </c>
      <c r="L469" s="216">
        <v>1</v>
      </c>
      <c r="M469" s="216">
        <v>5</v>
      </c>
      <c r="N469" s="216">
        <v>5</v>
      </c>
      <c r="O469" s="216">
        <v>3</v>
      </c>
      <c r="P469" s="216">
        <v>0</v>
      </c>
      <c r="R469" s="122"/>
      <c r="S469" s="122"/>
      <c r="T469" s="252"/>
      <c r="U469" s="122"/>
    </row>
    <row r="470" spans="1:21" s="216" customFormat="1" ht="13" x14ac:dyDescent="0.3">
      <c r="A470" s="217">
        <v>44357</v>
      </c>
      <c r="B470" s="251">
        <v>11</v>
      </c>
      <c r="C470" s="216">
        <v>10</v>
      </c>
      <c r="D470" s="216">
        <v>10</v>
      </c>
      <c r="E470" s="216">
        <v>0</v>
      </c>
      <c r="F470" s="216">
        <v>0</v>
      </c>
      <c r="G470" s="216">
        <v>1</v>
      </c>
      <c r="H470" s="216">
        <v>0</v>
      </c>
      <c r="I470" s="216">
        <v>2</v>
      </c>
      <c r="J470" s="216">
        <v>1</v>
      </c>
      <c r="K470" s="216">
        <v>3</v>
      </c>
      <c r="L470" s="216">
        <v>0</v>
      </c>
      <c r="M470" s="216">
        <v>0</v>
      </c>
      <c r="N470" s="216">
        <v>2</v>
      </c>
      <c r="O470" s="216">
        <v>1</v>
      </c>
      <c r="P470" s="216">
        <v>1</v>
      </c>
      <c r="R470" s="122"/>
      <c r="S470" s="122"/>
      <c r="T470" s="252"/>
      <c r="U470" s="122"/>
    </row>
    <row r="471" spans="1:21" s="216" customFormat="1" ht="13" x14ac:dyDescent="0.3">
      <c r="A471" s="217">
        <v>44358</v>
      </c>
      <c r="B471" s="251">
        <v>25</v>
      </c>
      <c r="C471" s="216">
        <v>22</v>
      </c>
      <c r="D471" s="216">
        <v>22</v>
      </c>
      <c r="E471" s="216">
        <v>2</v>
      </c>
      <c r="F471" s="216">
        <v>0</v>
      </c>
      <c r="G471" s="216">
        <v>1</v>
      </c>
      <c r="H471" s="216">
        <v>0</v>
      </c>
      <c r="I471" s="216">
        <v>4</v>
      </c>
      <c r="J471" s="216">
        <v>0</v>
      </c>
      <c r="K471" s="216">
        <v>2</v>
      </c>
      <c r="L471" s="216">
        <v>3</v>
      </c>
      <c r="M471" s="216">
        <v>2</v>
      </c>
      <c r="N471" s="216">
        <v>5</v>
      </c>
      <c r="O471" s="216">
        <v>6</v>
      </c>
      <c r="P471" s="216">
        <v>0</v>
      </c>
      <c r="R471" s="122"/>
      <c r="S471" s="122"/>
      <c r="T471" s="252"/>
      <c r="U471" s="122"/>
    </row>
    <row r="472" spans="1:21" s="216" customFormat="1" ht="13" x14ac:dyDescent="0.3">
      <c r="A472" s="217">
        <v>44359</v>
      </c>
      <c r="B472" s="251">
        <v>2</v>
      </c>
      <c r="C472" s="216">
        <v>2</v>
      </c>
      <c r="D472" s="216">
        <v>2</v>
      </c>
      <c r="E472" s="216">
        <v>0</v>
      </c>
      <c r="F472" s="216">
        <v>0</v>
      </c>
      <c r="G472" s="216">
        <v>0</v>
      </c>
      <c r="H472" s="216">
        <v>0</v>
      </c>
      <c r="I472" s="216">
        <v>0</v>
      </c>
      <c r="J472" s="216">
        <v>1</v>
      </c>
      <c r="K472" s="216">
        <v>1</v>
      </c>
      <c r="L472" s="216">
        <v>0</v>
      </c>
      <c r="M472" s="216">
        <v>0</v>
      </c>
      <c r="N472" s="216">
        <v>0</v>
      </c>
      <c r="O472" s="216">
        <v>0</v>
      </c>
      <c r="P472" s="216">
        <v>0</v>
      </c>
      <c r="R472" s="122"/>
      <c r="S472" s="122"/>
      <c r="T472" s="252"/>
      <c r="U472" s="122"/>
    </row>
    <row r="473" spans="1:21" s="216" customFormat="1" ht="13" x14ac:dyDescent="0.3">
      <c r="A473" s="217">
        <v>44360</v>
      </c>
      <c r="B473" s="251">
        <v>0</v>
      </c>
      <c r="C473" s="216">
        <v>0</v>
      </c>
      <c r="D473" s="216">
        <v>0</v>
      </c>
      <c r="E473" s="216">
        <v>0</v>
      </c>
      <c r="F473" s="216">
        <v>0</v>
      </c>
      <c r="G473" s="216">
        <v>0</v>
      </c>
      <c r="H473" s="216">
        <v>0</v>
      </c>
      <c r="I473" s="216">
        <v>0</v>
      </c>
      <c r="J473" s="216">
        <v>0</v>
      </c>
      <c r="K473" s="216">
        <v>0</v>
      </c>
      <c r="L473" s="216">
        <v>0</v>
      </c>
      <c r="M473" s="216">
        <v>0</v>
      </c>
      <c r="N473" s="216">
        <v>0</v>
      </c>
      <c r="O473" s="216">
        <v>0</v>
      </c>
      <c r="P473" s="216">
        <v>0</v>
      </c>
      <c r="R473" s="122"/>
      <c r="S473" s="122"/>
      <c r="T473" s="252"/>
      <c r="U473" s="122"/>
    </row>
    <row r="474" spans="1:21" s="216" customFormat="1" ht="13" x14ac:dyDescent="0.3">
      <c r="A474" s="217">
        <v>44361</v>
      </c>
      <c r="B474" s="251">
        <v>20</v>
      </c>
      <c r="C474" s="216">
        <v>19</v>
      </c>
      <c r="D474" s="216">
        <v>19</v>
      </c>
      <c r="E474" s="216">
        <v>1</v>
      </c>
      <c r="F474" s="216">
        <v>0</v>
      </c>
      <c r="G474" s="216">
        <v>0</v>
      </c>
      <c r="H474" s="216">
        <v>0</v>
      </c>
      <c r="I474" s="216">
        <v>3</v>
      </c>
      <c r="J474" s="216">
        <v>2</v>
      </c>
      <c r="K474" s="216">
        <v>2</v>
      </c>
      <c r="L474" s="216">
        <v>2</v>
      </c>
      <c r="M474" s="216">
        <v>1</v>
      </c>
      <c r="N474" s="216">
        <v>3</v>
      </c>
      <c r="O474" s="216">
        <v>6</v>
      </c>
      <c r="P474" s="216">
        <v>0</v>
      </c>
      <c r="R474" s="122"/>
      <c r="S474" s="122"/>
      <c r="T474" s="252"/>
      <c r="U474" s="122"/>
    </row>
    <row r="475" spans="1:21" s="216" customFormat="1" ht="13" x14ac:dyDescent="0.3">
      <c r="A475" s="217">
        <v>44362</v>
      </c>
      <c r="B475" s="251">
        <v>22</v>
      </c>
      <c r="C475" s="216">
        <v>20</v>
      </c>
      <c r="D475" s="216">
        <v>20</v>
      </c>
      <c r="E475" s="216">
        <v>1</v>
      </c>
      <c r="F475" s="216">
        <v>0</v>
      </c>
      <c r="G475" s="216">
        <v>1</v>
      </c>
      <c r="H475" s="216">
        <v>1</v>
      </c>
      <c r="I475" s="216">
        <v>4</v>
      </c>
      <c r="J475" s="216">
        <v>4</v>
      </c>
      <c r="K475" s="216">
        <v>1</v>
      </c>
      <c r="L475" s="216">
        <v>1</v>
      </c>
      <c r="M475" s="216">
        <v>3</v>
      </c>
      <c r="N475" s="216">
        <v>1</v>
      </c>
      <c r="O475" s="216">
        <v>5</v>
      </c>
      <c r="P475" s="216">
        <v>0</v>
      </c>
      <c r="R475" s="122"/>
      <c r="S475" s="122"/>
      <c r="T475" s="252"/>
      <c r="U475" s="122"/>
    </row>
    <row r="476" spans="1:21" s="216" customFormat="1" ht="13" x14ac:dyDescent="0.3">
      <c r="A476" s="217">
        <v>44363</v>
      </c>
      <c r="B476" s="251">
        <v>27</v>
      </c>
      <c r="C476" s="216">
        <v>23</v>
      </c>
      <c r="D476" s="216">
        <v>23</v>
      </c>
      <c r="E476" s="216">
        <v>4</v>
      </c>
      <c r="F476" s="216">
        <v>0</v>
      </c>
      <c r="G476" s="216">
        <v>0</v>
      </c>
      <c r="H476" s="216">
        <v>1</v>
      </c>
      <c r="I476" s="216">
        <v>3</v>
      </c>
      <c r="J476" s="216">
        <v>3</v>
      </c>
      <c r="K476" s="216">
        <v>1</v>
      </c>
      <c r="L476" s="216">
        <v>1</v>
      </c>
      <c r="M476" s="216">
        <v>2</v>
      </c>
      <c r="N476" s="216">
        <v>9</v>
      </c>
      <c r="O476" s="216">
        <v>1</v>
      </c>
      <c r="P476" s="216">
        <v>2</v>
      </c>
      <c r="R476" s="122"/>
      <c r="S476" s="122"/>
      <c r="T476" s="252"/>
      <c r="U476" s="122"/>
    </row>
    <row r="477" spans="1:21" s="216" customFormat="1" ht="13" x14ac:dyDescent="0.3">
      <c r="A477" s="217">
        <v>44364</v>
      </c>
      <c r="B477" s="251">
        <v>23</v>
      </c>
      <c r="C477" s="216">
        <v>21</v>
      </c>
      <c r="D477" s="216">
        <v>21</v>
      </c>
      <c r="E477" s="216">
        <v>2</v>
      </c>
      <c r="F477" s="216">
        <v>0</v>
      </c>
      <c r="G477" s="216">
        <v>0</v>
      </c>
      <c r="H477" s="216">
        <v>0</v>
      </c>
      <c r="I477" s="216">
        <v>6</v>
      </c>
      <c r="J477" s="216">
        <v>2</v>
      </c>
      <c r="K477" s="216">
        <v>3</v>
      </c>
      <c r="L477" s="216">
        <v>2</v>
      </c>
      <c r="M477" s="216">
        <v>1</v>
      </c>
      <c r="N477" s="216">
        <v>5</v>
      </c>
      <c r="O477" s="216">
        <v>2</v>
      </c>
      <c r="P477" s="216">
        <v>0</v>
      </c>
      <c r="R477" s="122"/>
      <c r="S477" s="122"/>
      <c r="T477" s="252"/>
      <c r="U477" s="122"/>
    </row>
    <row r="478" spans="1:21" s="216" customFormat="1" ht="13" x14ac:dyDescent="0.3">
      <c r="A478" s="217">
        <v>44365</v>
      </c>
      <c r="B478" s="218">
        <v>22</v>
      </c>
      <c r="C478" s="216">
        <v>17</v>
      </c>
      <c r="D478" s="216">
        <v>17</v>
      </c>
      <c r="E478" s="216">
        <v>5</v>
      </c>
      <c r="F478" s="216">
        <v>0</v>
      </c>
      <c r="G478" s="216">
        <v>0</v>
      </c>
      <c r="H478" s="216">
        <v>1</v>
      </c>
      <c r="I478" s="216">
        <v>5</v>
      </c>
      <c r="J478" s="216">
        <v>0</v>
      </c>
      <c r="K478" s="216">
        <v>3</v>
      </c>
      <c r="L478" s="216">
        <v>2</v>
      </c>
      <c r="M478" s="216">
        <v>2</v>
      </c>
      <c r="N478" s="216">
        <v>1</v>
      </c>
      <c r="O478" s="216">
        <v>2</v>
      </c>
      <c r="P478" s="216">
        <v>1</v>
      </c>
      <c r="R478" s="252"/>
      <c r="S478" s="122"/>
      <c r="T478" s="252"/>
      <c r="U478" s="122"/>
    </row>
    <row r="479" spans="1:21" s="216" customFormat="1" ht="13" x14ac:dyDescent="0.3">
      <c r="A479" s="217">
        <v>44366</v>
      </c>
      <c r="B479" s="218">
        <v>2</v>
      </c>
      <c r="C479" s="216">
        <v>2</v>
      </c>
      <c r="D479" s="216">
        <v>2</v>
      </c>
      <c r="E479" s="216">
        <v>0</v>
      </c>
      <c r="F479" s="216">
        <v>0</v>
      </c>
      <c r="G479" s="216">
        <v>0</v>
      </c>
      <c r="H479" s="216">
        <v>1</v>
      </c>
      <c r="I479" s="216">
        <v>0</v>
      </c>
      <c r="J479" s="216">
        <v>0</v>
      </c>
      <c r="K479" s="216">
        <v>0</v>
      </c>
      <c r="L479" s="216">
        <v>1</v>
      </c>
      <c r="M479" s="216">
        <v>0</v>
      </c>
      <c r="N479" s="216">
        <v>0</v>
      </c>
      <c r="O479" s="216">
        <v>0</v>
      </c>
      <c r="P479" s="216">
        <v>0</v>
      </c>
      <c r="R479" s="252"/>
      <c r="S479" s="122"/>
      <c r="T479" s="252"/>
      <c r="U479" s="122"/>
    </row>
    <row r="480" spans="1:21" s="216" customFormat="1" ht="13" x14ac:dyDescent="0.3">
      <c r="A480" s="217">
        <v>44367</v>
      </c>
      <c r="B480" s="218">
        <v>0</v>
      </c>
      <c r="C480" s="216">
        <v>0</v>
      </c>
      <c r="D480" s="216">
        <v>0</v>
      </c>
      <c r="E480" s="216">
        <v>0</v>
      </c>
      <c r="F480" s="216">
        <v>0</v>
      </c>
      <c r="G480" s="216">
        <v>0</v>
      </c>
      <c r="H480" s="216">
        <v>0</v>
      </c>
      <c r="I480" s="216">
        <v>0</v>
      </c>
      <c r="J480" s="216">
        <v>0</v>
      </c>
      <c r="K480" s="216">
        <v>0</v>
      </c>
      <c r="L480" s="216">
        <v>0</v>
      </c>
      <c r="M480" s="216">
        <v>0</v>
      </c>
      <c r="N480" s="216">
        <v>0</v>
      </c>
      <c r="O480" s="216">
        <v>0</v>
      </c>
      <c r="P480" s="216">
        <v>0</v>
      </c>
      <c r="R480" s="252"/>
      <c r="S480" s="122"/>
      <c r="T480" s="252"/>
      <c r="U480" s="122"/>
    </row>
    <row r="481" spans="1:21" s="216" customFormat="1" ht="13" x14ac:dyDescent="0.3">
      <c r="A481" s="217">
        <v>44368</v>
      </c>
      <c r="B481" s="218">
        <v>25</v>
      </c>
      <c r="C481" s="216">
        <v>22</v>
      </c>
      <c r="D481" s="216">
        <v>22</v>
      </c>
      <c r="E481" s="216">
        <v>3</v>
      </c>
      <c r="F481" s="216">
        <v>0</v>
      </c>
      <c r="G481" s="216">
        <v>0</v>
      </c>
      <c r="H481" s="216">
        <v>0</v>
      </c>
      <c r="I481" s="216">
        <v>4</v>
      </c>
      <c r="J481" s="216">
        <v>1</v>
      </c>
      <c r="K481" s="216">
        <v>4</v>
      </c>
      <c r="L481" s="216">
        <v>2</v>
      </c>
      <c r="M481" s="216">
        <v>1</v>
      </c>
      <c r="N481" s="216">
        <v>4</v>
      </c>
      <c r="O481" s="216">
        <v>5</v>
      </c>
      <c r="P481" s="216">
        <v>1</v>
      </c>
      <c r="R481" s="252"/>
      <c r="S481" s="122"/>
      <c r="T481" s="252"/>
      <c r="U481" s="122"/>
    </row>
    <row r="482" spans="1:21" s="216" customFormat="1" ht="13" x14ac:dyDescent="0.3">
      <c r="A482" s="217">
        <v>44369</v>
      </c>
      <c r="B482" s="218">
        <v>35</v>
      </c>
      <c r="C482" s="216">
        <v>28</v>
      </c>
      <c r="D482" s="216">
        <v>28</v>
      </c>
      <c r="E482" s="216">
        <v>6</v>
      </c>
      <c r="F482" s="216">
        <v>0</v>
      </c>
      <c r="G482" s="216">
        <v>1</v>
      </c>
      <c r="H482" s="216">
        <v>0</v>
      </c>
      <c r="I482" s="216">
        <v>13</v>
      </c>
      <c r="J482" s="216">
        <v>3</v>
      </c>
      <c r="K482" s="216">
        <v>2</v>
      </c>
      <c r="L482" s="216">
        <v>3</v>
      </c>
      <c r="M482" s="216">
        <v>1</v>
      </c>
      <c r="N482" s="216">
        <v>3</v>
      </c>
      <c r="O482" s="216">
        <v>3</v>
      </c>
      <c r="P482" s="216">
        <v>0</v>
      </c>
      <c r="R482" s="252"/>
      <c r="S482" s="122"/>
      <c r="T482" s="252"/>
      <c r="U482" s="122"/>
    </row>
    <row r="483" spans="1:21" s="216" customFormat="1" ht="13" x14ac:dyDescent="0.3">
      <c r="A483" s="217">
        <v>44370</v>
      </c>
      <c r="B483" s="218">
        <v>22</v>
      </c>
      <c r="C483" s="216">
        <v>20</v>
      </c>
      <c r="D483" s="216">
        <v>20</v>
      </c>
      <c r="E483" s="216">
        <v>2</v>
      </c>
      <c r="F483" s="216">
        <v>0</v>
      </c>
      <c r="G483" s="216">
        <v>0</v>
      </c>
      <c r="H483" s="216">
        <v>1</v>
      </c>
      <c r="I483" s="216">
        <v>7</v>
      </c>
      <c r="J483" s="216">
        <v>0</v>
      </c>
      <c r="K483" s="216">
        <v>0</v>
      </c>
      <c r="L483" s="216">
        <v>3</v>
      </c>
      <c r="M483" s="216">
        <v>1</v>
      </c>
      <c r="N483" s="216">
        <v>4</v>
      </c>
      <c r="O483" s="216">
        <v>3</v>
      </c>
      <c r="P483" s="216">
        <v>1</v>
      </c>
      <c r="R483" s="252"/>
      <c r="S483" s="122"/>
      <c r="T483" s="252"/>
      <c r="U483" s="122"/>
    </row>
    <row r="484" spans="1:21" s="216" customFormat="1" ht="13" x14ac:dyDescent="0.3">
      <c r="A484" s="217">
        <v>44371</v>
      </c>
      <c r="B484" s="218">
        <v>15</v>
      </c>
      <c r="C484" s="216">
        <v>12</v>
      </c>
      <c r="D484" s="216">
        <v>12</v>
      </c>
      <c r="E484" s="216">
        <v>2</v>
      </c>
      <c r="F484" s="216">
        <v>0</v>
      </c>
      <c r="G484" s="216">
        <v>1</v>
      </c>
      <c r="H484" s="216">
        <v>0</v>
      </c>
      <c r="I484" s="216">
        <v>5</v>
      </c>
      <c r="J484" s="216">
        <v>3</v>
      </c>
      <c r="K484" s="216">
        <v>0</v>
      </c>
      <c r="L484" s="216">
        <v>1</v>
      </c>
      <c r="M484" s="216">
        <v>1</v>
      </c>
      <c r="N484" s="216">
        <v>2</v>
      </c>
      <c r="O484" s="216">
        <v>0</v>
      </c>
      <c r="P484" s="216">
        <v>0</v>
      </c>
      <c r="R484" s="252"/>
      <c r="S484" s="122"/>
      <c r="T484" s="252"/>
      <c r="U484" s="122"/>
    </row>
    <row r="485" spans="1:21" s="216" customFormat="1" ht="13.5" thickBot="1" x14ac:dyDescent="0.35">
      <c r="A485" s="250">
        <v>44372</v>
      </c>
      <c r="B485" s="260">
        <v>18</v>
      </c>
      <c r="C485" s="53">
        <v>15</v>
      </c>
      <c r="D485" s="53">
        <v>13</v>
      </c>
      <c r="E485" s="53">
        <v>3</v>
      </c>
      <c r="F485" s="53">
        <v>1</v>
      </c>
      <c r="G485" s="53">
        <v>0</v>
      </c>
      <c r="H485" s="53">
        <v>0</v>
      </c>
      <c r="I485" s="53">
        <v>4</v>
      </c>
      <c r="J485" s="53">
        <v>0</v>
      </c>
      <c r="K485" s="53">
        <v>2</v>
      </c>
      <c r="L485" s="53">
        <v>1</v>
      </c>
      <c r="M485" s="53">
        <v>1</v>
      </c>
      <c r="N485" s="53">
        <v>3</v>
      </c>
      <c r="O485" s="53">
        <v>0</v>
      </c>
      <c r="P485" s="53">
        <v>2</v>
      </c>
      <c r="R485" s="252"/>
      <c r="S485" s="122"/>
      <c r="T485" s="252"/>
      <c r="U485" s="122"/>
    </row>
    <row r="486" spans="1:21" ht="13" x14ac:dyDescent="0.3">
      <c r="A486" s="194"/>
      <c r="B486" s="35"/>
      <c r="R486" s="122"/>
      <c r="S486" s="122"/>
      <c r="T486" s="122"/>
    </row>
    <row r="487" spans="1:21" ht="13" x14ac:dyDescent="0.3">
      <c r="A487" s="57" t="s">
        <v>131</v>
      </c>
      <c r="B487" s="4"/>
      <c r="C487" s="16"/>
      <c r="D487" s="16"/>
      <c r="E487" s="16"/>
      <c r="F487" s="14"/>
      <c r="G487" s="66"/>
    </row>
    <row r="488" spans="1:21" ht="14.5" x14ac:dyDescent="0.3">
      <c r="A488" s="116" t="s">
        <v>147</v>
      </c>
      <c r="B488" s="117"/>
      <c r="C488" s="117"/>
      <c r="D488" s="117"/>
      <c r="E488" s="112"/>
      <c r="F488" s="113"/>
      <c r="G488" s="114"/>
      <c r="H488" s="36"/>
      <c r="I488" s="36"/>
      <c r="J488" s="36"/>
      <c r="K488" s="36"/>
      <c r="L488" s="36"/>
      <c r="M488" s="36"/>
      <c r="N488" s="36"/>
      <c r="O488" s="36"/>
    </row>
    <row r="489" spans="1:21" ht="28.5" customHeight="1" x14ac:dyDescent="0.25">
      <c r="A489" s="314" t="s">
        <v>259</v>
      </c>
      <c r="B489" s="314"/>
      <c r="C489" s="314"/>
      <c r="D489" s="314"/>
      <c r="E489" s="314"/>
      <c r="F489" s="314"/>
      <c r="G489" s="314"/>
      <c r="H489" s="314"/>
      <c r="I489" s="314"/>
      <c r="J489" s="314"/>
      <c r="K489" s="314"/>
      <c r="L489" s="314"/>
      <c r="M489" s="314"/>
      <c r="N489" s="314"/>
      <c r="O489" s="314"/>
    </row>
    <row r="490" spans="1:21" ht="14.5" x14ac:dyDescent="0.25">
      <c r="A490" s="116" t="s">
        <v>149</v>
      </c>
      <c r="B490" s="116"/>
      <c r="C490" s="116"/>
      <c r="D490" s="116"/>
      <c r="E490" s="116"/>
      <c r="F490" s="116"/>
      <c r="G490" s="116"/>
      <c r="H490" s="36"/>
      <c r="I490" s="36"/>
      <c r="J490" s="36"/>
      <c r="K490" s="36"/>
      <c r="L490" s="36"/>
      <c r="M490" s="36"/>
      <c r="N490" s="36"/>
      <c r="O490" s="36"/>
    </row>
    <row r="491" spans="1:21" ht="18" customHeight="1" x14ac:dyDescent="0.3">
      <c r="A491" s="116" t="s">
        <v>260</v>
      </c>
      <c r="B491" s="117"/>
      <c r="C491" s="117"/>
      <c r="D491" s="117"/>
      <c r="E491" s="114"/>
      <c r="F491" s="114"/>
      <c r="G491" s="114"/>
      <c r="H491" s="36"/>
      <c r="I491" s="36"/>
      <c r="J491" s="36"/>
      <c r="K491" s="36"/>
      <c r="L491" s="36"/>
      <c r="M491" s="36"/>
      <c r="N491" s="36"/>
      <c r="O491" s="36"/>
    </row>
    <row r="492" spans="1:21" ht="30" customHeight="1" x14ac:dyDescent="0.25">
      <c r="A492" s="314" t="s">
        <v>261</v>
      </c>
      <c r="B492" s="314"/>
      <c r="C492" s="314"/>
      <c r="D492" s="314"/>
      <c r="E492" s="314"/>
      <c r="F492" s="314"/>
      <c r="G492" s="314"/>
      <c r="H492" s="314"/>
      <c r="I492" s="314"/>
      <c r="J492" s="314"/>
      <c r="K492" s="314"/>
      <c r="L492" s="314"/>
      <c r="M492" s="314"/>
      <c r="N492" s="314"/>
      <c r="O492" s="314"/>
    </row>
    <row r="493" spans="1:21" ht="14.5" x14ac:dyDescent="0.25">
      <c r="A493" s="118" t="s">
        <v>262</v>
      </c>
      <c r="B493" s="118"/>
      <c r="C493" s="118"/>
      <c r="D493" s="118"/>
      <c r="E493" s="119"/>
      <c r="F493" s="119"/>
      <c r="G493" s="119"/>
      <c r="H493" s="36"/>
      <c r="I493" s="36"/>
      <c r="J493" s="36"/>
      <c r="K493" s="36"/>
      <c r="L493" s="36"/>
      <c r="M493" s="36"/>
      <c r="N493" s="36"/>
      <c r="O493" s="36"/>
    </row>
    <row r="494" spans="1:21" ht="14.5" x14ac:dyDescent="0.25">
      <c r="A494" s="118" t="s">
        <v>263</v>
      </c>
      <c r="B494" s="118"/>
      <c r="C494" s="118"/>
      <c r="D494" s="118"/>
      <c r="E494" s="119"/>
      <c r="F494" s="119"/>
      <c r="G494" s="119"/>
      <c r="H494" s="36"/>
      <c r="I494" s="36"/>
      <c r="J494" s="36"/>
      <c r="K494" s="36"/>
      <c r="L494" s="36"/>
      <c r="M494" s="36"/>
      <c r="N494" s="36"/>
      <c r="O494" s="36"/>
    </row>
    <row r="495" spans="1:21" ht="14.5" x14ac:dyDescent="0.25">
      <c r="A495" s="22" t="s">
        <v>264</v>
      </c>
      <c r="B495" s="22"/>
      <c r="C495" s="22"/>
      <c r="D495" s="22"/>
      <c r="E495" s="22"/>
      <c r="F495" s="22"/>
      <c r="G495" s="22"/>
      <c r="H495" s="36"/>
      <c r="I495" s="36"/>
      <c r="J495" s="36"/>
      <c r="K495" s="36"/>
      <c r="L495" s="36"/>
      <c r="M495" s="36"/>
      <c r="N495" s="36"/>
      <c r="O495" s="36"/>
    </row>
    <row r="496" spans="1:21" ht="14.5" x14ac:dyDescent="0.25">
      <c r="A496" s="120" t="s">
        <v>265</v>
      </c>
      <c r="B496" s="36"/>
      <c r="C496" s="36"/>
      <c r="D496" s="36"/>
      <c r="E496" s="36"/>
      <c r="F496" s="36"/>
      <c r="G496" s="36"/>
      <c r="H496" s="36"/>
      <c r="I496" s="36"/>
      <c r="J496" s="36"/>
      <c r="K496" s="36"/>
      <c r="L496" s="36"/>
      <c r="M496" s="36"/>
      <c r="N496" s="36"/>
      <c r="O496" s="36"/>
    </row>
    <row r="497" spans="1:15" ht="14.5" x14ac:dyDescent="0.25">
      <c r="A497" s="120" t="s">
        <v>266</v>
      </c>
      <c r="B497" s="36"/>
      <c r="C497" s="36"/>
      <c r="D497" s="36"/>
      <c r="E497" s="36"/>
      <c r="F497" s="36"/>
      <c r="G497" s="36"/>
      <c r="H497" s="36"/>
      <c r="I497" s="36"/>
      <c r="J497" s="36"/>
      <c r="K497" s="36"/>
      <c r="L497" s="36"/>
      <c r="M497" s="36"/>
      <c r="N497" s="36"/>
      <c r="O497" s="36"/>
    </row>
    <row r="498" spans="1:15" ht="14.5" x14ac:dyDescent="0.25">
      <c r="A498" s="120" t="s">
        <v>267</v>
      </c>
      <c r="B498" s="36"/>
      <c r="C498" s="36"/>
      <c r="D498" s="36"/>
      <c r="E498" s="36"/>
      <c r="F498" s="36"/>
      <c r="G498" s="36"/>
      <c r="H498" s="36"/>
      <c r="I498" s="36"/>
      <c r="J498" s="36"/>
      <c r="K498" s="36"/>
      <c r="L498" s="36"/>
      <c r="M498" s="36"/>
      <c r="N498" s="36"/>
      <c r="O498" s="36"/>
    </row>
    <row r="499" spans="1:15" ht="14.5" x14ac:dyDescent="0.25">
      <c r="A499" s="120" t="s">
        <v>268</v>
      </c>
      <c r="B499" s="36"/>
      <c r="C499" s="36"/>
      <c r="D499" s="36"/>
      <c r="E499" s="36"/>
      <c r="F499" s="36"/>
      <c r="G499" s="36"/>
      <c r="H499" s="36"/>
      <c r="I499" s="36"/>
      <c r="J499" s="36"/>
      <c r="K499" s="36"/>
      <c r="L499" s="36"/>
      <c r="M499" s="36"/>
      <c r="N499" s="36"/>
      <c r="O499" s="36"/>
    </row>
    <row r="500" spans="1:15" ht="14.5" x14ac:dyDescent="0.25">
      <c r="A500" s="120" t="s">
        <v>269</v>
      </c>
      <c r="B500" s="36"/>
      <c r="C500" s="36"/>
      <c r="D500" s="36"/>
      <c r="E500" s="36"/>
      <c r="F500" s="36"/>
      <c r="G500" s="36"/>
      <c r="H500" s="36"/>
      <c r="I500" s="36"/>
      <c r="J500" s="36"/>
      <c r="K500" s="36"/>
      <c r="L500" s="36"/>
      <c r="M500" s="36"/>
      <c r="N500" s="36"/>
      <c r="O500" s="36"/>
    </row>
    <row r="501" spans="1:15" x14ac:dyDescent="0.25">
      <c r="A501" s="120"/>
      <c r="B501" s="36"/>
      <c r="C501" s="36"/>
      <c r="D501" s="36"/>
      <c r="E501" s="36"/>
      <c r="F501" s="36"/>
      <c r="G501" s="36"/>
      <c r="H501" s="36"/>
      <c r="I501" s="36"/>
      <c r="J501" s="36"/>
      <c r="K501" s="36"/>
      <c r="L501" s="36"/>
      <c r="M501" s="36"/>
      <c r="N501" s="36"/>
      <c r="O501" s="36"/>
    </row>
    <row r="502" spans="1:15" x14ac:dyDescent="0.25">
      <c r="A502" s="112" t="s">
        <v>139</v>
      </c>
      <c r="B502" s="36"/>
      <c r="C502" s="36"/>
      <c r="D502" s="36"/>
      <c r="E502" s="36"/>
      <c r="F502" s="36"/>
      <c r="G502" s="36"/>
      <c r="H502" s="36"/>
      <c r="I502" s="36"/>
      <c r="J502" s="36"/>
      <c r="K502" s="36"/>
      <c r="L502" s="36"/>
      <c r="M502" s="36"/>
      <c r="N502" s="36"/>
      <c r="O502" s="36"/>
    </row>
  </sheetData>
  <mergeCells count="2">
    <mergeCell ref="A489:O489"/>
    <mergeCell ref="A492:O492"/>
  </mergeCells>
  <phoneticPr fontId="46" type="noConversion"/>
  <hyperlinks>
    <hyperlink ref="A1" location="Contents!A1" display="contents" xr:uid="{00000000-0004-0000-0900-000000000000}"/>
    <hyperlink ref="A489:G489" r:id="rId1" display="4 For deaths registered from January 2014, cause of death is coded to the ICD-10 classification using MUSE software. Further information about the implementation of the software is available on the ONS website." xr:uid="{00000000-0004-0000-0900-000001000000}"/>
    <hyperlink ref="A49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93:G493" r:id="rId3" display="1. Weekly deaths for Scotland are produces by NRS" xr:uid="{00000000-0004-0000-0900-000003000000}"/>
    <hyperlink ref="A494:G494" r:id="rId4" display="2. Weekly deaths for Northern Ireland are produced by NISRA" xr:uid="{00000000-0004-0000-0900-000004000000}"/>
    <hyperlink ref="A489:O48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92:O49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B102"/>
  <sheetViews>
    <sheetView showGridLines="0" zoomScaleNormal="100" workbookViewId="0">
      <pane xSplit="2" ySplit="7" topLeftCell="C71"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80" width="9.54296875" style="213"/>
    <col min="81" max="16384" width="9.54296875" style="5"/>
  </cols>
  <sheetData>
    <row r="1" spans="1:106" ht="12.75" customHeight="1" x14ac:dyDescent="0.25">
      <c r="A1" s="278"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6" ht="13.5" customHeight="1" x14ac:dyDescent="0.3">
      <c r="A2" s="317" t="s">
        <v>270</v>
      </c>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17"/>
      <c r="AM2" s="317"/>
      <c r="AN2" s="317"/>
      <c r="AO2" s="317"/>
      <c r="AP2" s="317"/>
      <c r="AQ2" s="317"/>
      <c r="AR2" s="317"/>
      <c r="AS2" s="317"/>
      <c r="AT2" s="317"/>
      <c r="AU2" s="317"/>
      <c r="AV2" s="317"/>
      <c r="AW2" s="317"/>
      <c r="AX2" s="317"/>
      <c r="AY2" s="317"/>
      <c r="AZ2" s="317"/>
      <c r="BA2" s="317"/>
      <c r="BB2" s="317"/>
      <c r="BC2" s="317"/>
      <c r="BD2" s="317"/>
    </row>
    <row r="3" spans="1:106" ht="14.25" customHeight="1" x14ac:dyDescent="0.3">
      <c r="A3" s="73"/>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row>
    <row r="4" spans="1:106" x14ac:dyDescent="0.25">
      <c r="A4" s="318" t="s">
        <v>141</v>
      </c>
      <c r="B4" s="329"/>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c r="AT4" s="329"/>
      <c r="AU4" s="329"/>
      <c r="AV4" s="329"/>
      <c r="AW4" s="329"/>
      <c r="AX4" s="329"/>
      <c r="AY4" s="329"/>
      <c r="AZ4" s="329"/>
      <c r="BA4" s="329"/>
      <c r="BB4" s="329"/>
      <c r="BC4" s="329"/>
      <c r="BD4" s="329"/>
    </row>
    <row r="5" spans="1:106" ht="14.25" customHeight="1" x14ac:dyDescent="0.3">
      <c r="A5" s="51" t="s">
        <v>77</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327" t="s">
        <v>702</v>
      </c>
    </row>
    <row r="6" spans="1:106" ht="40.4" customHeight="1" x14ac:dyDescent="0.3">
      <c r="A6" s="37" t="s">
        <v>79</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328"/>
    </row>
    <row r="7" spans="1:106" ht="9.6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214"/>
      <c r="CB7" s="214"/>
      <c r="CC7" s="214"/>
    </row>
    <row r="8" spans="1:106" x14ac:dyDescent="0.25">
      <c r="A8" s="8"/>
    </row>
    <row r="9" spans="1:106" ht="21.75" customHeight="1" x14ac:dyDescent="0.25">
      <c r="A9" s="55" t="s">
        <v>142</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6143</v>
      </c>
      <c r="BE9" s="152">
        <v>8160</v>
      </c>
      <c r="BF9" s="152">
        <v>9018</v>
      </c>
      <c r="BG9" s="152">
        <v>7949</v>
      </c>
      <c r="BH9" s="152">
        <v>6159</v>
      </c>
      <c r="BI9" s="167">
        <v>4597</v>
      </c>
      <c r="BJ9" s="167">
        <v>3480</v>
      </c>
      <c r="BK9" s="167">
        <v>2378</v>
      </c>
      <c r="BL9" s="167">
        <v>1626</v>
      </c>
      <c r="BM9" s="167">
        <v>1126</v>
      </c>
      <c r="BN9" s="167">
        <v>752</v>
      </c>
      <c r="BO9" s="167">
        <v>559</v>
      </c>
      <c r="BP9" s="167">
        <v>364</v>
      </c>
      <c r="BQ9" s="167">
        <v>281</v>
      </c>
      <c r="BR9" s="167">
        <v>236</v>
      </c>
      <c r="BS9" s="167">
        <v>192</v>
      </c>
      <c r="BT9" s="167">
        <v>132</v>
      </c>
      <c r="BU9" s="167">
        <v>111</v>
      </c>
      <c r="BV9" s="167">
        <v>88</v>
      </c>
      <c r="BW9" s="167">
        <v>66</v>
      </c>
      <c r="BX9" s="167">
        <v>69</v>
      </c>
      <c r="BY9" s="167">
        <v>69</v>
      </c>
      <c r="BZ9" s="167">
        <v>74</v>
      </c>
      <c r="CA9" s="167">
        <v>72</v>
      </c>
      <c r="CB9" s="167">
        <v>82</v>
      </c>
      <c r="CC9" s="167">
        <v>140778</v>
      </c>
      <c r="CD9" s="14"/>
      <c r="CE9" s="14"/>
      <c r="CF9" s="14"/>
      <c r="CG9" s="14"/>
      <c r="CH9" s="14"/>
      <c r="CI9" s="14"/>
      <c r="CJ9" s="14"/>
      <c r="CK9" s="14"/>
      <c r="CL9" s="14"/>
      <c r="CM9" s="14"/>
      <c r="CN9" s="14"/>
      <c r="CO9" s="14"/>
      <c r="CP9" s="14"/>
      <c r="CQ9" s="14"/>
      <c r="CR9" s="14"/>
      <c r="CS9" s="14"/>
      <c r="CT9" s="14"/>
      <c r="CU9" s="14"/>
      <c r="CV9" s="14"/>
      <c r="CW9" s="14"/>
      <c r="CX9" s="14"/>
      <c r="CY9" s="14"/>
      <c r="CZ9" s="14"/>
      <c r="DA9" s="14"/>
      <c r="DB9" s="14"/>
    </row>
    <row r="10" spans="1:106" ht="24" customHeight="1" x14ac:dyDescent="0.3">
      <c r="B10" s="272" t="s">
        <v>143</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row>
    <row r="11" spans="1:106" ht="13" x14ac:dyDescent="0.3">
      <c r="B11" s="18" t="s">
        <v>87</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row>
    <row r="12" spans="1:106" x14ac:dyDescent="0.25">
      <c r="B12" s="8" t="s">
        <v>88</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1</v>
      </c>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row>
    <row r="13" spans="1:106" x14ac:dyDescent="0.25">
      <c r="B13" s="60" t="s">
        <v>89</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row>
    <row r="14" spans="1:106" x14ac:dyDescent="0.25">
      <c r="B14" s="19" t="s">
        <v>90</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3</v>
      </c>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row>
    <row r="15" spans="1:106" x14ac:dyDescent="0.25">
      <c r="B15" s="19" t="s">
        <v>91</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10</v>
      </c>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row>
    <row r="16" spans="1:106" x14ac:dyDescent="0.25">
      <c r="B16" s="8" t="s">
        <v>92</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25</v>
      </c>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row>
    <row r="17" spans="2:106" x14ac:dyDescent="0.25">
      <c r="B17" s="8" t="s">
        <v>93</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61</v>
      </c>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row>
    <row r="18" spans="2:106" x14ac:dyDescent="0.25">
      <c r="B18" s="36" t="s">
        <v>94</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133</v>
      </c>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row>
    <row r="19" spans="2:106" x14ac:dyDescent="0.25">
      <c r="B19" s="36" t="s">
        <v>95</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7</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2</v>
      </c>
      <c r="CC19" s="167">
        <v>256</v>
      </c>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row>
    <row r="20" spans="2:106" x14ac:dyDescent="0.25">
      <c r="B20" s="36" t="s">
        <v>96</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1</v>
      </c>
      <c r="BR20" s="167">
        <v>2</v>
      </c>
      <c r="BS20" s="167">
        <v>0</v>
      </c>
      <c r="BT20" s="167">
        <v>2</v>
      </c>
      <c r="BU20" s="167">
        <v>0</v>
      </c>
      <c r="BV20" s="167">
        <v>0</v>
      </c>
      <c r="BW20" s="167">
        <v>1</v>
      </c>
      <c r="BX20" s="167">
        <v>1</v>
      </c>
      <c r="BY20" s="167">
        <v>1</v>
      </c>
      <c r="BZ20" s="167">
        <v>2</v>
      </c>
      <c r="CA20" s="167">
        <v>0</v>
      </c>
      <c r="CB20" s="167">
        <v>0</v>
      </c>
      <c r="CC20" s="167">
        <v>439</v>
      </c>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row>
    <row r="21" spans="2:106" x14ac:dyDescent="0.25">
      <c r="B21" s="36" t="s">
        <v>97</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37</v>
      </c>
      <c r="BH21" s="152">
        <v>42</v>
      </c>
      <c r="BI21" s="167">
        <v>17</v>
      </c>
      <c r="BJ21" s="167">
        <v>24</v>
      </c>
      <c r="BK21" s="167">
        <v>18</v>
      </c>
      <c r="BL21" s="167">
        <v>7</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3</v>
      </c>
      <c r="CB21" s="167">
        <v>2</v>
      </c>
      <c r="CC21" s="167">
        <v>728</v>
      </c>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row>
    <row r="22" spans="2:106" x14ac:dyDescent="0.25">
      <c r="B22" s="36" t="s">
        <v>98</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66</v>
      </c>
      <c r="BE22" s="152">
        <v>97</v>
      </c>
      <c r="BF22" s="152">
        <v>94</v>
      </c>
      <c r="BG22" s="152">
        <v>77</v>
      </c>
      <c r="BH22" s="152">
        <v>85</v>
      </c>
      <c r="BI22" s="167">
        <v>56</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1416</v>
      </c>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row>
    <row r="23" spans="2:106" x14ac:dyDescent="0.25">
      <c r="B23" s="36" t="s">
        <v>99</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137</v>
      </c>
      <c r="BI23" s="167">
        <v>105</v>
      </c>
      <c r="BJ23" s="167">
        <v>68</v>
      </c>
      <c r="BK23" s="167">
        <v>53</v>
      </c>
      <c r="BL23" s="167">
        <v>46</v>
      </c>
      <c r="BM23" s="167">
        <v>44</v>
      </c>
      <c r="BN23" s="167">
        <v>22</v>
      </c>
      <c r="BO23" s="167">
        <v>21</v>
      </c>
      <c r="BP23" s="167">
        <v>14</v>
      </c>
      <c r="BQ23" s="14">
        <v>7</v>
      </c>
      <c r="BR23" s="167">
        <v>7</v>
      </c>
      <c r="BS23" s="167">
        <v>4</v>
      </c>
      <c r="BT23" s="167">
        <v>6</v>
      </c>
      <c r="BU23" s="167">
        <v>3</v>
      </c>
      <c r="BV23" s="167">
        <v>5</v>
      </c>
      <c r="BW23" s="167">
        <v>0</v>
      </c>
      <c r="BX23" s="167">
        <v>4</v>
      </c>
      <c r="BY23" s="167">
        <v>1</v>
      </c>
      <c r="BZ23" s="167">
        <v>2</v>
      </c>
      <c r="CA23" s="167">
        <v>0</v>
      </c>
      <c r="CB23" s="167">
        <v>2</v>
      </c>
      <c r="CC23" s="167">
        <v>2562</v>
      </c>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row>
    <row r="24" spans="2:106" x14ac:dyDescent="0.25">
      <c r="B24" s="36" t="s">
        <v>100</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209</v>
      </c>
      <c r="BE24" s="152">
        <v>244</v>
      </c>
      <c r="BF24" s="152">
        <v>273</v>
      </c>
      <c r="BG24" s="152">
        <v>238</v>
      </c>
      <c r="BH24" s="152">
        <v>178</v>
      </c>
      <c r="BI24" s="167">
        <v>165</v>
      </c>
      <c r="BJ24" s="167">
        <v>143</v>
      </c>
      <c r="BK24" s="167">
        <v>93</v>
      </c>
      <c r="BL24" s="167">
        <v>66</v>
      </c>
      <c r="BM24" s="167">
        <v>73</v>
      </c>
      <c r="BN24" s="167">
        <v>38</v>
      </c>
      <c r="BO24" s="167">
        <v>27</v>
      </c>
      <c r="BP24" s="167">
        <v>25</v>
      </c>
      <c r="BQ24" s="14">
        <v>17</v>
      </c>
      <c r="BR24" s="167">
        <v>10</v>
      </c>
      <c r="BS24" s="167">
        <v>9</v>
      </c>
      <c r="BT24" s="167">
        <v>5</v>
      </c>
      <c r="BU24" s="167">
        <v>6</v>
      </c>
      <c r="BV24" s="167">
        <v>6</v>
      </c>
      <c r="BW24" s="167">
        <v>4</v>
      </c>
      <c r="BX24" s="167">
        <v>5</v>
      </c>
      <c r="BY24" s="167">
        <v>2</v>
      </c>
      <c r="BZ24" s="167">
        <v>8</v>
      </c>
      <c r="CA24" s="167">
        <v>8</v>
      </c>
      <c r="CB24" s="167">
        <v>4</v>
      </c>
      <c r="CC24" s="167">
        <v>4238</v>
      </c>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row>
    <row r="25" spans="2:106" x14ac:dyDescent="0.25">
      <c r="B25" s="36" t="s">
        <v>101</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370</v>
      </c>
      <c r="BF25" s="152">
        <v>394</v>
      </c>
      <c r="BG25" s="152">
        <v>370</v>
      </c>
      <c r="BH25" s="152">
        <v>298</v>
      </c>
      <c r="BI25" s="167">
        <v>251</v>
      </c>
      <c r="BJ25" s="167">
        <v>221</v>
      </c>
      <c r="BK25" s="167">
        <v>158</v>
      </c>
      <c r="BL25" s="167">
        <v>116</v>
      </c>
      <c r="BM25" s="167">
        <v>70</v>
      </c>
      <c r="BN25" s="167">
        <v>67</v>
      </c>
      <c r="BO25" s="167">
        <v>43</v>
      </c>
      <c r="BP25" s="167">
        <v>27</v>
      </c>
      <c r="BQ25" s="14">
        <v>19</v>
      </c>
      <c r="BR25" s="167">
        <v>18</v>
      </c>
      <c r="BS25" s="167">
        <v>15</v>
      </c>
      <c r="BT25" s="167">
        <v>8</v>
      </c>
      <c r="BU25" s="167">
        <v>8</v>
      </c>
      <c r="BV25" s="167">
        <v>6</v>
      </c>
      <c r="BW25" s="167">
        <v>2</v>
      </c>
      <c r="BX25" s="167">
        <v>4</v>
      </c>
      <c r="BY25" s="167">
        <v>5</v>
      </c>
      <c r="BZ25" s="167">
        <v>6</v>
      </c>
      <c r="CA25" s="167">
        <v>5</v>
      </c>
      <c r="CB25" s="167">
        <v>11</v>
      </c>
      <c r="CC25" s="167">
        <v>6316</v>
      </c>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row>
    <row r="26" spans="2:106" x14ac:dyDescent="0.25">
      <c r="B26" s="36" t="s">
        <v>102</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487</v>
      </c>
      <c r="BF26" s="152">
        <v>536</v>
      </c>
      <c r="BG26" s="152">
        <v>471</v>
      </c>
      <c r="BH26" s="152">
        <v>376</v>
      </c>
      <c r="BI26" s="167">
        <v>351</v>
      </c>
      <c r="BJ26" s="167">
        <v>272</v>
      </c>
      <c r="BK26" s="167">
        <v>181</v>
      </c>
      <c r="BL26" s="167">
        <v>153</v>
      </c>
      <c r="BM26" s="167">
        <v>93</v>
      </c>
      <c r="BN26" s="167">
        <v>51</v>
      </c>
      <c r="BO26" s="167">
        <v>46</v>
      </c>
      <c r="BP26" s="167">
        <v>29</v>
      </c>
      <c r="BQ26" s="14">
        <v>21</v>
      </c>
      <c r="BR26" s="167">
        <v>19</v>
      </c>
      <c r="BS26" s="167">
        <v>20</v>
      </c>
      <c r="BT26" s="167">
        <v>12</v>
      </c>
      <c r="BU26" s="167">
        <v>9</v>
      </c>
      <c r="BV26" s="167">
        <v>16</v>
      </c>
      <c r="BW26" s="167">
        <v>7</v>
      </c>
      <c r="BX26" s="167">
        <v>12</v>
      </c>
      <c r="BY26" s="167">
        <v>8</v>
      </c>
      <c r="BZ26" s="167">
        <v>2</v>
      </c>
      <c r="CA26" s="167">
        <v>8</v>
      </c>
      <c r="CB26" s="167">
        <v>4</v>
      </c>
      <c r="CC26" s="167">
        <v>8523</v>
      </c>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row>
    <row r="27" spans="2:106" x14ac:dyDescent="0.25">
      <c r="B27" s="36" t="s">
        <v>103</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631</v>
      </c>
      <c r="BE27" s="152">
        <v>771</v>
      </c>
      <c r="BF27" s="152">
        <v>884</v>
      </c>
      <c r="BG27" s="152">
        <v>722</v>
      </c>
      <c r="BH27" s="152">
        <v>583</v>
      </c>
      <c r="BI27" s="167">
        <v>452</v>
      </c>
      <c r="BJ27" s="167">
        <v>356</v>
      </c>
      <c r="BK27" s="167">
        <v>243</v>
      </c>
      <c r="BL27" s="167">
        <v>146</v>
      </c>
      <c r="BM27" s="167">
        <v>128</v>
      </c>
      <c r="BN27" s="167">
        <v>73</v>
      </c>
      <c r="BO27" s="167">
        <v>46</v>
      </c>
      <c r="BP27" s="167">
        <v>29</v>
      </c>
      <c r="BQ27" s="14">
        <v>14</v>
      </c>
      <c r="BR27" s="167">
        <v>22</v>
      </c>
      <c r="BS27" s="167">
        <v>22</v>
      </c>
      <c r="BT27" s="167">
        <v>19</v>
      </c>
      <c r="BU27" s="167">
        <v>10</v>
      </c>
      <c r="BV27" s="167">
        <v>7</v>
      </c>
      <c r="BW27" s="167">
        <v>6</v>
      </c>
      <c r="BX27" s="167">
        <v>5</v>
      </c>
      <c r="BY27" s="167">
        <v>9</v>
      </c>
      <c r="BZ27" s="167">
        <v>6</v>
      </c>
      <c r="CA27" s="167">
        <v>5</v>
      </c>
      <c r="CB27" s="167">
        <v>6</v>
      </c>
      <c r="CC27" s="167">
        <v>13445</v>
      </c>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row>
    <row r="28" spans="2:106" x14ac:dyDescent="0.25">
      <c r="B28" s="36" t="s">
        <v>104</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1085</v>
      </c>
      <c r="BF28" s="152">
        <v>1167</v>
      </c>
      <c r="BG28" s="152">
        <v>999</v>
      </c>
      <c r="BH28" s="152">
        <v>784</v>
      </c>
      <c r="BI28" s="167">
        <v>587</v>
      </c>
      <c r="BJ28" s="167">
        <v>463</v>
      </c>
      <c r="BK28" s="167">
        <v>290</v>
      </c>
      <c r="BL28" s="167">
        <v>206</v>
      </c>
      <c r="BM28" s="167">
        <v>136</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9</v>
      </c>
      <c r="CC28" s="167">
        <v>18711</v>
      </c>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row>
    <row r="29" spans="2:106" x14ac:dyDescent="0.25">
      <c r="B29" s="36" t="s">
        <v>105</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1121</v>
      </c>
      <c r="BE29" s="152">
        <v>1420</v>
      </c>
      <c r="BF29" s="152">
        <v>1580</v>
      </c>
      <c r="BG29" s="152">
        <v>1323</v>
      </c>
      <c r="BH29" s="152">
        <v>1018</v>
      </c>
      <c r="BI29" s="167">
        <v>738</v>
      </c>
      <c r="BJ29" s="167">
        <v>513</v>
      </c>
      <c r="BK29" s="167">
        <v>355</v>
      </c>
      <c r="BL29" s="167">
        <v>256</v>
      </c>
      <c r="BM29" s="167">
        <v>156</v>
      </c>
      <c r="BN29" s="167">
        <v>120</v>
      </c>
      <c r="BO29" s="167">
        <v>68</v>
      </c>
      <c r="BP29" s="167">
        <v>55</v>
      </c>
      <c r="BQ29" s="14">
        <v>46</v>
      </c>
      <c r="BR29" s="167">
        <v>37</v>
      </c>
      <c r="BS29" s="167">
        <v>35</v>
      </c>
      <c r="BT29" s="167">
        <v>19</v>
      </c>
      <c r="BU29" s="167">
        <v>15</v>
      </c>
      <c r="BV29" s="167">
        <v>14</v>
      </c>
      <c r="BW29" s="167">
        <v>10</v>
      </c>
      <c r="BX29" s="167">
        <v>8</v>
      </c>
      <c r="BY29" s="167">
        <v>11</v>
      </c>
      <c r="BZ29" s="167">
        <v>15</v>
      </c>
      <c r="CA29" s="167">
        <v>11</v>
      </c>
      <c r="CB29" s="167">
        <v>7</v>
      </c>
      <c r="CC29" s="167">
        <v>25452</v>
      </c>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row>
    <row r="30" spans="2:106" x14ac:dyDescent="0.25">
      <c r="B30" s="36" t="s">
        <v>106</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1577</v>
      </c>
      <c r="BF30" s="152">
        <v>1766</v>
      </c>
      <c r="BG30" s="152">
        <v>1604</v>
      </c>
      <c r="BH30" s="152">
        <v>1176</v>
      </c>
      <c r="BI30" s="167">
        <v>842</v>
      </c>
      <c r="BJ30" s="167">
        <v>606</v>
      </c>
      <c r="BK30" s="167">
        <v>449</v>
      </c>
      <c r="BL30" s="167">
        <v>283</v>
      </c>
      <c r="BM30" s="167">
        <v>198</v>
      </c>
      <c r="BN30" s="167">
        <v>129</v>
      </c>
      <c r="BO30" s="167">
        <v>105</v>
      </c>
      <c r="BP30" s="167">
        <v>55</v>
      </c>
      <c r="BQ30" s="14">
        <v>55</v>
      </c>
      <c r="BR30" s="167">
        <v>45</v>
      </c>
      <c r="BS30" s="167">
        <v>33</v>
      </c>
      <c r="BT30" s="167">
        <v>23</v>
      </c>
      <c r="BU30" s="167">
        <v>20</v>
      </c>
      <c r="BV30" s="167">
        <v>11</v>
      </c>
      <c r="BW30" s="167">
        <v>16</v>
      </c>
      <c r="BX30" s="167">
        <v>10</v>
      </c>
      <c r="BY30" s="167">
        <v>11</v>
      </c>
      <c r="BZ30" s="167">
        <v>8</v>
      </c>
      <c r="CA30" s="167">
        <v>6</v>
      </c>
      <c r="CB30" s="167">
        <v>15</v>
      </c>
      <c r="CC30" s="167">
        <v>27962</v>
      </c>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row>
    <row r="31" spans="2:106" x14ac:dyDescent="0.25">
      <c r="B31" s="36" t="s">
        <v>107</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1273</v>
      </c>
      <c r="BE31" s="152">
        <v>1862</v>
      </c>
      <c r="BF31" s="152">
        <v>2049</v>
      </c>
      <c r="BG31" s="152">
        <v>1904</v>
      </c>
      <c r="BH31" s="152">
        <v>1429</v>
      </c>
      <c r="BI31" s="167">
        <v>1003</v>
      </c>
      <c r="BJ31" s="167">
        <v>750</v>
      </c>
      <c r="BK31" s="167">
        <v>486</v>
      </c>
      <c r="BL31" s="167">
        <v>308</v>
      </c>
      <c r="BM31" s="167">
        <v>198</v>
      </c>
      <c r="BN31" s="167">
        <v>149</v>
      </c>
      <c r="BO31" s="167">
        <v>116</v>
      </c>
      <c r="BP31" s="167">
        <v>66</v>
      </c>
      <c r="BQ31" s="14">
        <v>52</v>
      </c>
      <c r="BR31" s="167">
        <v>41</v>
      </c>
      <c r="BS31" s="167">
        <v>34</v>
      </c>
      <c r="BT31" s="167">
        <v>19</v>
      </c>
      <c r="BU31" s="167">
        <v>21</v>
      </c>
      <c r="BV31" s="167">
        <v>10</v>
      </c>
      <c r="BW31" s="167">
        <v>13</v>
      </c>
      <c r="BX31" s="167">
        <v>11</v>
      </c>
      <c r="BY31" s="167">
        <v>7</v>
      </c>
      <c r="BZ31" s="167">
        <v>13</v>
      </c>
      <c r="CA31" s="167">
        <v>12</v>
      </c>
      <c r="CB31" s="167">
        <v>14</v>
      </c>
      <c r="CC31" s="167">
        <v>30497</v>
      </c>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row>
    <row r="32" spans="2:106" ht="24" customHeight="1" x14ac:dyDescent="0.3">
      <c r="B32" s="18" t="s">
        <v>144</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row>
    <row r="33" spans="2:106" ht="13" x14ac:dyDescent="0.3">
      <c r="B33" s="18" t="s">
        <v>87</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row>
    <row r="34" spans="2:106" x14ac:dyDescent="0.25">
      <c r="B34" s="8" t="s">
        <v>88</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1</v>
      </c>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row>
    <row r="35" spans="2:106" x14ac:dyDescent="0.25">
      <c r="B35" s="60" t="s">
        <v>89</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row>
    <row r="36" spans="2:106" x14ac:dyDescent="0.25">
      <c r="B36" s="19" t="s">
        <v>90</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row>
    <row r="37" spans="2:106" x14ac:dyDescent="0.25">
      <c r="B37" s="8" t="s">
        <v>91</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5</v>
      </c>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row>
    <row r="38" spans="2:106" x14ac:dyDescent="0.25">
      <c r="B38" s="8" t="s">
        <v>92</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17</v>
      </c>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row>
    <row r="39" spans="2:106" x14ac:dyDescent="0.25">
      <c r="B39" s="8" t="s">
        <v>93</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34</v>
      </c>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row>
    <row r="40" spans="2:106" x14ac:dyDescent="0.25">
      <c r="B40" s="36" t="s">
        <v>94</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78</v>
      </c>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row>
    <row r="41" spans="2:106" x14ac:dyDescent="0.25">
      <c r="B41" s="36" t="s">
        <v>95</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6</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1</v>
      </c>
      <c r="CC41" s="167">
        <v>155</v>
      </c>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row>
    <row r="42" spans="2:106" x14ac:dyDescent="0.25">
      <c r="B42" s="36" t="s">
        <v>96</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0</v>
      </c>
      <c r="BR42" s="167">
        <v>2</v>
      </c>
      <c r="BS42" s="167">
        <v>0</v>
      </c>
      <c r="BT42" s="167">
        <v>1</v>
      </c>
      <c r="BU42" s="167">
        <v>0</v>
      </c>
      <c r="BV42" s="167">
        <v>0</v>
      </c>
      <c r="BW42" s="167">
        <v>0</v>
      </c>
      <c r="BX42" s="167">
        <v>1</v>
      </c>
      <c r="BY42" s="167">
        <v>0</v>
      </c>
      <c r="BZ42" s="167">
        <v>1</v>
      </c>
      <c r="CA42" s="167">
        <v>0</v>
      </c>
      <c r="CB42" s="167">
        <v>0</v>
      </c>
      <c r="CC42" s="167">
        <v>256</v>
      </c>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row>
    <row r="43" spans="2:106" x14ac:dyDescent="0.25">
      <c r="B43" s="36" t="s">
        <v>97</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21</v>
      </c>
      <c r="BH43" s="152">
        <v>24</v>
      </c>
      <c r="BI43" s="167">
        <v>10</v>
      </c>
      <c r="BJ43" s="167">
        <v>13</v>
      </c>
      <c r="BK43" s="167">
        <v>12</v>
      </c>
      <c r="BL43" s="167">
        <v>3</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2</v>
      </c>
      <c r="CB43" s="167">
        <v>1</v>
      </c>
      <c r="CC43" s="167">
        <v>440</v>
      </c>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row>
    <row r="44" spans="2:106" x14ac:dyDescent="0.25">
      <c r="B44" s="36" t="s">
        <v>98</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42</v>
      </c>
      <c r="BE44" s="152">
        <v>55</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860</v>
      </c>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row>
    <row r="45" spans="2:106" x14ac:dyDescent="0.25">
      <c r="B45" s="36" t="s">
        <v>99</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29</v>
      </c>
      <c r="BN45" s="167">
        <v>18</v>
      </c>
      <c r="BO45" s="167">
        <v>13</v>
      </c>
      <c r="BP45" s="167">
        <v>8</v>
      </c>
      <c r="BQ45" s="14">
        <v>4</v>
      </c>
      <c r="BR45" s="167">
        <v>5</v>
      </c>
      <c r="BS45" s="167">
        <v>2</v>
      </c>
      <c r="BT45" s="167">
        <v>4</v>
      </c>
      <c r="BU45" s="167">
        <v>0</v>
      </c>
      <c r="BV45" s="167">
        <v>4</v>
      </c>
      <c r="BW45" s="167">
        <v>0</v>
      </c>
      <c r="BX45" s="167">
        <v>1</v>
      </c>
      <c r="BY45" s="167">
        <v>1</v>
      </c>
      <c r="BZ45" s="167">
        <v>1</v>
      </c>
      <c r="CA45" s="167">
        <v>0</v>
      </c>
      <c r="CB45" s="167">
        <v>1</v>
      </c>
      <c r="CC45" s="167">
        <v>1578</v>
      </c>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row>
    <row r="46" spans="2:106" x14ac:dyDescent="0.25">
      <c r="B46" s="36" t="s">
        <v>100</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123</v>
      </c>
      <c r="BE46" s="152">
        <v>158</v>
      </c>
      <c r="BF46" s="152">
        <v>163</v>
      </c>
      <c r="BG46" s="152">
        <v>158</v>
      </c>
      <c r="BH46" s="152">
        <v>122</v>
      </c>
      <c r="BI46" s="167">
        <v>115</v>
      </c>
      <c r="BJ46" s="167">
        <v>89</v>
      </c>
      <c r="BK46" s="167">
        <v>50</v>
      </c>
      <c r="BL46" s="167">
        <v>42</v>
      </c>
      <c r="BM46" s="167">
        <v>48</v>
      </c>
      <c r="BN46" s="167">
        <v>25</v>
      </c>
      <c r="BO46" s="167">
        <v>20</v>
      </c>
      <c r="BP46" s="167">
        <v>13</v>
      </c>
      <c r="BQ46" s="14">
        <v>13</v>
      </c>
      <c r="BR46" s="167">
        <v>5</v>
      </c>
      <c r="BS46" s="167">
        <v>6</v>
      </c>
      <c r="BT46" s="167">
        <v>2</v>
      </c>
      <c r="BU46" s="167">
        <v>4</v>
      </c>
      <c r="BV46" s="167">
        <v>5</v>
      </c>
      <c r="BW46" s="167">
        <v>3</v>
      </c>
      <c r="BX46" s="167">
        <v>2</v>
      </c>
      <c r="BY46" s="167">
        <v>1</v>
      </c>
      <c r="BZ46" s="167">
        <v>4</v>
      </c>
      <c r="CA46" s="167">
        <v>8</v>
      </c>
      <c r="CB46" s="167">
        <v>3</v>
      </c>
      <c r="CC46" s="167">
        <v>2743</v>
      </c>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row>
    <row r="47" spans="2:106" x14ac:dyDescent="0.25">
      <c r="B47" s="36" t="s">
        <v>101</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224</v>
      </c>
      <c r="BF47" s="152">
        <v>254</v>
      </c>
      <c r="BG47" s="152">
        <v>236</v>
      </c>
      <c r="BH47" s="152">
        <v>188</v>
      </c>
      <c r="BI47" s="167">
        <v>168</v>
      </c>
      <c r="BJ47" s="167">
        <v>152</v>
      </c>
      <c r="BK47" s="167">
        <v>107</v>
      </c>
      <c r="BL47" s="167">
        <v>73</v>
      </c>
      <c r="BM47" s="167">
        <v>50</v>
      </c>
      <c r="BN47" s="167">
        <v>45</v>
      </c>
      <c r="BO47" s="167">
        <v>25</v>
      </c>
      <c r="BP47" s="167">
        <v>19</v>
      </c>
      <c r="BQ47" s="14">
        <v>8</v>
      </c>
      <c r="BR47" s="167">
        <v>11</v>
      </c>
      <c r="BS47" s="167">
        <v>10</v>
      </c>
      <c r="BT47" s="167">
        <v>4</v>
      </c>
      <c r="BU47" s="167">
        <v>6</v>
      </c>
      <c r="BV47" s="167">
        <v>3</v>
      </c>
      <c r="BW47" s="167">
        <v>0</v>
      </c>
      <c r="BX47" s="167">
        <v>2</v>
      </c>
      <c r="BY47" s="167">
        <v>3</v>
      </c>
      <c r="BZ47" s="167">
        <v>3</v>
      </c>
      <c r="CA47" s="167">
        <v>5</v>
      </c>
      <c r="CB47" s="167">
        <v>9</v>
      </c>
      <c r="CC47" s="167">
        <v>4125</v>
      </c>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row>
    <row r="48" spans="2:106" x14ac:dyDescent="0.25">
      <c r="B48" s="36" t="s">
        <v>102</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306</v>
      </c>
      <c r="BF48" s="152">
        <v>326</v>
      </c>
      <c r="BG48" s="152">
        <v>287</v>
      </c>
      <c r="BH48" s="152">
        <v>244</v>
      </c>
      <c r="BI48" s="167">
        <v>215</v>
      </c>
      <c r="BJ48" s="167">
        <v>174</v>
      </c>
      <c r="BK48" s="167">
        <v>114</v>
      </c>
      <c r="BL48" s="167">
        <v>95</v>
      </c>
      <c r="BM48" s="167">
        <v>60</v>
      </c>
      <c r="BN48" s="167">
        <v>32</v>
      </c>
      <c r="BO48" s="167">
        <v>27</v>
      </c>
      <c r="BP48" s="167">
        <v>19</v>
      </c>
      <c r="BQ48" s="14">
        <v>13</v>
      </c>
      <c r="BR48" s="167">
        <v>9</v>
      </c>
      <c r="BS48" s="167">
        <v>12</v>
      </c>
      <c r="BT48" s="167">
        <v>9</v>
      </c>
      <c r="BU48" s="167">
        <v>8</v>
      </c>
      <c r="BV48" s="167">
        <v>6</v>
      </c>
      <c r="BW48" s="167">
        <v>4</v>
      </c>
      <c r="BX48" s="167">
        <v>10</v>
      </c>
      <c r="BY48" s="167">
        <v>4</v>
      </c>
      <c r="BZ48" s="167">
        <v>1</v>
      </c>
      <c r="CA48" s="167">
        <v>5</v>
      </c>
      <c r="CB48" s="167">
        <v>3</v>
      </c>
      <c r="CC48" s="167">
        <v>5414</v>
      </c>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row>
    <row r="49" spans="2:106" x14ac:dyDescent="0.25">
      <c r="B49" s="36" t="s">
        <v>103</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384</v>
      </c>
      <c r="BE49" s="152">
        <v>460</v>
      </c>
      <c r="BF49" s="152">
        <v>547</v>
      </c>
      <c r="BG49" s="152">
        <v>420</v>
      </c>
      <c r="BH49" s="152">
        <v>374</v>
      </c>
      <c r="BI49" s="167">
        <v>279</v>
      </c>
      <c r="BJ49" s="167">
        <v>222</v>
      </c>
      <c r="BK49" s="167">
        <v>148</v>
      </c>
      <c r="BL49" s="167">
        <v>96</v>
      </c>
      <c r="BM49" s="167">
        <v>80</v>
      </c>
      <c r="BN49" s="167">
        <v>41</v>
      </c>
      <c r="BO49" s="167">
        <v>29</v>
      </c>
      <c r="BP49" s="167">
        <v>18</v>
      </c>
      <c r="BQ49" s="14">
        <v>10</v>
      </c>
      <c r="BR49" s="167">
        <v>15</v>
      </c>
      <c r="BS49" s="167">
        <v>13</v>
      </c>
      <c r="BT49" s="167">
        <v>12</v>
      </c>
      <c r="BU49" s="167">
        <v>7</v>
      </c>
      <c r="BV49" s="167">
        <v>2</v>
      </c>
      <c r="BW49" s="167">
        <v>4</v>
      </c>
      <c r="BX49" s="167">
        <v>3</v>
      </c>
      <c r="BY49" s="167">
        <v>6</v>
      </c>
      <c r="BZ49" s="167">
        <v>4</v>
      </c>
      <c r="CA49" s="167">
        <v>3</v>
      </c>
      <c r="CB49" s="167">
        <v>4</v>
      </c>
      <c r="CC49" s="167">
        <v>8449</v>
      </c>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row>
    <row r="50" spans="2:106" x14ac:dyDescent="0.25">
      <c r="B50" s="36" t="s">
        <v>104</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652</v>
      </c>
      <c r="BF50" s="152">
        <v>694</v>
      </c>
      <c r="BG50" s="152">
        <v>580</v>
      </c>
      <c r="BH50" s="152">
        <v>461</v>
      </c>
      <c r="BI50" s="167">
        <v>347</v>
      </c>
      <c r="BJ50" s="167">
        <v>270</v>
      </c>
      <c r="BK50" s="167">
        <v>169</v>
      </c>
      <c r="BL50" s="167">
        <v>136</v>
      </c>
      <c r="BM50" s="167">
        <v>73</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8</v>
      </c>
      <c r="CC50" s="167">
        <v>11351</v>
      </c>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row>
    <row r="51" spans="2:106" x14ac:dyDescent="0.25">
      <c r="B51" s="36" t="s">
        <v>105</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829</v>
      </c>
      <c r="BG51" s="152">
        <v>719</v>
      </c>
      <c r="BH51" s="152">
        <v>559</v>
      </c>
      <c r="BI51" s="167">
        <v>384</v>
      </c>
      <c r="BJ51" s="167">
        <v>291</v>
      </c>
      <c r="BK51" s="167">
        <v>198</v>
      </c>
      <c r="BL51" s="167">
        <v>147</v>
      </c>
      <c r="BM51" s="167">
        <v>92</v>
      </c>
      <c r="BN51" s="167">
        <v>66</v>
      </c>
      <c r="BO51" s="167">
        <v>42</v>
      </c>
      <c r="BP51" s="167">
        <v>27</v>
      </c>
      <c r="BQ51" s="14">
        <v>25</v>
      </c>
      <c r="BR51" s="167">
        <v>21</v>
      </c>
      <c r="BS51" s="167">
        <v>18</v>
      </c>
      <c r="BT51" s="167">
        <v>10</v>
      </c>
      <c r="BU51" s="167">
        <v>12</v>
      </c>
      <c r="BV51" s="167">
        <v>8</v>
      </c>
      <c r="BW51" s="167">
        <v>4</v>
      </c>
      <c r="BX51" s="167">
        <v>4</v>
      </c>
      <c r="BY51" s="167">
        <v>4</v>
      </c>
      <c r="BZ51" s="167">
        <v>8</v>
      </c>
      <c r="CA51" s="167">
        <v>7</v>
      </c>
      <c r="CB51" s="167">
        <v>5</v>
      </c>
      <c r="CC51" s="167">
        <v>14454</v>
      </c>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row>
    <row r="52" spans="2:106" x14ac:dyDescent="0.25">
      <c r="B52" s="36" t="s">
        <v>106</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790</v>
      </c>
      <c r="BF52" s="152">
        <v>862</v>
      </c>
      <c r="BG52" s="152">
        <v>761</v>
      </c>
      <c r="BH52" s="152">
        <v>586</v>
      </c>
      <c r="BI52" s="167">
        <v>424</v>
      </c>
      <c r="BJ52" s="167">
        <v>304</v>
      </c>
      <c r="BK52" s="167">
        <v>218</v>
      </c>
      <c r="BL52" s="167">
        <v>133</v>
      </c>
      <c r="BM52" s="167">
        <v>101</v>
      </c>
      <c r="BN52" s="167">
        <v>71</v>
      </c>
      <c r="BO52" s="167">
        <v>52</v>
      </c>
      <c r="BP52" s="167">
        <v>26</v>
      </c>
      <c r="BQ52" s="14">
        <v>31</v>
      </c>
      <c r="BR52" s="167">
        <v>23</v>
      </c>
      <c r="BS52" s="167">
        <v>14</v>
      </c>
      <c r="BT52" s="167">
        <v>12</v>
      </c>
      <c r="BU52" s="167">
        <v>11</v>
      </c>
      <c r="BV52" s="167">
        <v>4</v>
      </c>
      <c r="BW52" s="167">
        <v>9</v>
      </c>
      <c r="BX52" s="167">
        <v>6</v>
      </c>
      <c r="BY52" s="167">
        <v>9</v>
      </c>
      <c r="BZ52" s="167">
        <v>5</v>
      </c>
      <c r="CA52" s="167">
        <v>3</v>
      </c>
      <c r="CB52" s="167">
        <v>8</v>
      </c>
      <c r="CC52" s="167">
        <v>14368</v>
      </c>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row>
    <row r="53" spans="2:106" x14ac:dyDescent="0.25">
      <c r="B53" s="36" t="s">
        <v>107</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727</v>
      </c>
      <c r="BF53" s="152">
        <v>779</v>
      </c>
      <c r="BG53" s="152">
        <v>716</v>
      </c>
      <c r="BH53" s="152">
        <v>526</v>
      </c>
      <c r="BI53" s="167">
        <v>390</v>
      </c>
      <c r="BJ53" s="167">
        <v>277</v>
      </c>
      <c r="BK53" s="167">
        <v>187</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8</v>
      </c>
      <c r="CC53" s="167">
        <v>12250</v>
      </c>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row>
    <row r="54" spans="2:106" ht="24" customHeight="1" x14ac:dyDescent="0.3">
      <c r="B54" s="18" t="s">
        <v>145</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row>
    <row r="55" spans="2:106" ht="13" x14ac:dyDescent="0.3">
      <c r="B55" s="18" t="s">
        <v>87</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row>
    <row r="56" spans="2:106" x14ac:dyDescent="0.25">
      <c r="B56" s="8" t="s">
        <v>88</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row>
    <row r="57" spans="2:106" x14ac:dyDescent="0.25">
      <c r="B57" s="60" t="s">
        <v>89</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row>
    <row r="58" spans="2:106" x14ac:dyDescent="0.25">
      <c r="B58" s="19" t="s">
        <v>90</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3</v>
      </c>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row>
    <row r="59" spans="2:106" x14ac:dyDescent="0.25">
      <c r="B59" s="8" t="s">
        <v>91</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5</v>
      </c>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row>
    <row r="60" spans="2:106" x14ac:dyDescent="0.25">
      <c r="B60" s="8" t="s">
        <v>92</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8</v>
      </c>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row>
    <row r="61" spans="2:106" x14ac:dyDescent="0.25">
      <c r="B61" s="8" t="s">
        <v>93</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27</v>
      </c>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row>
    <row r="62" spans="2:106" x14ac:dyDescent="0.25">
      <c r="B62" s="36" t="s">
        <v>94</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55</v>
      </c>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row>
    <row r="63" spans="2:106" x14ac:dyDescent="0.25">
      <c r="B63" s="36" t="s">
        <v>95</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101</v>
      </c>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row>
    <row r="64" spans="2:106" x14ac:dyDescent="0.25">
      <c r="B64" s="36" t="s">
        <v>96</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183</v>
      </c>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row>
    <row r="65" spans="1:106" x14ac:dyDescent="0.25">
      <c r="B65" s="36" t="s">
        <v>97</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288</v>
      </c>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row>
    <row r="66" spans="1:106" x14ac:dyDescent="0.25">
      <c r="B66" s="36" t="s">
        <v>98</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24</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556</v>
      </c>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row>
    <row r="67" spans="1:106" x14ac:dyDescent="0.25">
      <c r="B67" s="36" t="s">
        <v>99</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48</v>
      </c>
      <c r="BI67" s="167">
        <v>38</v>
      </c>
      <c r="BJ67" s="167">
        <v>31</v>
      </c>
      <c r="BK67" s="167">
        <v>25</v>
      </c>
      <c r="BL67" s="167">
        <v>22</v>
      </c>
      <c r="BM67" s="167">
        <v>15</v>
      </c>
      <c r="BN67" s="167">
        <v>4</v>
      </c>
      <c r="BO67" s="167">
        <v>8</v>
      </c>
      <c r="BP67" s="167">
        <v>6</v>
      </c>
      <c r="BQ67" s="14">
        <v>3</v>
      </c>
      <c r="BR67" s="167">
        <v>2</v>
      </c>
      <c r="BS67" s="167">
        <v>2</v>
      </c>
      <c r="BT67" s="167">
        <v>2</v>
      </c>
      <c r="BU67" s="167">
        <v>3</v>
      </c>
      <c r="BV67" s="167">
        <v>1</v>
      </c>
      <c r="BW67" s="167">
        <v>0</v>
      </c>
      <c r="BX67" s="167">
        <v>3</v>
      </c>
      <c r="BY67" s="167">
        <v>0</v>
      </c>
      <c r="BZ67" s="167">
        <v>1</v>
      </c>
      <c r="CA67" s="167">
        <v>0</v>
      </c>
      <c r="CB67" s="167">
        <v>1</v>
      </c>
      <c r="CC67" s="167">
        <v>984</v>
      </c>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row>
    <row r="68" spans="1:106" x14ac:dyDescent="0.25">
      <c r="B68" s="36" t="s">
        <v>100</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56</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1495</v>
      </c>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row>
    <row r="69" spans="1:106" x14ac:dyDescent="0.25">
      <c r="B69" s="36" t="s">
        <v>101</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140</v>
      </c>
      <c r="BG69" s="152">
        <v>134</v>
      </c>
      <c r="BH69" s="152">
        <v>110</v>
      </c>
      <c r="BI69" s="167">
        <v>83</v>
      </c>
      <c r="BJ69" s="167">
        <v>69</v>
      </c>
      <c r="BK69" s="167">
        <v>51</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2</v>
      </c>
      <c r="CC69" s="167">
        <v>2191</v>
      </c>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row>
    <row r="70" spans="1:106" x14ac:dyDescent="0.25">
      <c r="B70" s="36" t="s">
        <v>102</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19</v>
      </c>
      <c r="BP70" s="167">
        <v>10</v>
      </c>
      <c r="BQ70" s="14">
        <v>8</v>
      </c>
      <c r="BR70" s="167">
        <v>10</v>
      </c>
      <c r="BS70" s="167">
        <v>8</v>
      </c>
      <c r="BT70" s="167">
        <v>3</v>
      </c>
      <c r="BU70" s="167">
        <v>1</v>
      </c>
      <c r="BV70" s="167">
        <v>10</v>
      </c>
      <c r="BW70" s="167">
        <v>3</v>
      </c>
      <c r="BX70" s="167">
        <v>2</v>
      </c>
      <c r="BY70" s="167">
        <v>4</v>
      </c>
      <c r="BZ70" s="167">
        <v>1</v>
      </c>
      <c r="CA70" s="167">
        <v>3</v>
      </c>
      <c r="CB70" s="167">
        <v>1</v>
      </c>
      <c r="CC70" s="167">
        <v>3109</v>
      </c>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row>
    <row r="71" spans="1:106" x14ac:dyDescent="0.25">
      <c r="B71" s="36" t="s">
        <v>103</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247</v>
      </c>
      <c r="BE71" s="152">
        <v>311</v>
      </c>
      <c r="BF71" s="152">
        <v>337</v>
      </c>
      <c r="BG71" s="152">
        <v>302</v>
      </c>
      <c r="BH71" s="152">
        <v>209</v>
      </c>
      <c r="BI71" s="167">
        <v>173</v>
      </c>
      <c r="BJ71" s="167">
        <v>134</v>
      </c>
      <c r="BK71" s="167">
        <v>95</v>
      </c>
      <c r="BL71" s="167">
        <v>50</v>
      </c>
      <c r="BM71" s="167">
        <v>48</v>
      </c>
      <c r="BN71" s="167">
        <v>32</v>
      </c>
      <c r="BO71" s="167">
        <v>17</v>
      </c>
      <c r="BP71" s="167">
        <v>11</v>
      </c>
      <c r="BQ71" s="14">
        <v>4</v>
      </c>
      <c r="BR71" s="167">
        <v>7</v>
      </c>
      <c r="BS71" s="167">
        <v>9</v>
      </c>
      <c r="BT71" s="167">
        <v>7</v>
      </c>
      <c r="BU71" s="167">
        <v>3</v>
      </c>
      <c r="BV71" s="167">
        <v>5</v>
      </c>
      <c r="BW71" s="167">
        <v>2</v>
      </c>
      <c r="BX71" s="167">
        <v>2</v>
      </c>
      <c r="BY71" s="167">
        <v>3</v>
      </c>
      <c r="BZ71" s="167">
        <v>2</v>
      </c>
      <c r="CA71" s="167">
        <v>2</v>
      </c>
      <c r="CB71" s="167">
        <v>2</v>
      </c>
      <c r="CC71" s="167">
        <v>4996</v>
      </c>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row>
    <row r="72" spans="1:106" x14ac:dyDescent="0.25">
      <c r="B72" s="36" t="s">
        <v>104</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433</v>
      </c>
      <c r="BF72" s="152">
        <v>473</v>
      </c>
      <c r="BG72" s="152">
        <v>419</v>
      </c>
      <c r="BH72" s="152">
        <v>323</v>
      </c>
      <c r="BI72" s="167">
        <v>240</v>
      </c>
      <c r="BJ72" s="167">
        <v>193</v>
      </c>
      <c r="BK72" s="167">
        <v>121</v>
      </c>
      <c r="BL72" s="167">
        <v>70</v>
      </c>
      <c r="BM72" s="167">
        <v>63</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1</v>
      </c>
      <c r="CC72" s="167">
        <v>7360</v>
      </c>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row>
    <row r="73" spans="1:106" ht="12.75" customHeight="1" x14ac:dyDescent="0.25">
      <c r="B73" s="36" t="s">
        <v>105</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493</v>
      </c>
      <c r="BE73" s="152">
        <v>613</v>
      </c>
      <c r="BF73" s="152">
        <v>751</v>
      </c>
      <c r="BG73" s="152">
        <v>604</v>
      </c>
      <c r="BH73" s="152">
        <v>459</v>
      </c>
      <c r="BI73" s="167">
        <v>354</v>
      </c>
      <c r="BJ73" s="167">
        <v>222</v>
      </c>
      <c r="BK73" s="167">
        <v>157</v>
      </c>
      <c r="BL73" s="167">
        <v>109</v>
      </c>
      <c r="BM73" s="167">
        <v>64</v>
      </c>
      <c r="BN73" s="167">
        <v>54</v>
      </c>
      <c r="BO73" s="167">
        <v>26</v>
      </c>
      <c r="BP73" s="167">
        <v>28</v>
      </c>
      <c r="BQ73" s="14">
        <v>21</v>
      </c>
      <c r="BR73" s="167">
        <v>16</v>
      </c>
      <c r="BS73" s="167">
        <v>17</v>
      </c>
      <c r="BT73" s="167">
        <v>9</v>
      </c>
      <c r="BU73" s="167">
        <v>3</v>
      </c>
      <c r="BV73" s="167">
        <v>6</v>
      </c>
      <c r="BW73" s="167">
        <v>6</v>
      </c>
      <c r="BX73" s="167">
        <v>4</v>
      </c>
      <c r="BY73" s="167">
        <v>7</v>
      </c>
      <c r="BZ73" s="167">
        <v>7</v>
      </c>
      <c r="CA73" s="167">
        <v>4</v>
      </c>
      <c r="CB73" s="167">
        <v>2</v>
      </c>
      <c r="CC73" s="167">
        <v>10998</v>
      </c>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row>
    <row r="74" spans="1:106" x14ac:dyDescent="0.25">
      <c r="B74" s="36" t="s">
        <v>106</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904</v>
      </c>
      <c r="BG74" s="152">
        <v>843</v>
      </c>
      <c r="BH74" s="152">
        <v>590</v>
      </c>
      <c r="BI74" s="167">
        <v>418</v>
      </c>
      <c r="BJ74" s="167">
        <v>302</v>
      </c>
      <c r="BK74" s="167">
        <v>231</v>
      </c>
      <c r="BL74" s="167">
        <v>150</v>
      </c>
      <c r="BM74" s="167">
        <v>97</v>
      </c>
      <c r="BN74" s="167">
        <v>58</v>
      </c>
      <c r="BO74" s="167">
        <v>53</v>
      </c>
      <c r="BP74" s="167">
        <v>29</v>
      </c>
      <c r="BQ74" s="14">
        <v>24</v>
      </c>
      <c r="BR74" s="167">
        <v>22</v>
      </c>
      <c r="BS74" s="167">
        <v>19</v>
      </c>
      <c r="BT74" s="167">
        <v>11</v>
      </c>
      <c r="BU74" s="167">
        <v>9</v>
      </c>
      <c r="BV74" s="167">
        <v>7</v>
      </c>
      <c r="BW74" s="167">
        <v>7</v>
      </c>
      <c r="BX74" s="167">
        <v>4</v>
      </c>
      <c r="BY74" s="167">
        <v>2</v>
      </c>
      <c r="BZ74" s="167">
        <v>3</v>
      </c>
      <c r="CA74" s="167">
        <v>3</v>
      </c>
      <c r="CB74" s="167">
        <v>7</v>
      </c>
      <c r="CC74" s="167">
        <v>13594</v>
      </c>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row>
    <row r="75" spans="1:106" x14ac:dyDescent="0.25">
      <c r="B75" s="36" t="s">
        <v>107</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736</v>
      </c>
      <c r="BE75" s="152">
        <v>1135</v>
      </c>
      <c r="BF75" s="152">
        <v>1270</v>
      </c>
      <c r="BG75" s="152">
        <v>1188</v>
      </c>
      <c r="BH75" s="152">
        <v>903</v>
      </c>
      <c r="BI75" s="167">
        <v>613</v>
      </c>
      <c r="BJ75" s="167">
        <v>473</v>
      </c>
      <c r="BK75" s="167">
        <v>299</v>
      </c>
      <c r="BL75" s="167">
        <v>184</v>
      </c>
      <c r="BM75" s="167">
        <v>114</v>
      </c>
      <c r="BN75" s="167">
        <v>95</v>
      </c>
      <c r="BO75" s="167">
        <v>75</v>
      </c>
      <c r="BP75" s="167">
        <v>38</v>
      </c>
      <c r="BQ75" s="14">
        <v>32</v>
      </c>
      <c r="BR75" s="167">
        <v>22</v>
      </c>
      <c r="BS75" s="167">
        <v>17</v>
      </c>
      <c r="BT75" s="167">
        <v>14</v>
      </c>
      <c r="BU75" s="167">
        <v>16</v>
      </c>
      <c r="BV75" s="167">
        <v>8</v>
      </c>
      <c r="BW75" s="167">
        <v>6</v>
      </c>
      <c r="BX75" s="167">
        <v>8</v>
      </c>
      <c r="BY75" s="167">
        <v>7</v>
      </c>
      <c r="BZ75" s="167">
        <v>6</v>
      </c>
      <c r="CA75" s="167">
        <v>8</v>
      </c>
      <c r="CB75" s="167">
        <v>6</v>
      </c>
      <c r="CC75" s="167">
        <v>18247</v>
      </c>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row>
    <row r="76" spans="1:106" ht="30" customHeight="1" x14ac:dyDescent="0.3">
      <c r="B76" s="18" t="s">
        <v>146</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row>
    <row r="77" spans="1:106" x14ac:dyDescent="0.25">
      <c r="A77" t="s">
        <v>111</v>
      </c>
      <c r="B77" s="8" t="s">
        <v>112</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284</v>
      </c>
      <c r="BG77" s="152">
        <v>283</v>
      </c>
      <c r="BH77" s="152">
        <v>256</v>
      </c>
      <c r="BI77" s="167">
        <v>183</v>
      </c>
      <c r="BJ77" s="167">
        <v>147</v>
      </c>
      <c r="BK77" s="167">
        <v>101</v>
      </c>
      <c r="BL77" s="167">
        <v>78</v>
      </c>
      <c r="BM77" s="167">
        <v>49</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7009</v>
      </c>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row>
    <row r="78" spans="1:106" x14ac:dyDescent="0.25">
      <c r="A78" t="s">
        <v>113</v>
      </c>
      <c r="B78" s="8" t="s">
        <v>114</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576</v>
      </c>
      <c r="BE78" s="152">
        <v>802</v>
      </c>
      <c r="BF78" s="152">
        <v>934</v>
      </c>
      <c r="BG78" s="152">
        <v>964</v>
      </c>
      <c r="BH78" s="152">
        <v>830</v>
      </c>
      <c r="BI78" s="167">
        <v>647</v>
      </c>
      <c r="BJ78" s="167">
        <v>499</v>
      </c>
      <c r="BK78" s="167">
        <v>329</v>
      </c>
      <c r="BL78" s="167">
        <v>225</v>
      </c>
      <c r="BM78" s="167">
        <v>148</v>
      </c>
      <c r="BN78" s="167">
        <v>119</v>
      </c>
      <c r="BO78" s="167">
        <v>89</v>
      </c>
      <c r="BP78" s="167">
        <v>55</v>
      </c>
      <c r="BQ78" s="14">
        <v>36</v>
      </c>
      <c r="BR78" s="167">
        <v>37</v>
      </c>
      <c r="BS78" s="167">
        <v>21</v>
      </c>
      <c r="BT78" s="167">
        <v>20</v>
      </c>
      <c r="BU78" s="167">
        <v>14</v>
      </c>
      <c r="BV78" s="167">
        <v>10</v>
      </c>
      <c r="BW78" s="167">
        <v>8</v>
      </c>
      <c r="BX78" s="167">
        <v>16</v>
      </c>
      <c r="BY78" s="167">
        <v>19</v>
      </c>
      <c r="BZ78" s="167">
        <v>13</v>
      </c>
      <c r="CA78" s="167">
        <v>19</v>
      </c>
      <c r="CB78" s="167">
        <v>42</v>
      </c>
      <c r="CC78" s="167">
        <v>20790</v>
      </c>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row>
    <row r="79" spans="1:106" x14ac:dyDescent="0.25">
      <c r="A79" t="s">
        <v>115</v>
      </c>
      <c r="B79" s="8" t="s">
        <v>116</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478</v>
      </c>
      <c r="BG79" s="152">
        <v>419</v>
      </c>
      <c r="BH79" s="152">
        <v>424</v>
      </c>
      <c r="BI79" s="167">
        <v>315</v>
      </c>
      <c r="BJ79" s="167">
        <v>275</v>
      </c>
      <c r="BK79" s="167">
        <v>210</v>
      </c>
      <c r="BL79" s="167">
        <v>158</v>
      </c>
      <c r="BM79" s="167">
        <v>124</v>
      </c>
      <c r="BN79" s="167">
        <v>78</v>
      </c>
      <c r="BO79" s="167">
        <v>64</v>
      </c>
      <c r="BP79" s="167">
        <v>38</v>
      </c>
      <c r="BQ79" s="14">
        <v>34</v>
      </c>
      <c r="BR79" s="167">
        <v>37</v>
      </c>
      <c r="BS79" s="167">
        <v>38</v>
      </c>
      <c r="BT79" s="167">
        <v>16</v>
      </c>
      <c r="BU79" s="167">
        <v>19</v>
      </c>
      <c r="BV79" s="167">
        <v>15</v>
      </c>
      <c r="BW79" s="167">
        <v>7</v>
      </c>
      <c r="BX79" s="167">
        <v>9</v>
      </c>
      <c r="BY79" s="167">
        <v>8</v>
      </c>
      <c r="BZ79" s="167">
        <v>9</v>
      </c>
      <c r="CA79" s="167">
        <v>5</v>
      </c>
      <c r="CB79" s="167">
        <v>7</v>
      </c>
      <c r="CC79" s="167">
        <v>13061</v>
      </c>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row>
    <row r="80" spans="1:106" x14ac:dyDescent="0.25">
      <c r="A80" t="s">
        <v>117</v>
      </c>
      <c r="B80" s="8" t="s">
        <v>118</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660</v>
      </c>
      <c r="BG80" s="152">
        <v>623</v>
      </c>
      <c r="BH80" s="152">
        <v>535</v>
      </c>
      <c r="BI80" s="167">
        <v>433</v>
      </c>
      <c r="BJ80" s="167">
        <v>350</v>
      </c>
      <c r="BK80" s="167">
        <v>233</v>
      </c>
      <c r="BL80" s="167">
        <v>172</v>
      </c>
      <c r="BM80" s="167">
        <v>133</v>
      </c>
      <c r="BN80" s="167">
        <v>88</v>
      </c>
      <c r="BO80" s="167">
        <v>73</v>
      </c>
      <c r="BP80" s="167">
        <v>40</v>
      </c>
      <c r="BQ80" s="14">
        <v>31</v>
      </c>
      <c r="BR80" s="167">
        <v>19</v>
      </c>
      <c r="BS80" s="167">
        <v>16</v>
      </c>
      <c r="BT80" s="167">
        <v>9</v>
      </c>
      <c r="BU80" s="167">
        <v>8</v>
      </c>
      <c r="BV80" s="167">
        <v>3</v>
      </c>
      <c r="BW80" s="167">
        <v>7</v>
      </c>
      <c r="BX80" s="167">
        <v>4</v>
      </c>
      <c r="BY80" s="167">
        <v>10</v>
      </c>
      <c r="BZ80" s="167">
        <v>6</v>
      </c>
      <c r="CA80" s="167">
        <v>6</v>
      </c>
      <c r="CB80" s="167">
        <v>1</v>
      </c>
      <c r="CC80" s="167">
        <v>11877</v>
      </c>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row>
    <row r="81" spans="1:106" x14ac:dyDescent="0.25">
      <c r="A81" t="s">
        <v>119</v>
      </c>
      <c r="B81" s="8" t="s">
        <v>120</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836</v>
      </c>
      <c r="BF81" s="152">
        <v>939</v>
      </c>
      <c r="BG81" s="152">
        <v>899</v>
      </c>
      <c r="BH81" s="152">
        <v>733</v>
      </c>
      <c r="BI81" s="167">
        <v>587</v>
      </c>
      <c r="BJ81" s="167">
        <v>445</v>
      </c>
      <c r="BK81" s="167">
        <v>330</v>
      </c>
      <c r="BL81" s="167">
        <v>220</v>
      </c>
      <c r="BM81" s="167">
        <v>134</v>
      </c>
      <c r="BN81" s="167">
        <v>87</v>
      </c>
      <c r="BO81" s="167">
        <v>70</v>
      </c>
      <c r="BP81" s="167">
        <v>50</v>
      </c>
      <c r="BQ81" s="14">
        <v>37</v>
      </c>
      <c r="BR81" s="167">
        <v>25</v>
      </c>
      <c r="BS81" s="167">
        <v>32</v>
      </c>
      <c r="BT81" s="167">
        <v>16</v>
      </c>
      <c r="BU81" s="167">
        <v>7</v>
      </c>
      <c r="BV81" s="167">
        <v>16</v>
      </c>
      <c r="BW81" s="167">
        <v>6</v>
      </c>
      <c r="BX81" s="167">
        <v>10</v>
      </c>
      <c r="BY81" s="167">
        <v>9</v>
      </c>
      <c r="BZ81" s="167">
        <v>7</v>
      </c>
      <c r="CA81" s="167">
        <v>11</v>
      </c>
      <c r="CB81" s="167">
        <v>7</v>
      </c>
      <c r="CC81" s="167">
        <v>15789</v>
      </c>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row>
    <row r="82" spans="1:106" x14ac:dyDescent="0.25">
      <c r="A82" t="s">
        <v>121</v>
      </c>
      <c r="B82" s="8" t="s">
        <v>122</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876</v>
      </c>
      <c r="BE82" s="152">
        <v>1273</v>
      </c>
      <c r="BF82" s="152">
        <v>1365</v>
      </c>
      <c r="BG82" s="152">
        <v>1128</v>
      </c>
      <c r="BH82" s="152">
        <v>824</v>
      </c>
      <c r="BI82" s="167">
        <v>622</v>
      </c>
      <c r="BJ82" s="167">
        <v>438</v>
      </c>
      <c r="BK82" s="167">
        <v>258</v>
      </c>
      <c r="BL82" s="167">
        <v>183</v>
      </c>
      <c r="BM82" s="167">
        <v>139</v>
      </c>
      <c r="BN82" s="167">
        <v>73</v>
      </c>
      <c r="BO82" s="167">
        <v>61</v>
      </c>
      <c r="BP82" s="167">
        <v>31</v>
      </c>
      <c r="BQ82" s="14">
        <v>29</v>
      </c>
      <c r="BR82" s="167">
        <v>31</v>
      </c>
      <c r="BS82" s="167">
        <v>20</v>
      </c>
      <c r="BT82" s="167">
        <v>14</v>
      </c>
      <c r="BU82" s="167">
        <v>13</v>
      </c>
      <c r="BV82" s="167">
        <v>9</v>
      </c>
      <c r="BW82" s="167">
        <v>9</v>
      </c>
      <c r="BX82" s="167">
        <v>4</v>
      </c>
      <c r="BY82" s="167">
        <v>6</v>
      </c>
      <c r="BZ82" s="167">
        <v>6</v>
      </c>
      <c r="CA82" s="167">
        <v>6</v>
      </c>
      <c r="CB82" s="167">
        <v>5</v>
      </c>
      <c r="CC82" s="167">
        <v>15303</v>
      </c>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row>
    <row r="83" spans="1:106" x14ac:dyDescent="0.25">
      <c r="A83" t="s">
        <v>123</v>
      </c>
      <c r="B83" s="8" t="s">
        <v>124</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1229</v>
      </c>
      <c r="BE83" s="152">
        <v>1400</v>
      </c>
      <c r="BF83" s="152">
        <v>1430</v>
      </c>
      <c r="BG83" s="152">
        <v>1063</v>
      </c>
      <c r="BH83" s="152">
        <v>765</v>
      </c>
      <c r="BI83" s="167">
        <v>528</v>
      </c>
      <c r="BJ83" s="167">
        <v>410</v>
      </c>
      <c r="BK83" s="167">
        <v>256</v>
      </c>
      <c r="BL83" s="167">
        <v>170</v>
      </c>
      <c r="BM83" s="167">
        <v>116</v>
      </c>
      <c r="BN83" s="167">
        <v>75</v>
      </c>
      <c r="BO83" s="167">
        <v>53</v>
      </c>
      <c r="BP83" s="167">
        <v>44</v>
      </c>
      <c r="BQ83" s="14">
        <v>33</v>
      </c>
      <c r="BR83" s="167">
        <v>32</v>
      </c>
      <c r="BS83" s="167">
        <v>14</v>
      </c>
      <c r="BT83" s="167">
        <v>16</v>
      </c>
      <c r="BU83" s="167">
        <v>16</v>
      </c>
      <c r="BV83" s="167">
        <v>8</v>
      </c>
      <c r="BW83" s="167">
        <v>9</v>
      </c>
      <c r="BX83" s="167">
        <v>14</v>
      </c>
      <c r="BY83" s="167">
        <v>9</v>
      </c>
      <c r="BZ83" s="167">
        <v>14</v>
      </c>
      <c r="CA83" s="167">
        <v>17</v>
      </c>
      <c r="CB83" s="167">
        <v>9</v>
      </c>
      <c r="CC83" s="167">
        <v>19390</v>
      </c>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row>
    <row r="84" spans="1:106" x14ac:dyDescent="0.25">
      <c r="A84" t="s">
        <v>125</v>
      </c>
      <c r="B84" s="8" t="s">
        <v>126</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1232</v>
      </c>
      <c r="BE84" s="152">
        <v>1627</v>
      </c>
      <c r="BF84" s="152">
        <v>1854</v>
      </c>
      <c r="BG84" s="152">
        <v>1521</v>
      </c>
      <c r="BH84" s="152">
        <v>1041</v>
      </c>
      <c r="BI84" s="167">
        <v>704</v>
      </c>
      <c r="BJ84" s="167">
        <v>527</v>
      </c>
      <c r="BK84" s="167">
        <v>371</v>
      </c>
      <c r="BL84" s="167">
        <v>255</v>
      </c>
      <c r="BM84" s="167">
        <v>159</v>
      </c>
      <c r="BN84" s="167">
        <v>123</v>
      </c>
      <c r="BO84" s="167">
        <v>70</v>
      </c>
      <c r="BP84" s="167">
        <v>55</v>
      </c>
      <c r="BQ84" s="14">
        <v>34</v>
      </c>
      <c r="BR84" s="167">
        <v>25</v>
      </c>
      <c r="BS84" s="167">
        <v>25</v>
      </c>
      <c r="BT84" s="167">
        <v>20</v>
      </c>
      <c r="BU84" s="167">
        <v>13</v>
      </c>
      <c r="BV84" s="167">
        <v>14</v>
      </c>
      <c r="BW84" s="167">
        <v>8</v>
      </c>
      <c r="BX84" s="167">
        <v>10</v>
      </c>
      <c r="BY84" s="167">
        <v>5</v>
      </c>
      <c r="BZ84" s="167">
        <v>14</v>
      </c>
      <c r="CA84" s="167">
        <v>6</v>
      </c>
      <c r="CB84" s="167">
        <v>6</v>
      </c>
      <c r="CC84" s="167">
        <v>21169</v>
      </c>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row>
    <row r="85" spans="1:106" x14ac:dyDescent="0.25">
      <c r="A85" t="s">
        <v>127</v>
      </c>
      <c r="B85" s="8" t="s">
        <v>128</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458</v>
      </c>
      <c r="BF85" s="152">
        <v>666</v>
      </c>
      <c r="BG85" s="152">
        <v>693</v>
      </c>
      <c r="BH85" s="152">
        <v>488</v>
      </c>
      <c r="BI85" s="167">
        <v>374</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2</v>
      </c>
      <c r="CC85" s="167">
        <v>8306</v>
      </c>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row>
    <row r="86" spans="1:106" ht="13" thickBot="1" x14ac:dyDescent="0.3">
      <c r="A86" s="53" t="s">
        <v>129</v>
      </c>
      <c r="B86" s="52" t="s">
        <v>130</v>
      </c>
      <c r="C86" s="203">
        <v>0</v>
      </c>
      <c r="D86" s="203">
        <v>0</v>
      </c>
      <c r="E86" s="203">
        <v>0</v>
      </c>
      <c r="F86" s="203">
        <v>0</v>
      </c>
      <c r="G86" s="203">
        <v>0</v>
      </c>
      <c r="H86" s="203">
        <v>0</v>
      </c>
      <c r="I86" s="203">
        <v>0</v>
      </c>
      <c r="J86" s="203">
        <v>0</v>
      </c>
      <c r="K86" s="203">
        <v>0</v>
      </c>
      <c r="L86" s="203">
        <v>0</v>
      </c>
      <c r="M86" s="203">
        <v>0</v>
      </c>
      <c r="N86" s="203">
        <v>15</v>
      </c>
      <c r="O86" s="203">
        <v>73</v>
      </c>
      <c r="P86" s="203">
        <v>190</v>
      </c>
      <c r="Q86" s="203">
        <v>387</v>
      </c>
      <c r="R86" s="203">
        <v>414</v>
      </c>
      <c r="S86" s="203">
        <v>345</v>
      </c>
      <c r="T86" s="203">
        <v>257</v>
      </c>
      <c r="U86" s="203">
        <v>213</v>
      </c>
      <c r="V86" s="203">
        <v>144</v>
      </c>
      <c r="W86" s="203">
        <v>126</v>
      </c>
      <c r="X86" s="203">
        <v>113</v>
      </c>
      <c r="Y86" s="203">
        <v>71</v>
      </c>
      <c r="Z86" s="203">
        <v>53</v>
      </c>
      <c r="AA86" s="203">
        <v>38</v>
      </c>
      <c r="AB86" s="203">
        <v>27</v>
      </c>
      <c r="AC86" s="203">
        <v>28</v>
      </c>
      <c r="AD86" s="203">
        <v>20</v>
      </c>
      <c r="AE86" s="203">
        <v>9</v>
      </c>
      <c r="AF86" s="203">
        <v>3</v>
      </c>
      <c r="AG86" s="203">
        <v>21</v>
      </c>
      <c r="AH86" s="203">
        <v>23</v>
      </c>
      <c r="AI86" s="203">
        <v>10</v>
      </c>
      <c r="AJ86" s="203">
        <v>6</v>
      </c>
      <c r="AK86" s="203">
        <v>1</v>
      </c>
      <c r="AL86" s="203">
        <v>3</v>
      </c>
      <c r="AM86" s="203">
        <v>3</v>
      </c>
      <c r="AN86" s="203">
        <v>8</v>
      </c>
      <c r="AO86" s="203">
        <v>13</v>
      </c>
      <c r="AP86" s="203">
        <v>27</v>
      </c>
      <c r="AQ86" s="203">
        <v>55</v>
      </c>
      <c r="AR86" s="203">
        <v>52</v>
      </c>
      <c r="AS86" s="203">
        <v>97</v>
      </c>
      <c r="AT86" s="203">
        <v>132</v>
      </c>
      <c r="AU86" s="203">
        <v>184</v>
      </c>
      <c r="AV86" s="203">
        <v>218</v>
      </c>
      <c r="AW86" s="203">
        <v>206</v>
      </c>
      <c r="AX86" s="203">
        <v>222</v>
      </c>
      <c r="AY86" s="203">
        <v>227</v>
      </c>
      <c r="AZ86" s="203">
        <v>221</v>
      </c>
      <c r="BA86" s="203">
        <v>327</v>
      </c>
      <c r="BB86" s="203">
        <v>325</v>
      </c>
      <c r="BC86" s="203">
        <v>394</v>
      </c>
      <c r="BD86" s="204">
        <v>391</v>
      </c>
      <c r="BE86" s="205">
        <v>467</v>
      </c>
      <c r="BF86" s="205">
        <v>393</v>
      </c>
      <c r="BG86" s="205">
        <v>349</v>
      </c>
      <c r="BH86" s="205">
        <v>251</v>
      </c>
      <c r="BI86" s="206">
        <v>196</v>
      </c>
      <c r="BJ86" s="206">
        <v>157</v>
      </c>
      <c r="BK86" s="206">
        <v>125</v>
      </c>
      <c r="BL86" s="206">
        <v>73</v>
      </c>
      <c r="BM86" s="206">
        <v>57</v>
      </c>
      <c r="BN86" s="206">
        <v>45</v>
      </c>
      <c r="BO86" s="206">
        <v>24</v>
      </c>
      <c r="BP86" s="206">
        <v>13</v>
      </c>
      <c r="BQ86" s="207">
        <v>13</v>
      </c>
      <c r="BR86" s="206">
        <v>12</v>
      </c>
      <c r="BS86" s="206">
        <v>10</v>
      </c>
      <c r="BT86" s="206">
        <v>3</v>
      </c>
      <c r="BU86" s="206">
        <v>5</v>
      </c>
      <c r="BV86" s="206">
        <v>5</v>
      </c>
      <c r="BW86" s="206">
        <v>6</v>
      </c>
      <c r="BX86" s="206">
        <v>2</v>
      </c>
      <c r="BY86" s="206">
        <v>0</v>
      </c>
      <c r="BZ86" s="206">
        <v>1</v>
      </c>
      <c r="CA86" s="206">
        <v>0</v>
      </c>
      <c r="CB86" s="206">
        <v>1</v>
      </c>
      <c r="CC86" s="206">
        <v>7900</v>
      </c>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row>
    <row r="87" spans="1:106"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215"/>
      <c r="CB87" s="215"/>
    </row>
    <row r="88" spans="1:106" ht="13" x14ac:dyDescent="0.3">
      <c r="A88" s="57"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215"/>
      <c r="CB88" s="215"/>
    </row>
    <row r="89" spans="1:106" ht="15" customHeight="1" x14ac:dyDescent="0.3">
      <c r="A89" s="313" t="s">
        <v>147</v>
      </c>
      <c r="B89" s="319"/>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c r="AA89" s="319"/>
      <c r="AB89" s="319"/>
      <c r="AC89" s="319"/>
      <c r="AD89" s="319"/>
      <c r="AE89" s="319"/>
      <c r="AF89" s="319"/>
      <c r="AG89" s="319"/>
      <c r="AH89" s="319"/>
      <c r="AI89" s="319"/>
      <c r="AJ89" s="319"/>
      <c r="AK89" s="319"/>
      <c r="AL89" s="319"/>
      <c r="AM89" s="319"/>
      <c r="AN89" s="319"/>
      <c r="AO89" s="319"/>
      <c r="AP89" s="319"/>
      <c r="AQ89" s="319"/>
      <c r="AR89" s="319"/>
      <c r="AS89" s="319"/>
      <c r="AT89" s="319"/>
      <c r="AU89" s="319"/>
      <c r="AV89" s="319"/>
      <c r="AW89" s="319"/>
      <c r="AX89" s="319"/>
      <c r="AY89" s="319"/>
      <c r="AZ89" s="319"/>
      <c r="BA89" s="319"/>
      <c r="BB89" s="319"/>
      <c r="BC89" s="319"/>
      <c r="BD89" s="319"/>
      <c r="BP89" s="167"/>
      <c r="CA89" s="215"/>
      <c r="CB89" s="215"/>
    </row>
    <row r="90" spans="1:106" ht="21" customHeight="1" x14ac:dyDescent="0.25">
      <c r="A90" s="331" t="s">
        <v>259</v>
      </c>
      <c r="B90" s="331"/>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CA90" s="215"/>
      <c r="CB90" s="215"/>
    </row>
    <row r="91" spans="1:106" ht="14.5" x14ac:dyDescent="0.25">
      <c r="A91" s="313" t="s">
        <v>271</v>
      </c>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c r="AA91" s="313"/>
      <c r="AB91" s="313"/>
      <c r="AC91" s="313"/>
      <c r="AD91" s="313"/>
      <c r="AE91" s="313"/>
      <c r="AF91" s="313"/>
      <c r="AG91" s="313"/>
      <c r="AH91" s="313"/>
      <c r="AI91" s="313"/>
      <c r="AJ91" s="313"/>
      <c r="AK91" s="313"/>
      <c r="AL91" s="313"/>
      <c r="AM91" s="313"/>
      <c r="AN91" s="313"/>
      <c r="AO91" s="313"/>
      <c r="AP91" s="313"/>
      <c r="AQ91" s="313"/>
      <c r="AR91" s="313"/>
      <c r="AS91" s="313"/>
      <c r="AT91" s="313"/>
      <c r="AU91" s="313"/>
      <c r="AV91" s="313"/>
      <c r="AW91" s="313"/>
      <c r="AX91" s="313"/>
      <c r="AY91" s="313"/>
      <c r="AZ91" s="313"/>
      <c r="BA91" s="313"/>
      <c r="BB91" s="313"/>
      <c r="BC91" s="313"/>
      <c r="BD91" s="313"/>
      <c r="CA91" s="215"/>
      <c r="CB91" s="215"/>
    </row>
    <row r="92" spans="1:106" ht="18.649999999999999" customHeight="1" x14ac:dyDescent="0.3">
      <c r="A92" s="313" t="s">
        <v>150</v>
      </c>
      <c r="B92" s="319"/>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c r="AA92" s="319"/>
      <c r="AB92" s="319"/>
      <c r="AC92" s="319"/>
      <c r="AD92" s="319"/>
      <c r="AE92" s="319"/>
      <c r="AF92" s="319"/>
      <c r="AG92" s="319"/>
      <c r="AH92" s="319"/>
      <c r="AI92" s="319"/>
      <c r="AJ92" s="319"/>
      <c r="AK92" s="319"/>
      <c r="AL92" s="319"/>
      <c r="AM92" s="319"/>
      <c r="AN92" s="319"/>
      <c r="AO92" s="319"/>
      <c r="AP92" s="319"/>
      <c r="AQ92" s="319"/>
      <c r="AR92" s="319"/>
      <c r="AS92" s="319"/>
      <c r="AT92" s="319"/>
      <c r="AU92" s="319"/>
      <c r="AV92" s="319"/>
      <c r="AW92" s="319"/>
      <c r="AX92" s="319"/>
      <c r="AY92" s="319"/>
      <c r="AZ92" s="319"/>
      <c r="BA92" s="319"/>
      <c r="BB92" s="319"/>
      <c r="BC92" s="319"/>
      <c r="BD92" s="319"/>
      <c r="CA92" s="215"/>
      <c r="CB92" s="215"/>
    </row>
    <row r="93" spans="1:106" ht="18.649999999999999" customHeight="1" x14ac:dyDescent="0.25">
      <c r="A93" s="305" t="s">
        <v>272</v>
      </c>
      <c r="B93" s="312"/>
      <c r="C93" s="312"/>
      <c r="D93" s="312"/>
      <c r="E93" s="312"/>
      <c r="F93" s="312"/>
      <c r="G93" s="312"/>
      <c r="H93" s="312"/>
      <c r="I93" s="312"/>
      <c r="J93" s="312"/>
      <c r="K93" s="312"/>
      <c r="L93" s="312"/>
      <c r="M93" s="312"/>
      <c r="N93" s="312"/>
      <c r="O93" s="312"/>
      <c r="P93" s="312"/>
      <c r="Q93" s="312"/>
      <c r="R93" s="312"/>
      <c r="S93" s="312"/>
      <c r="T93" s="312"/>
      <c r="U93" s="312"/>
      <c r="V93" s="312"/>
      <c r="W93" s="312"/>
      <c r="X93" s="312"/>
      <c r="Y93" s="312"/>
      <c r="Z93" s="312"/>
      <c r="AA93" s="312"/>
      <c r="AB93" s="312"/>
      <c r="AC93" s="312"/>
      <c r="AD93" s="312"/>
      <c r="AE93" s="312"/>
      <c r="AF93" s="312"/>
      <c r="AG93" s="312"/>
      <c r="AH93" s="312"/>
      <c r="AI93" s="312"/>
      <c r="AJ93" s="312"/>
      <c r="AK93" s="312"/>
      <c r="AL93" s="312"/>
      <c r="AM93" s="312"/>
      <c r="AN93" s="312"/>
      <c r="AO93" s="312"/>
      <c r="AP93" s="312"/>
      <c r="AQ93" s="312"/>
      <c r="AR93" s="312"/>
      <c r="AS93" s="312"/>
      <c r="AT93" s="312"/>
      <c r="AU93" s="312"/>
      <c r="AV93" s="312"/>
      <c r="AW93" s="312"/>
      <c r="AX93" s="312"/>
      <c r="AY93" s="312"/>
      <c r="AZ93" s="312"/>
      <c r="BA93" s="312"/>
      <c r="BB93" s="312"/>
      <c r="BC93" s="312"/>
      <c r="BD93" s="312"/>
      <c r="CA93" s="215"/>
      <c r="CB93" s="215"/>
    </row>
    <row r="94" spans="1:106" ht="18" customHeight="1" x14ac:dyDescent="0.25">
      <c r="A94" s="314" t="s">
        <v>273</v>
      </c>
      <c r="B94" s="314"/>
      <c r="C94" s="314"/>
      <c r="D94" s="314"/>
      <c r="E94" s="314"/>
      <c r="F94" s="314"/>
      <c r="G94" s="314"/>
      <c r="H94" s="314"/>
      <c r="I94" s="314"/>
      <c r="J94" s="314"/>
      <c r="K94" s="314"/>
      <c r="L94" s="314"/>
      <c r="M94" s="314"/>
      <c r="N94" s="314"/>
      <c r="O94" s="314"/>
      <c r="P94" s="314"/>
      <c r="Q94" s="314"/>
      <c r="R94" s="314"/>
      <c r="S94" s="314"/>
      <c r="T94" s="314"/>
      <c r="U94" s="314"/>
      <c r="V94" s="314"/>
      <c r="W94" s="314"/>
      <c r="X94" s="314"/>
      <c r="Y94" s="314"/>
      <c r="Z94" s="314"/>
      <c r="AA94" s="314"/>
      <c r="AB94" s="314"/>
      <c r="AC94" s="314"/>
      <c r="AD94" s="314"/>
      <c r="AE94" s="314"/>
      <c r="AF94" s="314"/>
      <c r="AG94" s="314"/>
      <c r="AH94" s="314"/>
      <c r="AI94" s="314"/>
      <c r="AJ94" s="314"/>
      <c r="AK94" s="314"/>
      <c r="AL94" s="314"/>
      <c r="AM94" s="314"/>
      <c r="AN94" s="314"/>
      <c r="AO94" s="314"/>
      <c r="AP94" s="314"/>
      <c r="AQ94" s="314"/>
      <c r="AR94" s="314"/>
      <c r="AS94" s="314"/>
      <c r="AT94" s="314"/>
      <c r="AU94" s="314"/>
      <c r="AV94" s="314"/>
      <c r="AW94" s="314"/>
      <c r="AX94" s="314"/>
      <c r="AY94" s="314"/>
      <c r="AZ94" s="314"/>
      <c r="BA94" s="314"/>
      <c r="BB94" s="314"/>
      <c r="BC94" s="314"/>
      <c r="BD94" s="314"/>
    </row>
    <row r="95" spans="1:106" ht="18.75" customHeight="1" x14ac:dyDescent="0.25">
      <c r="A95" s="330" t="s">
        <v>703</v>
      </c>
      <c r="B95" s="330"/>
      <c r="C95" s="330"/>
      <c r="D95" s="330"/>
      <c r="E95" s="330"/>
      <c r="F95" s="330"/>
      <c r="G95" s="330"/>
      <c r="H95" s="330"/>
      <c r="I95" s="330"/>
      <c r="J95" s="330"/>
      <c r="K95" s="330"/>
      <c r="L95" s="330"/>
      <c r="M95" s="330"/>
      <c r="N95" s="330"/>
      <c r="O95" s="330"/>
      <c r="P95" s="330"/>
      <c r="Q95" s="330"/>
      <c r="R95" s="330"/>
      <c r="S95" s="330"/>
      <c r="T95" s="330"/>
      <c r="U95" s="330"/>
      <c r="V95" s="330"/>
      <c r="W95" s="330"/>
      <c r="X95" s="330"/>
      <c r="Y95" s="330"/>
      <c r="Z95" s="330"/>
      <c r="AA95" s="330"/>
      <c r="AB95" s="330"/>
      <c r="AC95" s="330"/>
      <c r="AD95" s="330"/>
      <c r="AE95" s="330"/>
      <c r="AF95" s="330"/>
      <c r="AG95" s="330"/>
      <c r="AH95" s="330"/>
      <c r="AI95" s="330"/>
      <c r="AJ95" s="330"/>
      <c r="AK95" s="330"/>
      <c r="AL95" s="330"/>
      <c r="AM95" s="330"/>
      <c r="AN95" s="330"/>
      <c r="AO95" s="330"/>
      <c r="AP95" s="330"/>
      <c r="AQ95" s="330"/>
      <c r="AR95" s="330"/>
      <c r="AS95" s="330"/>
      <c r="AT95" s="330"/>
      <c r="AU95" s="330"/>
      <c r="AV95" s="330"/>
      <c r="AW95" s="330"/>
      <c r="AX95" s="330"/>
      <c r="AY95" s="330"/>
      <c r="AZ95" s="330"/>
      <c r="BA95" s="330"/>
      <c r="BB95" s="330"/>
      <c r="BC95" s="330"/>
      <c r="BD95" s="330"/>
    </row>
    <row r="96" spans="1:106" ht="24" customHeight="1" x14ac:dyDescent="0.25">
      <c r="A96" s="305" t="s">
        <v>274</v>
      </c>
      <c r="B96" s="312"/>
      <c r="C96" s="312"/>
      <c r="D96" s="312"/>
      <c r="E96" s="312"/>
      <c r="F96" s="312"/>
      <c r="G96" s="312"/>
      <c r="H96" s="312"/>
      <c r="I96" s="312"/>
      <c r="J96" s="312"/>
      <c r="K96" s="312"/>
      <c r="L96" s="312"/>
      <c r="M96" s="312"/>
      <c r="N96" s="312"/>
      <c r="O96" s="312"/>
      <c r="P96" s="312"/>
      <c r="Q96" s="312"/>
      <c r="R96" s="312"/>
      <c r="S96" s="312"/>
      <c r="T96" s="312"/>
      <c r="U96" s="312"/>
      <c r="V96" s="312"/>
      <c r="W96" s="312"/>
      <c r="X96" s="312"/>
      <c r="Y96" s="312"/>
      <c r="Z96" s="312"/>
      <c r="AA96" s="312"/>
      <c r="AB96" s="312"/>
      <c r="AC96" s="312"/>
      <c r="AD96" s="312"/>
      <c r="AE96" s="312"/>
      <c r="AF96" s="312"/>
      <c r="AG96" s="312"/>
      <c r="AH96" s="312"/>
      <c r="AI96" s="312"/>
      <c r="AJ96" s="312"/>
      <c r="AK96" s="312"/>
      <c r="AL96" s="312"/>
      <c r="AM96" s="312"/>
      <c r="AN96" s="312"/>
      <c r="AO96" s="312"/>
      <c r="AP96" s="312"/>
      <c r="AQ96" s="312"/>
      <c r="AR96" s="312"/>
      <c r="AS96" s="312"/>
      <c r="AT96" s="312"/>
      <c r="AU96" s="312"/>
      <c r="AV96" s="312"/>
      <c r="AW96" s="312"/>
      <c r="AX96" s="312"/>
      <c r="AY96" s="312"/>
      <c r="AZ96" s="312"/>
      <c r="BA96" s="312"/>
      <c r="BB96" s="312"/>
      <c r="BC96" s="312"/>
      <c r="BD96" s="312"/>
    </row>
    <row r="97" spans="1:56" ht="24" customHeight="1" x14ac:dyDescent="0.25">
      <c r="A97" s="305" t="s">
        <v>275</v>
      </c>
      <c r="B97" s="312"/>
      <c r="C97" s="312"/>
      <c r="D97" s="312"/>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2"/>
      <c r="BC97" s="312"/>
      <c r="BD97" s="312"/>
    </row>
    <row r="98" spans="1:56" x14ac:dyDescent="0.25">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5">
      <c r="A99" s="112" t="s">
        <v>139</v>
      </c>
      <c r="B99" s="270"/>
      <c r="C99" s="270"/>
      <c r="D99" s="270"/>
      <c r="E99" s="270"/>
      <c r="F99" s="270"/>
      <c r="G99" s="270"/>
      <c r="H99" s="270"/>
      <c r="I99" s="270"/>
      <c r="J99" s="270"/>
      <c r="K99" s="270"/>
      <c r="L99" s="270"/>
      <c r="M99" s="270"/>
      <c r="N99" s="270"/>
      <c r="O99" s="270"/>
      <c r="P99" s="270"/>
      <c r="Q99" s="270"/>
      <c r="R99" s="270"/>
      <c r="S99" s="270"/>
      <c r="T99" s="270"/>
      <c r="U99" s="270"/>
      <c r="V99" s="270"/>
      <c r="W99" s="270"/>
      <c r="X99" s="270"/>
      <c r="Y99" s="270"/>
      <c r="Z99" s="270"/>
      <c r="AA99" s="270"/>
      <c r="AB99" s="270"/>
      <c r="AC99" s="270"/>
      <c r="AD99" s="270"/>
      <c r="AE99" s="270"/>
      <c r="AF99" s="270"/>
      <c r="AG99" s="270"/>
      <c r="AH99" s="270"/>
      <c r="AI99" s="270"/>
      <c r="AJ99" s="270"/>
      <c r="AK99" s="270"/>
      <c r="AL99" s="270"/>
      <c r="AM99" s="270"/>
      <c r="AN99" s="270"/>
      <c r="AO99" s="270"/>
      <c r="AP99" s="270"/>
      <c r="AQ99" s="270"/>
      <c r="AR99" s="270"/>
      <c r="AS99" s="270"/>
      <c r="AT99" s="270"/>
      <c r="AU99" s="270"/>
      <c r="AV99" s="270"/>
      <c r="AW99" s="270"/>
      <c r="AX99" s="270"/>
      <c r="AY99" s="270"/>
      <c r="AZ99" s="270"/>
      <c r="BA99" s="270"/>
      <c r="BB99" s="270"/>
      <c r="BC99" s="270"/>
      <c r="BD99" s="112"/>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C5:CC6"/>
    <mergeCell ref="A97:BD97"/>
    <mergeCell ref="A2:BD2"/>
    <mergeCell ref="A4:BD4"/>
    <mergeCell ref="A89:BD89"/>
    <mergeCell ref="A96:BD96"/>
    <mergeCell ref="A92:BD92"/>
    <mergeCell ref="A93:BD93"/>
    <mergeCell ref="A94:BD94"/>
    <mergeCell ref="A95:BD95"/>
    <mergeCell ref="A91:BD91"/>
    <mergeCell ref="A90:BD90"/>
  </mergeCells>
  <phoneticPr fontId="77"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2784</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schemas.microsoft.com/office/2006/metadata/properties"/>
    <ds:schemaRef ds:uri="http://schemas.microsoft.com/office/2006/documentManagement/types"/>
    <ds:schemaRef ds:uri="http://schemas.microsoft.com/sharepoint/v4"/>
    <ds:schemaRef ds:uri="http://purl.org/dc/terms/"/>
    <ds:schemaRef ds:uri="http://schemas.openxmlformats.org/package/2006/metadata/core-properties"/>
    <ds:schemaRef ds:uri="http://purl.org/dc/dcmitype/"/>
    <ds:schemaRef ds:uri="966c10db-f9f7-48a9-8fb8-84e96370018c"/>
    <ds:schemaRef ds:uri="http://purl.org/dc/elements/1.1/"/>
    <ds:schemaRef ds:uri="http://schemas.microsoft.com/office/infopath/2007/PartnerControls"/>
    <ds:schemaRef ds:uri="eb8c0be1-eb5f-4b09-9aad-2bd5a3d4f116"/>
    <ds:schemaRef ds:uri="http://www.w3.org/XML/1998/namespace"/>
  </ds:schemaRefs>
</ds:datastoreItem>
</file>

<file path=customXml/itemProps3.xml><?xml version="1.0" encoding="utf-8"?>
<ds:datastoreItem xmlns:ds="http://schemas.openxmlformats.org/officeDocument/2006/customXml" ds:itemID="{A1938DFB-BBB5-4855-8303-48A57617E9AA}"/>
</file>

<file path=customXml/itemProps4.xml><?xml version="1.0" encoding="utf-8"?>
<ds:datastoreItem xmlns:ds="http://schemas.openxmlformats.org/officeDocument/2006/customXml" ds:itemID="{33EB5AF8-80EF-462C-9D1D-4754F694F4BC}"/>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subject/>
  <dc:creator>Troman</dc:creator>
  <cp:keywords/>
  <dc:description/>
  <cp:lastModifiedBy>Cockle, Sam</cp:lastModifiedBy>
  <cp:revision/>
  <dcterms:created xsi:type="dcterms:W3CDTF">2011-10-17T07:30:39Z</dcterms:created>
  <dcterms:modified xsi:type="dcterms:W3CDTF">2021-07-05T10:26:45Z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877700</vt:r8>
  </property>
  <property fmtid="{D5CDD505-2E9C-101B-9397-08002B2CF9AE}" pid="56" name="WorkflowChangePath">
    <vt:lpwstr>2395d2b5-5d32-40ac-981b-f5f663b5fc40,2;2395d2b5-5d32-40ac-981b-f5f663b5fc40,3;2395d2b5-5d32-40ac-981b-f5f663b5fc40,5;</vt:lpwstr>
  </property>
</Properties>
</file>