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<sst xmlns="http://schemas.openxmlformats.org/spreadsheetml/2006/main" count="1788" uniqueCount="199">
  <si>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</si>
  <si>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</si>
  <si>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</si>
  <si>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</si>
  <si>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</si>
  <si>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</si>
  <si>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</si>
  <si>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</si>
  <si>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</si>
  <si>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</si>
  <si>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</si>
  <si>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</si>
  <si>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</si>
  <si>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</si>
  <si>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</si>
  <si>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</si>
  <si>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</si>
  <si>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</si>
  <si>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</si>
  <si>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</si>
  <si>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</si>
  <si>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</si>
  <si>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</si>
  <si>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</si>
  <si>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</si>
  <si>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</si>
  <si>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</si>
  <si>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</si>
  <si>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</si>
  <si>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</si>
  <si>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</si>
  <si>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</si>
  <si>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</si>
  <si>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</si>
  <si>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</si>
  <si>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</si>
  <si>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</si>
  <si>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</si>
  <si>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</si>
  <si>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</si>
  <si>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</si>
  <si>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</si>
  <si>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</si>
  <si>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</si>
  <si>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</si>
  <si>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</si>
  <si>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</si>
  <si>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</si>
  <si>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</si>
  <si>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</si>
  <si>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</si>
  <si>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</si>
  <si>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</si>
  <si>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</si>
  <si>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</si>
  <si>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</si>
  <si>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</si>
  <si>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</si>
  <si>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</si>
  <si>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</si>
  <si>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</si>
  <si>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</si>
  <si>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</si>
  <si>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</si>
  <si>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</si>
  <si>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</si>
  <si>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</si>
  <si>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</si>
  <si>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</si>
  <si>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</si>
  <si>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</si>
  <si>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</si>
  <si>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</si>
  <si>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</si>
  <si>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</si>
  <si>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</si>
  <si>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</si>
  <si>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</si>
  <si>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</si>
  <si>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</si>
  <si>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</si>
  <si>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</si>
  <si>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</si>
  <si>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</si>
  <si>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</si>
  <si>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</si>
  <si>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</si>
  <si>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</si>
  <si>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</si>
  <si>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</si>
  <si>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</si>
  <si>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</si>
  <si>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</si>
  <si>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</si>
  <si>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</si>
  <si>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</si>
  <si>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</si>
  <si>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</si>
  <si>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</si>
  <si>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</si>
  <si>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</si>
  <si>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</si>
  <si>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</si>
  <si>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</si>
  <si>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</si>
  <si>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</si>
  <si>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</si>
  <si>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</si>
  <si>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</si>
  <si>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</si>
  <si>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</si>
  <si>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</si>
  <si>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</si>
  <si>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</si>
  <si>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</si>
  <si>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</si>
  <si>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</si>
  <si>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</si>
  <si>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</si>
  <si>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</si>
  <si>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</si>
  <si>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</si>
  <si>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</si>
  <si>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</si>
  <si>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</si>
  <si>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</si>
  <si>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</si>
  <si>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</si>
  <si>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</si>
  <si>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</si>
  <si>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</si>
  <si>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</si>
  <si>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</si>
  <si>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</si>
  <si>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</si>
  <si>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</si>
  <si>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</si>
  <si>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</si>
  <si>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</si>
  <si>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</si>
  <si>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</si>
  <si>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</si>
  <si>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</si>
  <si>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</si>
  <si>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</si>
  <si>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</si>
  <si>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</si>
  <si>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</si>
  <si>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</si>
  <si>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</si>
  <si>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</si>
  <si>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</si>
  <si>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</si>
  <si>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</si>
  <si>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</si>
  <si>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</si>
  <si>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</si>
  <si>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</si>
  <si>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</si>
  <si>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</si>
  <si>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</si>
  <si>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</si>
  <si>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</si>
  <si>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</si>
  <si>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</si>
  <si>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</si>
  <si>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</si>
  <si>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</si>
  <si>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</si>
  <si>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</si>
  <si>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</si>
  <si>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</si>
  <si>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</si>
  <si>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</si>
  <si>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</si>
  <si>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</si>
  <si>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</si>
  <si>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</si>
  <si>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</si>
  <si>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</si>
  <si>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</si>
  <si>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</si>
  <si>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</si>
  <si>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</si>
  <si>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</si>
  <si>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</si>
  <si>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</si>
  <si>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</si>
  <si>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</si>
  <si>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</si>
  <si>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</si>
  <si>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</si>
  <si>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</si>
  <si>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</si>
  <si>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</si>
  <si>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</si>
  <si>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06 October 2021</t>
  </si>
  <si>
    <t>07 October 2021</t>
  </si>
  <si>
    <t>*Latest data up to 4pm 06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</si>
</sst>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62567424"/>
        <c:axId val="1256789632"/>
      </c:barChart>
      <c:dateAx>
        <c:axId val="126256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9632"/>
        <c:crosses val="autoZero"/>
        <c:auto val="1"/>
        <c:lblOffset val="100"/>
        <c:baseTimeUnit val="days"/>
      </c:dateAx>
      <c:valAx>
        <c:axId val="1256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62571008"/>
        <c:axId val="1256791360"/>
      </c:barChart>
      <c:dateAx>
        <c:axId val="12625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1360"/>
        <c:crosses val="autoZero"/>
        <c:auto val="1"/>
        <c:lblOffset val="100"/>
        <c:baseTimeUnit val="days"/>
      </c:dateAx>
      <c:valAx>
        <c:axId val="1256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93558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69761</v>
      </c>
      <c r="E19" s="29">
        <v>0.74564441309134444</v>
      </c>
      <c r="F19" s="30">
        <v>0.81809972792944929</v>
      </c>
    </row>
    <row r="20" spans="1:21" x14ac:dyDescent="0.3">
      <c r="A20" s="20"/>
      <c r="B20" s="31" t="s">
        <v>41</v>
      </c>
      <c r="C20" s="32"/>
      <c r="D20" s="192">
        <v>794</v>
      </c>
      <c r="E20" s="33">
        <v>8.4867141238589971E-3</v>
      </c>
      <c r="F20" s="34">
        <v>9.3113800544141097E-3</v>
      </c>
    </row>
    <row r="21" spans="1:21" x14ac:dyDescent="0.3">
      <c r="A21" s="20"/>
      <c r="B21" s="31" t="s">
        <v>42</v>
      </c>
      <c r="C21" s="32"/>
      <c r="D21" s="192">
        <v>2852</v>
      </c>
      <c r="E21" s="33">
        <v>3.0483764082173626E-2</v>
      </c>
      <c r="F21" s="34">
        <v>3.3445914250867813E-2</v>
      </c>
    </row>
    <row r="22" spans="1:21" x14ac:dyDescent="0.3">
      <c r="A22" s="20"/>
      <c r="B22" s="35"/>
      <c r="C22" s="36"/>
      <c r="D22" s="193">
        <v>73407</v>
      </c>
      <c r="E22" s="37">
        <v>0.78461489129737705</v>
      </c>
      <c r="F22" s="38">
        <v>0.86085702223473126</v>
      </c>
      <c r="G22" s="39"/>
    </row>
    <row r="23" spans="1:21" x14ac:dyDescent="0.3">
      <c r="A23" s="20"/>
      <c r="B23" s="31" t="s">
        <v>43</v>
      </c>
      <c r="C23" s="32"/>
      <c r="D23" s="192">
        <v>123</v>
      </c>
      <c r="E23" s="33">
        <v>1.3146924902199704E-3</v>
      </c>
      <c r="F23" s="34">
        <v>1.4424430059104981E-3</v>
      </c>
    </row>
    <row r="24" spans="1:21" x14ac:dyDescent="0.3">
      <c r="A24" s="20"/>
      <c r="B24" s="40" t="s">
        <v>44</v>
      </c>
      <c r="C24" s="41"/>
      <c r="D24" s="194">
        <v>53</v>
      </c>
      <c r="E24" s="42">
        <v>5.6649351204600352E-4</v>
      </c>
      <c r="F24" s="43">
        <v>6.2154048222159682E-4</v>
      </c>
    </row>
    <row r="25" spans="1:21" x14ac:dyDescent="0.3">
      <c r="A25" s="20"/>
      <c r="B25" s="40" t="s">
        <v>45</v>
      </c>
      <c r="C25" s="41"/>
      <c r="D25" s="194">
        <v>110</v>
      </c>
      <c r="E25" s="42">
        <v>1.1757412514162339E-3</v>
      </c>
      <c r="F25" s="43">
        <v>1.2899896800825593E-3</v>
      </c>
    </row>
    <row r="26" spans="1:21" x14ac:dyDescent="0.3">
      <c r="A26" s="20"/>
      <c r="B26" s="40" t="s">
        <v>46</v>
      </c>
      <c r="C26" s="41"/>
      <c r="D26" s="194">
        <v>202</v>
      </c>
      <c r="E26" s="42">
        <v>2.1590884798734474E-3</v>
      </c>
      <c r="F26" s="43">
        <v>2.3688901397879727E-3</v>
      </c>
    </row>
    <row r="27" spans="1:21" x14ac:dyDescent="0.3">
      <c r="A27" s="20"/>
      <c r="B27" s="44"/>
      <c r="C27" s="45"/>
      <c r="D27" s="195">
        <v>488</v>
      </c>
      <c r="E27" s="46">
        <v>5.2160157335556555E-3</v>
      </c>
      <c r="F27" s="46">
        <v>5.7228633080026268E-3</v>
      </c>
    </row>
    <row r="28" spans="1:21" x14ac:dyDescent="0.3">
      <c r="A28" s="20"/>
      <c r="B28" s="40" t="s">
        <v>47</v>
      </c>
      <c r="C28" s="41"/>
      <c r="D28" s="194">
        <v>2437</v>
      </c>
      <c r="E28" s="42">
        <v>2.6048012997285108E-2</v>
      </c>
      <c r="F28" s="43">
        <v>2.8579135003283612E-2</v>
      </c>
    </row>
    <row r="29" spans="1:21" x14ac:dyDescent="0.3">
      <c r="A29" s="20"/>
      <c r="B29" s="40" t="s">
        <v>48</v>
      </c>
      <c r="C29" s="41"/>
      <c r="D29" s="194">
        <v>2050</v>
      </c>
      <c r="E29" s="42">
        <v>2.1911541503666174E-2</v>
      </c>
      <c r="F29" s="43">
        <v>2.4040716765174969E-2</v>
      </c>
    </row>
    <row r="30" spans="1:21" x14ac:dyDescent="0.3">
      <c r="A30" s="20"/>
      <c r="B30" s="40" t="s">
        <v>49</v>
      </c>
      <c r="C30" s="41"/>
      <c r="D30" s="194">
        <v>773</v>
      </c>
      <c r="E30" s="42">
        <v>8.2622544304068058E-3</v>
      </c>
      <c r="F30" s="43">
        <v>9.0651092973074391E-3</v>
      </c>
    </row>
    <row r="31" spans="1:21" x14ac:dyDescent="0.3">
      <c r="A31" s="20"/>
      <c r="B31" s="40" t="s">
        <v>50</v>
      </c>
      <c r="C31" s="41"/>
      <c r="D31" s="194">
        <v>1257</v>
      </c>
      <c r="E31" s="42">
        <v>1.3435515936638234E-2</v>
      </c>
      <c r="F31" s="43">
        <v>1.47410638896707E-2</v>
      </c>
    </row>
    <row r="32" spans="1:21" x14ac:dyDescent="0.3">
      <c r="A32" s="20"/>
      <c r="B32" s="40" t="s">
        <v>51</v>
      </c>
      <c r="C32" s="41"/>
      <c r="D32" s="194">
        <v>1533</v>
      </c>
      <c r="E32" s="42">
        <v>1.6385557622009876E-2</v>
      </c>
      <c r="F32" s="43">
        <v>1.797776526878694E-2</v>
      </c>
    </row>
    <row r="33" spans="1:6" x14ac:dyDescent="0.3">
      <c r="A33" s="20"/>
      <c r="B33" s="40" t="s">
        <v>52</v>
      </c>
      <c r="C33" s="41"/>
      <c r="D33" s="194">
        <v>964</v>
      </c>
      <c r="E33" s="42">
        <v>1.0303768785138631E-2</v>
      </c>
      <c r="F33" s="43">
        <v>1.1305000469087157E-2</v>
      </c>
    </row>
    <row r="34" spans="1:6" x14ac:dyDescent="0.3">
      <c r="A34" s="20"/>
      <c r="B34" s="40" t="s">
        <v>53</v>
      </c>
      <c r="C34" s="41"/>
      <c r="D34" s="194">
        <v>492</v>
      </c>
      <c r="E34" s="42">
        <v>5.2587699608798817E-3</v>
      </c>
      <c r="F34" s="43">
        <v>5.7697720236419923E-3</v>
      </c>
    </row>
    <row r="35" spans="1:6" x14ac:dyDescent="0.3">
      <c r="A35" s="20"/>
      <c r="B35" s="40" t="s">
        <v>54</v>
      </c>
      <c r="C35" s="41"/>
      <c r="D35" s="194">
        <v>226</v>
      </c>
      <c r="E35" s="42">
        <v>2.4156138438188074E-3</v>
      </c>
      <c r="F35" s="43">
        <v>2.6503424336241674E-3</v>
      </c>
    </row>
    <row r="36" spans="1:6" x14ac:dyDescent="0.3">
      <c r="A36" s="20"/>
      <c r="B36" s="40" t="s">
        <v>55</v>
      </c>
      <c r="C36" s="41"/>
      <c r="D36" s="194">
        <v>1645</v>
      </c>
      <c r="E36" s="42">
        <v>1.7582675987088223E-2</v>
      </c>
      <c r="F36" s="43">
        <v>1.9291209306689181E-2</v>
      </c>
    </row>
    <row r="37" spans="1:6" x14ac:dyDescent="0.3">
      <c r="A37" s="20"/>
      <c r="B37" s="44"/>
      <c r="C37" s="45"/>
      <c r="D37" s="195">
        <v>11377</v>
      </c>
      <c r="E37" s="46">
        <v>0.12160371106693174</v>
      </c>
      <c r="F37" s="46">
        <v>0.13342011445726615</v>
      </c>
    </row>
    <row r="38" spans="1:6" x14ac:dyDescent="0.3">
      <c r="A38" s="20"/>
      <c r="B38" s="40" t="s">
        <v>56</v>
      </c>
      <c r="C38" s="41"/>
      <c r="D38" s="194">
        <v>7489</v>
      </c>
      <c r="E38" s="42">
        <v>8.0046602107783402E-2</v>
      </c>
      <c r="F38" s="43"/>
    </row>
    <row r="39" spans="1:6" x14ac:dyDescent="0.3">
      <c r="A39" s="20"/>
      <c r="B39" s="40" t="s">
        <v>57</v>
      </c>
      <c r="C39" s="41"/>
      <c r="D39" s="194">
        <v>797</v>
      </c>
      <c r="E39" s="42">
        <v>8.5187797943521663E-3</v>
      </c>
      <c r="F39" s="43"/>
    </row>
    <row r="40" spans="1:6" x14ac:dyDescent="0.3">
      <c r="A40" s="20"/>
      <c r="B40" s="47"/>
      <c r="C40" s="48"/>
      <c r="D40" s="196">
        <v>8286</v>
      </c>
      <c r="E40" s="49">
        <v>8.8565381902135573E-2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L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8" width="15.77734375" style="20" customWidth="1"/>
    <col min="89" max="89" width="2.5546875" style="20" customWidth="1"/>
    <col min="90" max="90" width="15.77734375" style="20" customWidth="1"/>
    <col min="91" max="16384" width="9.109375" style="20"/>
  </cols>
  <sheetData>
    <row r="1" spans="1:90" s="1" customFormat="1" ht="14.1" customHeight="1" x14ac:dyDescent="0.3">
      <c r="B1" s="2" t="s">
        <v>0</v>
      </c>
      <c r="E1" s="244" t="s">
        <v>198</v>
      </c>
    </row>
    <row r="2" spans="1:90" s="1" customFormat="1" ht="14.1" customHeight="1" x14ac:dyDescent="0.3"/>
    <row r="3" spans="1:90" s="7" customFormat="1" ht="18.75" customHeight="1" x14ac:dyDescent="0.2">
      <c r="A3" s="3"/>
      <c r="B3" s="4" t="s">
        <v>1</v>
      </c>
      <c r="C3" s="5" t="s">
        <v>143</v>
      </c>
      <c r="D3" s="5"/>
    </row>
    <row r="4" spans="1:90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0" s="7" customFormat="1" ht="19.5" customHeight="1" x14ac:dyDescent="0.3">
      <c r="A5" s="3"/>
      <c r="B5" s="8" t="s">
        <v>4</v>
      </c>
      <c r="C5" s="9" t="s">
        <v>196</v>
      </c>
      <c r="D5" s="10"/>
    </row>
    <row r="6" spans="1:90" s="7" customFormat="1" ht="12.6" x14ac:dyDescent="0.2">
      <c r="A6" s="3"/>
      <c r="B6" s="8" t="s">
        <v>5</v>
      </c>
      <c r="C6" s="12" t="s">
        <v>6</v>
      </c>
      <c r="D6" s="12"/>
    </row>
    <row r="7" spans="1:90" s="7" customFormat="1" ht="12.6" x14ac:dyDescent="0.2">
      <c r="A7" s="3"/>
      <c r="B7" s="8" t="s">
        <v>7</v>
      </c>
      <c r="C7" s="12" t="s">
        <v>8</v>
      </c>
      <c r="D7" s="12"/>
    </row>
    <row r="8" spans="1:90" s="7" customFormat="1" ht="12.6" x14ac:dyDescent="0.2">
      <c r="A8" s="3"/>
      <c r="B8" s="8" t="s">
        <v>9</v>
      </c>
      <c r="C8" s="13" t="s">
        <v>197</v>
      </c>
      <c r="D8" s="14"/>
    </row>
    <row r="9" spans="1:90" s="7" customFormat="1" ht="12.6" x14ac:dyDescent="0.2">
      <c r="A9" s="3"/>
      <c r="B9" s="8" t="s">
        <v>10</v>
      </c>
      <c r="C9" s="12" t="s">
        <v>11</v>
      </c>
      <c r="D9" s="15"/>
    </row>
    <row r="10" spans="1:90" s="7" customFormat="1" ht="12.6" x14ac:dyDescent="0.2">
      <c r="A10" s="3"/>
      <c r="B10" s="8" t="s">
        <v>12</v>
      </c>
      <c r="C10" s="12" t="s">
        <v>13</v>
      </c>
      <c r="D10" s="15"/>
    </row>
    <row r="11" spans="1:90" s="7" customFormat="1" x14ac:dyDescent="0.3">
      <c r="A11" s="3"/>
      <c r="B11" s="8" t="s">
        <v>14</v>
      </c>
      <c r="C11" s="16" t="s">
        <v>15</v>
      </c>
      <c r="D11" s="17"/>
    </row>
    <row r="12" spans="1:90" s="7" customFormat="1" ht="12.6" x14ac:dyDescent="0.2">
      <c r="A12" s="3"/>
      <c r="B12" s="3"/>
      <c r="C12" s="3"/>
      <c r="D12" s="3"/>
      <c r="F12" s="246"/>
    </row>
    <row r="13" spans="1:90" ht="16.2" x14ac:dyDescent="0.3">
      <c r="A13" s="3"/>
      <c r="B13" s="251" t="s">
        <v>186</v>
      </c>
      <c r="C13" s="251"/>
      <c r="D13" s="251"/>
    </row>
    <row r="14" spans="1:90" x14ac:dyDescent="0.3">
      <c r="A14" s="3"/>
      <c r="B14" s="3"/>
      <c r="C14" s="3"/>
      <c r="D14" s="3"/>
      <c r="CJ14" s="271" t="s">
        <v>198</v>
      </c>
    </row>
    <row r="15" spans="1:90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L15" s="206" t="s">
        <v>21</v>
      </c>
    </row>
    <row r="16" spans="1:9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525</v>
      </c>
      <c r="CD16" s="151">
        <v>569</v>
      </c>
      <c r="CE16" s="151">
        <v>593</v>
      </c>
      <c r="CF16" s="151">
        <v>634</v>
      </c>
      <c r="CG16" s="151">
        <v>584</v>
      </c>
      <c r="CH16" s="151">
        <v>548</v>
      </c>
      <c r="CI16" s="151">
        <v>413</v>
      </c>
      <c r="CJ16" s="151">
        <v>80</v>
      </c>
      <c r="CL16" s="151">
        <v>93558</v>
      </c>
    </row>
    <row r="17" spans="1:90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L17" s="153"/>
    </row>
    <row r="18" spans="1:90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1665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1349</v>
      </c>
      <c r="AO18" s="191">
        <v>1548</v>
      </c>
      <c r="AP18" s="191">
        <v>1677</v>
      </c>
      <c r="AQ18" s="191">
        <v>1731</v>
      </c>
      <c r="AR18" s="191">
        <v>1573</v>
      </c>
      <c r="AS18" s="191">
        <v>1603</v>
      </c>
      <c r="AT18" s="191">
        <v>1798</v>
      </c>
      <c r="AU18" s="191">
        <v>2228</v>
      </c>
      <c r="AV18" s="191">
        <v>2498</v>
      </c>
      <c r="AW18" s="191">
        <v>3287</v>
      </c>
      <c r="AX18" s="191">
        <v>4036</v>
      </c>
      <c r="AY18" s="191">
        <v>4085</v>
      </c>
      <c r="AZ18" s="191">
        <v>3467</v>
      </c>
      <c r="BA18" s="191">
        <v>2708</v>
      </c>
      <c r="BB18" s="191">
        <v>2090</v>
      </c>
      <c r="BC18" s="191">
        <v>1570</v>
      </c>
      <c r="BD18" s="191">
        <v>1004</v>
      </c>
      <c r="BE18" s="191">
        <v>691</v>
      </c>
      <c r="BF18" s="191">
        <v>479</v>
      </c>
      <c r="BG18" s="191">
        <v>304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34</v>
      </c>
      <c r="BU18" s="191">
        <v>49</v>
      </c>
      <c r="BV18" s="191">
        <v>76</v>
      </c>
      <c r="BW18" s="191">
        <v>98</v>
      </c>
      <c r="BX18" s="191">
        <v>162</v>
      </c>
      <c r="BY18" s="191">
        <v>245</v>
      </c>
      <c r="BZ18" s="191">
        <v>303</v>
      </c>
      <c r="CA18" s="191">
        <v>302</v>
      </c>
      <c r="CB18" s="191">
        <v>311</v>
      </c>
      <c r="CC18" s="191">
        <v>361</v>
      </c>
      <c r="CD18" s="191">
        <v>405</v>
      </c>
      <c r="CE18" s="191">
        <v>396</v>
      </c>
      <c r="CF18" s="191">
        <v>446</v>
      </c>
      <c r="CG18" s="191">
        <v>447</v>
      </c>
      <c r="CH18" s="191">
        <v>406</v>
      </c>
      <c r="CI18" s="191">
        <v>312</v>
      </c>
      <c r="CJ18" s="191">
        <v>58</v>
      </c>
      <c r="CL18" s="191">
        <v>69761</v>
      </c>
    </row>
    <row r="19" spans="1:90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6</v>
      </c>
      <c r="CF19" s="192">
        <v>4</v>
      </c>
      <c r="CG19" s="192">
        <v>3</v>
      </c>
      <c r="CH19" s="192">
        <v>2</v>
      </c>
      <c r="CI19" s="192">
        <v>5</v>
      </c>
      <c r="CJ19" s="192">
        <v>1</v>
      </c>
      <c r="CL19" s="192">
        <v>794</v>
      </c>
    </row>
    <row r="20" spans="1:90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62</v>
      </c>
      <c r="AT20" s="192">
        <v>70</v>
      </c>
      <c r="AU20" s="192">
        <v>89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71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14</v>
      </c>
      <c r="CB20" s="192">
        <v>18</v>
      </c>
      <c r="CC20" s="192">
        <v>17</v>
      </c>
      <c r="CD20" s="192">
        <v>21</v>
      </c>
      <c r="CE20" s="192">
        <v>28</v>
      </c>
      <c r="CF20" s="192">
        <v>31</v>
      </c>
      <c r="CG20" s="192">
        <v>14</v>
      </c>
      <c r="CH20" s="192">
        <v>15</v>
      </c>
      <c r="CI20" s="192">
        <v>12</v>
      </c>
      <c r="CJ20" s="192">
        <v>3</v>
      </c>
      <c r="CL20" s="192">
        <v>2852</v>
      </c>
    </row>
    <row r="21" spans="1:90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1720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1383</v>
      </c>
      <c r="AO21" s="193">
        <v>1610</v>
      </c>
      <c r="AP21" s="193">
        <v>1735</v>
      </c>
      <c r="AQ21" s="193">
        <v>1783</v>
      </c>
      <c r="AR21" s="193">
        <v>1628</v>
      </c>
      <c r="AS21" s="193">
        <v>1682</v>
      </c>
      <c r="AT21" s="193">
        <v>1885</v>
      </c>
      <c r="AU21" s="193">
        <v>2342</v>
      </c>
      <c r="AV21" s="193">
        <v>2657</v>
      </c>
      <c r="AW21" s="193">
        <v>3518</v>
      </c>
      <c r="AX21" s="193">
        <v>4288</v>
      </c>
      <c r="AY21" s="193">
        <v>4337</v>
      </c>
      <c r="AZ21" s="193">
        <v>3654</v>
      </c>
      <c r="BA21" s="193">
        <v>2847</v>
      </c>
      <c r="BB21" s="193">
        <v>2181</v>
      </c>
      <c r="BC21" s="193">
        <v>1638</v>
      </c>
      <c r="BD21" s="193">
        <v>1050</v>
      </c>
      <c r="BE21" s="193">
        <v>721</v>
      </c>
      <c r="BF21" s="193">
        <v>502</v>
      </c>
      <c r="BG21" s="193">
        <v>318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86</v>
      </c>
      <c r="BW21" s="193">
        <v>103</v>
      </c>
      <c r="BX21" s="193">
        <v>169</v>
      </c>
      <c r="BY21" s="193">
        <v>259</v>
      </c>
      <c r="BZ21" s="193">
        <v>318</v>
      </c>
      <c r="CA21" s="193">
        <v>321</v>
      </c>
      <c r="CB21" s="193">
        <v>331</v>
      </c>
      <c r="CC21" s="193">
        <v>382</v>
      </c>
      <c r="CD21" s="193">
        <v>431</v>
      </c>
      <c r="CE21" s="193">
        <v>430</v>
      </c>
      <c r="CF21" s="193">
        <v>481</v>
      </c>
      <c r="CG21" s="193">
        <v>464</v>
      </c>
      <c r="CH21" s="193">
        <v>423</v>
      </c>
      <c r="CI21" s="193">
        <v>329</v>
      </c>
      <c r="CJ21" s="193">
        <v>62</v>
      </c>
      <c r="CL21" s="193">
        <v>73407</v>
      </c>
    </row>
    <row r="22" spans="1:90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I22" s="192">
        <v>1</v>
      </c>
      <c r="CJ22" s="192">
        <v>0</v>
      </c>
      <c r="CL22" s="192">
        <v>123</v>
      </c>
    </row>
    <row r="23" spans="1:90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L23" s="194">
        <v>53</v>
      </c>
    </row>
    <row r="24" spans="1:90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L24" s="194">
        <v>110</v>
      </c>
    </row>
    <row r="25" spans="1:90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1</v>
      </c>
      <c r="CH25" s="194">
        <v>0</v>
      </c>
      <c r="CI25" s="194">
        <v>2</v>
      </c>
      <c r="CJ25" s="194">
        <v>1</v>
      </c>
      <c r="CL25" s="194">
        <v>202</v>
      </c>
    </row>
    <row r="26" spans="1:90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3</v>
      </c>
      <c r="CG26" s="195">
        <v>4</v>
      </c>
      <c r="CH26" s="195">
        <v>1</v>
      </c>
      <c r="CI26" s="195">
        <v>4</v>
      </c>
      <c r="CJ26" s="195">
        <v>1</v>
      </c>
      <c r="CL26" s="240">
        <v>488</v>
      </c>
    </row>
    <row r="27" spans="1:90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66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62</v>
      </c>
      <c r="BD27" s="194">
        <v>40</v>
      </c>
      <c r="BE27" s="194">
        <v>20</v>
      </c>
      <c r="BF27" s="194">
        <v>13</v>
      </c>
      <c r="BG27" s="194">
        <v>14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13</v>
      </c>
      <c r="CB27" s="194">
        <v>12</v>
      </c>
      <c r="CC27" s="194">
        <v>18</v>
      </c>
      <c r="CD27" s="194">
        <v>14</v>
      </c>
      <c r="CE27" s="194">
        <v>27</v>
      </c>
      <c r="CF27" s="194">
        <v>21</v>
      </c>
      <c r="CG27" s="194">
        <v>15</v>
      </c>
      <c r="CH27" s="194">
        <v>13</v>
      </c>
      <c r="CI27" s="194">
        <v>9</v>
      </c>
      <c r="CJ27" s="194">
        <v>3</v>
      </c>
      <c r="CL27" s="194">
        <v>2437</v>
      </c>
    </row>
    <row r="28" spans="1:90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24</v>
      </c>
      <c r="CE28" s="194">
        <v>9</v>
      </c>
      <c r="CF28" s="194">
        <v>17</v>
      </c>
      <c r="CG28" s="194">
        <v>20</v>
      </c>
      <c r="CH28" s="194">
        <v>13</v>
      </c>
      <c r="CI28" s="194">
        <v>9</v>
      </c>
      <c r="CJ28" s="194">
        <v>2</v>
      </c>
      <c r="CL28" s="194">
        <v>2050</v>
      </c>
    </row>
    <row r="29" spans="1:90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4</v>
      </c>
      <c r="CF29" s="194">
        <v>6</v>
      </c>
      <c r="CG29" s="194">
        <v>4</v>
      </c>
      <c r="CH29" s="194">
        <v>3</v>
      </c>
      <c r="CI29" s="194">
        <v>7</v>
      </c>
      <c r="CJ29" s="194">
        <v>2</v>
      </c>
      <c r="CL29" s="194">
        <v>773</v>
      </c>
    </row>
    <row r="30" spans="1:90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7</v>
      </c>
      <c r="CE30" s="194">
        <v>3</v>
      </c>
      <c r="CF30" s="194">
        <v>4</v>
      </c>
      <c r="CG30" s="194">
        <v>4</v>
      </c>
      <c r="CH30" s="194">
        <v>9</v>
      </c>
      <c r="CI30" s="194">
        <v>2</v>
      </c>
      <c r="CJ30" s="194">
        <v>0</v>
      </c>
      <c r="CL30" s="194">
        <v>1257</v>
      </c>
    </row>
    <row r="31" spans="1:90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11</v>
      </c>
      <c r="CC31" s="194">
        <v>19</v>
      </c>
      <c r="CD31" s="194">
        <v>16</v>
      </c>
      <c r="CE31" s="194">
        <v>24</v>
      </c>
      <c r="CF31" s="194">
        <v>13</v>
      </c>
      <c r="CG31" s="194">
        <v>13</v>
      </c>
      <c r="CH31" s="194">
        <v>10</v>
      </c>
      <c r="CI31" s="194">
        <v>8</v>
      </c>
      <c r="CJ31" s="194">
        <v>2</v>
      </c>
      <c r="CL31" s="194">
        <v>1533</v>
      </c>
    </row>
    <row r="32" spans="1:90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5</v>
      </c>
      <c r="CI32" s="194">
        <v>6</v>
      </c>
      <c r="CJ32" s="194">
        <v>0</v>
      </c>
      <c r="CL32" s="194">
        <v>964</v>
      </c>
    </row>
    <row r="33" spans="1:90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4</v>
      </c>
      <c r="CG33" s="194">
        <v>7</v>
      </c>
      <c r="CH33" s="194">
        <v>6</v>
      </c>
      <c r="CI33" s="194">
        <v>0</v>
      </c>
      <c r="CJ33" s="194">
        <v>1</v>
      </c>
      <c r="CL33" s="194">
        <v>492</v>
      </c>
    </row>
    <row r="34" spans="1:90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0</v>
      </c>
      <c r="CH34" s="194">
        <v>0</v>
      </c>
      <c r="CI34" s="194">
        <v>0</v>
      </c>
      <c r="CJ34" s="194">
        <v>1</v>
      </c>
      <c r="CL34" s="194">
        <v>226</v>
      </c>
    </row>
    <row r="35" spans="1:90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17</v>
      </c>
      <c r="AU35" s="194">
        <v>43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73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15</v>
      </c>
      <c r="CC35" s="194">
        <v>8</v>
      </c>
      <c r="CD35" s="194">
        <v>13</v>
      </c>
      <c r="CE35" s="194">
        <v>6</v>
      </c>
      <c r="CF35" s="194">
        <v>17</v>
      </c>
      <c r="CG35" s="194">
        <v>8</v>
      </c>
      <c r="CH35" s="194">
        <v>6</v>
      </c>
      <c r="CI35" s="194">
        <v>4</v>
      </c>
      <c r="CJ35" s="194">
        <v>1</v>
      </c>
      <c r="CL35" s="194">
        <v>1645</v>
      </c>
    </row>
    <row r="36" spans="1:90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163</v>
      </c>
      <c r="AU36" s="195">
        <v>273</v>
      </c>
      <c r="AV36" s="195">
        <v>381</v>
      </c>
      <c r="AW36" s="195">
        <v>598</v>
      </c>
      <c r="AX36" s="195">
        <v>712</v>
      </c>
      <c r="AY36" s="195">
        <v>721</v>
      </c>
      <c r="AZ36" s="195">
        <v>532</v>
      </c>
      <c r="BA36" s="195">
        <v>451</v>
      </c>
      <c r="BB36" s="195">
        <v>316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19</v>
      </c>
      <c r="BU36" s="195">
        <v>16</v>
      </c>
      <c r="BV36" s="195">
        <v>23</v>
      </c>
      <c r="BW36" s="195">
        <v>28</v>
      </c>
      <c r="BX36" s="195">
        <v>38</v>
      </c>
      <c r="BY36" s="195">
        <v>48</v>
      </c>
      <c r="BZ36" s="195">
        <v>61</v>
      </c>
      <c r="CA36" s="195">
        <v>62</v>
      </c>
      <c r="CB36" s="195">
        <v>75</v>
      </c>
      <c r="CC36" s="195">
        <v>93</v>
      </c>
      <c r="CD36" s="195">
        <v>91</v>
      </c>
      <c r="CE36" s="195">
        <v>85</v>
      </c>
      <c r="CF36" s="195">
        <v>92</v>
      </c>
      <c r="CG36" s="195">
        <v>75</v>
      </c>
      <c r="CH36" s="195">
        <v>65</v>
      </c>
      <c r="CI36" s="195">
        <v>45</v>
      </c>
      <c r="CJ36" s="195">
        <v>12</v>
      </c>
      <c r="CL36" s="240">
        <v>11377</v>
      </c>
    </row>
    <row r="37" spans="1:90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178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102</v>
      </c>
      <c r="AO37" s="194">
        <v>133</v>
      </c>
      <c r="AP37" s="194">
        <v>132</v>
      </c>
      <c r="AQ37" s="194">
        <v>127</v>
      </c>
      <c r="AR37" s="194">
        <v>142</v>
      </c>
      <c r="AS37" s="194">
        <v>134</v>
      </c>
      <c r="AT37" s="194">
        <v>167</v>
      </c>
      <c r="AU37" s="194">
        <v>188</v>
      </c>
      <c r="AV37" s="194">
        <v>286</v>
      </c>
      <c r="AW37" s="194">
        <v>403</v>
      </c>
      <c r="AX37" s="194">
        <v>498</v>
      </c>
      <c r="AY37" s="194">
        <v>523</v>
      </c>
      <c r="AZ37" s="194">
        <v>427</v>
      </c>
      <c r="BA37" s="194">
        <v>326</v>
      </c>
      <c r="BB37" s="194">
        <v>234</v>
      </c>
      <c r="BC37" s="194">
        <v>171</v>
      </c>
      <c r="BD37" s="194">
        <v>107</v>
      </c>
      <c r="BE37" s="194">
        <v>69</v>
      </c>
      <c r="BF37" s="194">
        <v>45</v>
      </c>
      <c r="BG37" s="194">
        <v>36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12</v>
      </c>
      <c r="BU37" s="194">
        <v>8</v>
      </c>
      <c r="BV37" s="194">
        <v>3</v>
      </c>
      <c r="BW37" s="194">
        <v>10</v>
      </c>
      <c r="BX37" s="194">
        <v>13</v>
      </c>
      <c r="BY37" s="194">
        <v>30</v>
      </c>
      <c r="BZ37" s="194">
        <v>30</v>
      </c>
      <c r="CA37" s="194">
        <v>38</v>
      </c>
      <c r="CB37" s="194">
        <v>30</v>
      </c>
      <c r="CC37" s="194">
        <v>39</v>
      </c>
      <c r="CD37" s="194">
        <v>31</v>
      </c>
      <c r="CE37" s="194">
        <v>59</v>
      </c>
      <c r="CF37" s="194">
        <v>50</v>
      </c>
      <c r="CG37" s="194">
        <v>32</v>
      </c>
      <c r="CH37" s="194">
        <v>49</v>
      </c>
      <c r="CI37" s="194">
        <v>30</v>
      </c>
      <c r="CJ37" s="194">
        <v>4</v>
      </c>
      <c r="CL37" s="194">
        <v>7489</v>
      </c>
    </row>
    <row r="38" spans="1:90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9</v>
      </c>
      <c r="CD38" s="194">
        <v>8</v>
      </c>
      <c r="CE38" s="194">
        <v>14</v>
      </c>
      <c r="CF38" s="194">
        <v>8</v>
      </c>
      <c r="CG38" s="194">
        <v>9</v>
      </c>
      <c r="CH38" s="194">
        <v>10</v>
      </c>
      <c r="CI38" s="194">
        <v>5</v>
      </c>
      <c r="CJ38" s="194">
        <v>1</v>
      </c>
      <c r="CL38" s="194">
        <v>797</v>
      </c>
    </row>
    <row r="39" spans="1:90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191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116</v>
      </c>
      <c r="AO39" s="196">
        <v>141</v>
      </c>
      <c r="AP39" s="196">
        <v>145</v>
      </c>
      <c r="AQ39" s="196">
        <v>142</v>
      </c>
      <c r="AR39" s="196">
        <v>150</v>
      </c>
      <c r="AS39" s="196">
        <v>147</v>
      </c>
      <c r="AT39" s="196">
        <v>177</v>
      </c>
      <c r="AU39" s="196">
        <v>201</v>
      </c>
      <c r="AV39" s="196">
        <v>308</v>
      </c>
      <c r="AW39" s="196">
        <v>429</v>
      </c>
      <c r="AX39" s="196">
        <v>548</v>
      </c>
      <c r="AY39" s="196">
        <v>578</v>
      </c>
      <c r="AZ39" s="196">
        <v>472</v>
      </c>
      <c r="BA39" s="196">
        <v>357</v>
      </c>
      <c r="BB39" s="196">
        <v>264</v>
      </c>
      <c r="BC39" s="196">
        <v>193</v>
      </c>
      <c r="BD39" s="196">
        <v>120</v>
      </c>
      <c r="BE39" s="196">
        <v>81</v>
      </c>
      <c r="BF39" s="196">
        <v>48</v>
      </c>
      <c r="BG39" s="196">
        <v>41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8</v>
      </c>
      <c r="BV39" s="196">
        <v>4</v>
      </c>
      <c r="BW39" s="196">
        <v>13</v>
      </c>
      <c r="BX39" s="196">
        <v>18</v>
      </c>
      <c r="BY39" s="196">
        <v>35</v>
      </c>
      <c r="BZ39" s="196">
        <v>33</v>
      </c>
      <c r="CA39" s="196">
        <v>43</v>
      </c>
      <c r="CB39" s="196">
        <v>36</v>
      </c>
      <c r="CC39" s="196">
        <v>48</v>
      </c>
      <c r="CD39" s="196">
        <v>39</v>
      </c>
      <c r="CE39" s="196">
        <v>73</v>
      </c>
      <c r="CF39" s="196">
        <v>58</v>
      </c>
      <c r="CG39" s="196">
        <v>41</v>
      </c>
      <c r="CH39" s="196">
        <v>59</v>
      </c>
      <c r="CI39" s="196">
        <v>35</v>
      </c>
      <c r="CJ39" s="196">
        <v>5</v>
      </c>
      <c r="CL39" s="241">
        <v>8286</v>
      </c>
    </row>
    <row r="40" spans="1:90" x14ac:dyDescent="0.3">
      <c r="A40" s="20"/>
      <c r="B40" s="50"/>
      <c r="C40" s="51"/>
      <c r="D40" s="52"/>
    </row>
    <row r="44" spans="1:90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38320</v>
      </c>
      <c r="E17" s="151">
        <v>55236</v>
      </c>
      <c r="F17" s="151">
        <v>1</v>
      </c>
      <c r="G17" s="151">
        <v>1</v>
      </c>
      <c r="H17" s="151">
        <v>93558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31</v>
      </c>
      <c r="E19" s="154">
        <v>31</v>
      </c>
      <c r="F19" s="154">
        <v>0</v>
      </c>
      <c r="G19" s="154">
        <v>0</v>
      </c>
      <c r="H19" s="155">
        <v>62</v>
      </c>
    </row>
    <row r="20" spans="1:23" x14ac:dyDescent="0.3">
      <c r="A20" s="20"/>
      <c r="B20" s="31" t="s">
        <v>63</v>
      </c>
      <c r="C20" s="57"/>
      <c r="D20" s="156">
        <v>321</v>
      </c>
      <c r="E20" s="156">
        <v>438</v>
      </c>
      <c r="F20" s="156">
        <v>1</v>
      </c>
      <c r="G20" s="156">
        <v>0</v>
      </c>
      <c r="H20" s="157">
        <v>760</v>
      </c>
    </row>
    <row r="21" spans="1:23" x14ac:dyDescent="0.3">
      <c r="A21" s="20"/>
      <c r="B21" s="31" t="s">
        <v>64</v>
      </c>
      <c r="C21" s="57"/>
      <c r="D21" s="156">
        <v>2670</v>
      </c>
      <c r="E21" s="156">
        <v>4425</v>
      </c>
      <c r="F21" s="156">
        <v>0</v>
      </c>
      <c r="G21" s="156">
        <v>0</v>
      </c>
      <c r="H21" s="157">
        <v>7095</v>
      </c>
    </row>
    <row r="22" spans="1:23" x14ac:dyDescent="0.3">
      <c r="A22" s="20"/>
      <c r="B22" s="31" t="s">
        <v>65</v>
      </c>
      <c r="C22" s="57"/>
      <c r="D22" s="156">
        <v>13237</v>
      </c>
      <c r="E22" s="156">
        <v>22791</v>
      </c>
      <c r="F22" s="156">
        <v>0</v>
      </c>
      <c r="G22" s="156">
        <v>0</v>
      </c>
      <c r="H22" s="157">
        <v>36028</v>
      </c>
    </row>
    <row r="23" spans="1:23" x14ac:dyDescent="0.3">
      <c r="A23" s="20"/>
      <c r="B23" s="31" t="s">
        <v>66</v>
      </c>
      <c r="C23" s="57"/>
      <c r="D23" s="156">
        <v>22061</v>
      </c>
      <c r="E23" s="156">
        <v>27550</v>
      </c>
      <c r="F23" s="156">
        <v>0</v>
      </c>
      <c r="G23" s="156">
        <v>1</v>
      </c>
      <c r="H23" s="157">
        <v>49612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L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8" width="15.88671875" style="20" customWidth="1"/>
    <col min="89" max="89" width="2.5546875" style="20" customWidth="1"/>
    <col min="90" max="90" width="15.77734375" style="20" customWidth="1"/>
    <col min="91" max="16384" width="9.109375" style="20"/>
  </cols>
  <sheetData>
    <row r="1" spans="1:90" s="1" customFormat="1" ht="14.1" customHeight="1" x14ac:dyDescent="0.3">
      <c r="B1" s="2" t="s">
        <v>0</v>
      </c>
      <c r="E1" s="244" t="s">
        <v>198</v>
      </c>
    </row>
    <row r="2" spans="1:90" s="1" customFormat="1" ht="14.1" customHeight="1" x14ac:dyDescent="0.3"/>
    <row r="3" spans="1:90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0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0" s="7" customFormat="1" ht="12.6" x14ac:dyDescent="0.2">
      <c r="A12" s="3"/>
      <c r="B12" s="3"/>
      <c r="C12" s="3"/>
      <c r="D12" s="3"/>
      <c r="E12" s="3"/>
      <c r="F12" s="3"/>
      <c r="G12" s="3"/>
    </row>
    <row r="13" spans="1:90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90" ht="16.2" x14ac:dyDescent="0.3">
      <c r="A14" s="3"/>
      <c r="B14" s="202"/>
      <c r="C14" s="202"/>
      <c r="D14" s="202"/>
      <c r="E14" s="202"/>
      <c r="F14" s="202"/>
      <c r="G14" s="202"/>
      <c r="CJ14" s="271" t="s">
        <v>198</v>
      </c>
    </row>
    <row r="15" spans="1:90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L15" s="206" t="s">
        <v>21</v>
      </c>
    </row>
    <row r="16" spans="1:9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525</v>
      </c>
      <c r="CD16" s="151">
        <v>569</v>
      </c>
      <c r="CE16" s="151">
        <v>593</v>
      </c>
      <c r="CF16" s="151">
        <v>634</v>
      </c>
      <c r="CG16" s="151">
        <v>584</v>
      </c>
      <c r="CH16" s="151">
        <v>548</v>
      </c>
      <c r="CI16" s="151">
        <v>413</v>
      </c>
      <c r="CJ16" s="151">
        <v>80</v>
      </c>
      <c r="CL16" s="151">
        <v>93558</v>
      </c>
    </row>
    <row r="17" spans="1:9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2</v>
      </c>
      <c r="CI17" s="213">
        <v>1</v>
      </c>
      <c r="CJ17" s="213">
        <v>0</v>
      </c>
      <c r="CL17" s="243">
        <v>62</v>
      </c>
    </row>
    <row r="18" spans="1:9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10</v>
      </c>
      <c r="CG18" s="161">
        <v>8</v>
      </c>
      <c r="CH18" s="161">
        <v>11</v>
      </c>
      <c r="CI18" s="161">
        <v>5</v>
      </c>
      <c r="CJ18" s="161">
        <v>1</v>
      </c>
      <c r="CL18" s="157">
        <v>760</v>
      </c>
    </row>
    <row r="19" spans="1:9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78</v>
      </c>
      <c r="CF19" s="209">
        <v>72</v>
      </c>
      <c r="CG19" s="209">
        <v>75</v>
      </c>
      <c r="CH19" s="209">
        <v>62</v>
      </c>
      <c r="CI19" s="209">
        <v>38</v>
      </c>
      <c r="CJ19" s="209">
        <v>9</v>
      </c>
      <c r="CL19" s="208">
        <v>7095</v>
      </c>
    </row>
    <row r="20" spans="1:9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240</v>
      </c>
      <c r="CF20" s="209">
        <v>255</v>
      </c>
      <c r="CG20" s="209">
        <v>253</v>
      </c>
      <c r="CH20" s="209">
        <v>229</v>
      </c>
      <c r="CI20" s="209">
        <v>200</v>
      </c>
      <c r="CJ20" s="209">
        <v>29</v>
      </c>
      <c r="CL20" s="208">
        <v>36028</v>
      </c>
    </row>
    <row r="21" spans="1:9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2498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92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215</v>
      </c>
      <c r="CD21" s="209">
        <v>255</v>
      </c>
      <c r="CE21" s="209">
        <v>260</v>
      </c>
      <c r="CF21" s="209">
        <v>294</v>
      </c>
      <c r="CG21" s="209">
        <v>246</v>
      </c>
      <c r="CH21" s="209">
        <v>244</v>
      </c>
      <c r="CI21" s="209">
        <v>169</v>
      </c>
      <c r="CJ21" s="209">
        <v>41</v>
      </c>
      <c r="CL21" s="208">
        <v>49612</v>
      </c>
    </row>
    <row r="22" spans="1:9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L22" s="159">
        <v>1</v>
      </c>
    </row>
    <row r="23" spans="1:9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0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742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2421</v>
      </c>
      <c r="AZ24" s="151">
        <v>2011</v>
      </c>
      <c r="BA24" s="151">
        <v>1536</v>
      </c>
      <c r="BB24" s="151">
        <v>1200</v>
      </c>
      <c r="BC24" s="151">
        <v>861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206</v>
      </c>
      <c r="CD24" s="151">
        <v>230</v>
      </c>
      <c r="CE24" s="151">
        <v>229</v>
      </c>
      <c r="CF24" s="151">
        <v>267</v>
      </c>
      <c r="CG24" s="151">
        <v>227</v>
      </c>
      <c r="CH24" s="151">
        <v>207</v>
      </c>
      <c r="CI24" s="151">
        <v>176</v>
      </c>
      <c r="CJ24" s="151">
        <v>30</v>
      </c>
      <c r="CL24" s="151">
        <v>38320</v>
      </c>
    </row>
    <row r="25" spans="1:9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L25" s="243">
        <v>31</v>
      </c>
    </row>
    <row r="26" spans="1:9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8</v>
      </c>
      <c r="CG26" s="161">
        <v>4</v>
      </c>
      <c r="CH26" s="161">
        <v>6</v>
      </c>
      <c r="CI26" s="161">
        <v>2</v>
      </c>
      <c r="CJ26" s="161">
        <v>1</v>
      </c>
      <c r="CL26" s="157">
        <v>321</v>
      </c>
    </row>
    <row r="27" spans="1:9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27</v>
      </c>
      <c r="CH27" s="209">
        <v>28</v>
      </c>
      <c r="CI27" s="209">
        <v>13</v>
      </c>
      <c r="CJ27" s="209">
        <v>1</v>
      </c>
      <c r="CL27" s="208">
        <v>2670</v>
      </c>
    </row>
    <row r="28" spans="1:90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100</v>
      </c>
      <c r="CH28" s="209">
        <v>82</v>
      </c>
      <c r="CI28" s="209">
        <v>86</v>
      </c>
      <c r="CJ28" s="209">
        <v>10</v>
      </c>
      <c r="CL28" s="208">
        <v>13237</v>
      </c>
    </row>
    <row r="29" spans="1:9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65</v>
      </c>
      <c r="CA29" s="209">
        <v>70</v>
      </c>
      <c r="CB29" s="209">
        <v>69</v>
      </c>
      <c r="CC29" s="209">
        <v>91</v>
      </c>
      <c r="CD29" s="209">
        <v>114</v>
      </c>
      <c r="CE29" s="209">
        <v>105</v>
      </c>
      <c r="CF29" s="209">
        <v>121</v>
      </c>
      <c r="CG29" s="209">
        <v>95</v>
      </c>
      <c r="CH29" s="209">
        <v>89</v>
      </c>
      <c r="CI29" s="209">
        <v>74</v>
      </c>
      <c r="CJ29" s="209">
        <v>18</v>
      </c>
      <c r="CL29" s="208">
        <v>22061</v>
      </c>
    </row>
    <row r="30" spans="1:9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L30" s="159">
        <v>0</v>
      </c>
    </row>
    <row r="31" spans="1:9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0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1637</v>
      </c>
      <c r="AV32" s="151">
        <v>1880</v>
      </c>
      <c r="AW32" s="151">
        <v>2611</v>
      </c>
      <c r="AX32" s="151">
        <v>3151</v>
      </c>
      <c r="AY32" s="151">
        <v>3260</v>
      </c>
      <c r="AZ32" s="151">
        <v>2678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137</v>
      </c>
      <c r="BY32" s="151">
        <v>204</v>
      </c>
      <c r="BZ32" s="151">
        <v>258</v>
      </c>
      <c r="CA32" s="151">
        <v>266</v>
      </c>
      <c r="CB32" s="151">
        <v>268</v>
      </c>
      <c r="CC32" s="151">
        <v>319</v>
      </c>
      <c r="CD32" s="151">
        <v>339</v>
      </c>
      <c r="CE32" s="151">
        <v>364</v>
      </c>
      <c r="CF32" s="151">
        <v>367</v>
      </c>
      <c r="CG32" s="151">
        <v>357</v>
      </c>
      <c r="CH32" s="151">
        <v>341</v>
      </c>
      <c r="CI32" s="151">
        <v>237</v>
      </c>
      <c r="CJ32" s="151">
        <v>50</v>
      </c>
      <c r="CL32" s="151">
        <v>55236</v>
      </c>
    </row>
    <row r="33" spans="1:9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0</v>
      </c>
      <c r="CI33" s="213">
        <v>0</v>
      </c>
      <c r="CJ33" s="213">
        <v>0</v>
      </c>
      <c r="CL33" s="243">
        <v>31</v>
      </c>
    </row>
    <row r="34" spans="1:9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3</v>
      </c>
      <c r="CJ34" s="161">
        <v>0</v>
      </c>
      <c r="CL34" s="157">
        <v>438</v>
      </c>
    </row>
    <row r="35" spans="1:9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35</v>
      </c>
      <c r="CE35" s="209">
        <v>45</v>
      </c>
      <c r="CF35" s="209">
        <v>46</v>
      </c>
      <c r="CG35" s="209">
        <v>48</v>
      </c>
      <c r="CH35" s="209">
        <v>34</v>
      </c>
      <c r="CI35" s="209">
        <v>25</v>
      </c>
      <c r="CJ35" s="209">
        <v>8</v>
      </c>
      <c r="CL35" s="208">
        <v>4425</v>
      </c>
    </row>
    <row r="36" spans="1:90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106</v>
      </c>
      <c r="CC36" s="209">
        <v>142</v>
      </c>
      <c r="CD36" s="209">
        <v>152</v>
      </c>
      <c r="CE36" s="209">
        <v>156</v>
      </c>
      <c r="CF36" s="209">
        <v>145</v>
      </c>
      <c r="CG36" s="209">
        <v>153</v>
      </c>
      <c r="CH36" s="209">
        <v>147</v>
      </c>
      <c r="CI36" s="209">
        <v>114</v>
      </c>
      <c r="CJ36" s="209">
        <v>19</v>
      </c>
      <c r="CL36" s="208">
        <v>22791</v>
      </c>
    </row>
    <row r="37" spans="1:90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1332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47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155</v>
      </c>
      <c r="CF37" s="209">
        <v>173</v>
      </c>
      <c r="CG37" s="209">
        <v>151</v>
      </c>
      <c r="CH37" s="209">
        <v>155</v>
      </c>
      <c r="CI37" s="209">
        <v>95</v>
      </c>
      <c r="CJ37" s="209">
        <v>23</v>
      </c>
      <c r="CL37" s="208">
        <v>27550</v>
      </c>
    </row>
    <row r="38" spans="1:9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L38" s="159">
        <v>1</v>
      </c>
    </row>
    <row r="39" spans="1:9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0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L40" s="151">
        <v>1</v>
      </c>
    </row>
    <row r="41" spans="1:9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L41" s="243">
        <v>0</v>
      </c>
    </row>
    <row r="42" spans="1:9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L42" s="157">
        <v>1</v>
      </c>
    </row>
    <row r="43" spans="1:9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L43" s="208">
        <v>0</v>
      </c>
    </row>
    <row r="44" spans="1:9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L44" s="208">
        <v>0</v>
      </c>
    </row>
    <row r="45" spans="1:9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L45" s="208">
        <v>0</v>
      </c>
    </row>
    <row r="46" spans="1:9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L46" s="159">
        <v>0</v>
      </c>
    </row>
    <row r="47" spans="1:90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0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L48" s="151">
        <v>1</v>
      </c>
    </row>
    <row r="49" spans="1:90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L49" s="243">
        <v>0</v>
      </c>
    </row>
    <row r="50" spans="1:90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L50" s="157">
        <v>0</v>
      </c>
    </row>
    <row r="51" spans="1:90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L51" s="208">
        <v>0</v>
      </c>
    </row>
    <row r="52" spans="1:90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L52" s="208">
        <v>0</v>
      </c>
    </row>
    <row r="53" spans="1:90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L53" s="208">
        <v>1</v>
      </c>
    </row>
    <row r="54" spans="1:90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L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89472</v>
      </c>
      <c r="E17" s="151">
        <v>4086</v>
      </c>
      <c r="F17" s="151">
        <v>0</v>
      </c>
      <c r="G17" s="151">
        <v>93558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48</v>
      </c>
      <c r="E19" s="154">
        <v>14</v>
      </c>
      <c r="F19" s="154">
        <v>0</v>
      </c>
      <c r="G19" s="160">
        <v>62</v>
      </c>
    </row>
    <row r="20" spans="1:22" x14ac:dyDescent="0.3">
      <c r="A20" s="20"/>
      <c r="B20" s="31" t="s">
        <v>63</v>
      </c>
      <c r="C20" s="57"/>
      <c r="D20" s="157">
        <v>635</v>
      </c>
      <c r="E20" s="157">
        <v>125</v>
      </c>
      <c r="F20" s="157">
        <v>0</v>
      </c>
      <c r="G20" s="161">
        <v>760</v>
      </c>
    </row>
    <row r="21" spans="1:22" x14ac:dyDescent="0.3">
      <c r="A21" s="20"/>
      <c r="B21" s="31" t="s">
        <v>64</v>
      </c>
      <c r="C21" s="57"/>
      <c r="D21" s="157">
        <v>6348</v>
      </c>
      <c r="E21" s="157">
        <v>747</v>
      </c>
      <c r="F21" s="157">
        <v>0</v>
      </c>
      <c r="G21" s="161">
        <v>7095</v>
      </c>
    </row>
    <row r="22" spans="1:22" x14ac:dyDescent="0.3">
      <c r="A22" s="20"/>
      <c r="B22" s="31" t="s">
        <v>65</v>
      </c>
      <c r="C22" s="57"/>
      <c r="D22" s="157">
        <v>34340</v>
      </c>
      <c r="E22" s="157">
        <v>1688</v>
      </c>
      <c r="F22" s="157">
        <v>0</v>
      </c>
      <c r="G22" s="161">
        <v>36028</v>
      </c>
    </row>
    <row r="23" spans="1:22" x14ac:dyDescent="0.3">
      <c r="A23" s="20"/>
      <c r="B23" s="31" t="s">
        <v>66</v>
      </c>
      <c r="C23" s="57"/>
      <c r="D23" s="157">
        <v>48101</v>
      </c>
      <c r="E23" s="157">
        <v>1511</v>
      </c>
      <c r="F23" s="157">
        <v>0</v>
      </c>
      <c r="G23" s="161">
        <v>49612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L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8" width="15.77734375" style="20" customWidth="1"/>
    <col min="89" max="89" width="2.5546875" style="20" customWidth="1"/>
    <col min="90" max="90" width="15.77734375" style="20" customWidth="1"/>
    <col min="91" max="16384" width="9.109375" style="20"/>
  </cols>
  <sheetData>
    <row r="1" spans="1:90" s="1" customFormat="1" ht="14.1" customHeight="1" x14ac:dyDescent="0.3">
      <c r="B1" s="2" t="s">
        <v>0</v>
      </c>
      <c r="E1" s="244" t="s">
        <v>198</v>
      </c>
    </row>
    <row r="2" spans="1:90" s="1" customFormat="1" ht="14.1" customHeight="1" x14ac:dyDescent="0.3"/>
    <row r="3" spans="1:90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0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0" s="7" customFormat="1" ht="12.6" x14ac:dyDescent="0.2">
      <c r="A12" s="3"/>
      <c r="B12" s="3"/>
      <c r="C12" s="3"/>
      <c r="D12" s="3"/>
      <c r="E12" s="3"/>
      <c r="F12" s="3"/>
      <c r="G12" s="3"/>
    </row>
    <row r="13" spans="1:90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90" ht="16.2" x14ac:dyDescent="0.3">
      <c r="A14" s="3"/>
      <c r="B14" s="214"/>
      <c r="C14" s="214"/>
      <c r="D14" s="214"/>
      <c r="E14" s="214"/>
      <c r="F14" s="214"/>
      <c r="G14" s="214"/>
      <c r="CJ14" s="271" t="s">
        <v>198</v>
      </c>
    </row>
    <row r="15" spans="1:90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L15" s="206" t="s">
        <v>21</v>
      </c>
    </row>
    <row r="16" spans="1:9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525</v>
      </c>
      <c r="CD16" s="151">
        <v>569</v>
      </c>
      <c r="CE16" s="151">
        <v>593</v>
      </c>
      <c r="CF16" s="151">
        <v>634</v>
      </c>
      <c r="CG16" s="151">
        <v>584</v>
      </c>
      <c r="CH16" s="151">
        <v>548</v>
      </c>
      <c r="CI16" s="151">
        <v>413</v>
      </c>
      <c r="CJ16" s="151">
        <v>80</v>
      </c>
      <c r="CL16" s="151">
        <v>93558</v>
      </c>
    </row>
    <row r="17" spans="1:9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2</v>
      </c>
      <c r="CI17" s="213">
        <v>1</v>
      </c>
      <c r="CJ17" s="213">
        <v>0</v>
      </c>
      <c r="CL17" s="243">
        <v>62</v>
      </c>
    </row>
    <row r="18" spans="1:9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10</v>
      </c>
      <c r="CG18" s="161">
        <v>8</v>
      </c>
      <c r="CH18" s="161">
        <v>11</v>
      </c>
      <c r="CI18" s="161">
        <v>5</v>
      </c>
      <c r="CJ18" s="161">
        <v>1</v>
      </c>
      <c r="CL18" s="157">
        <v>760</v>
      </c>
    </row>
    <row r="19" spans="1:9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78</v>
      </c>
      <c r="CF19" s="209">
        <v>72</v>
      </c>
      <c r="CG19" s="209">
        <v>75</v>
      </c>
      <c r="CH19" s="209">
        <v>62</v>
      </c>
      <c r="CI19" s="209">
        <v>38</v>
      </c>
      <c r="CJ19" s="209">
        <v>9</v>
      </c>
      <c r="CL19" s="208">
        <v>7095</v>
      </c>
    </row>
    <row r="20" spans="1:9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240</v>
      </c>
      <c r="CF20" s="209">
        <v>255</v>
      </c>
      <c r="CG20" s="209">
        <v>253</v>
      </c>
      <c r="CH20" s="209">
        <v>229</v>
      </c>
      <c r="CI20" s="209">
        <v>200</v>
      </c>
      <c r="CJ20" s="209">
        <v>29</v>
      </c>
      <c r="CL20" s="208">
        <v>36028</v>
      </c>
    </row>
    <row r="21" spans="1:9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2498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92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215</v>
      </c>
      <c r="CD21" s="209">
        <v>255</v>
      </c>
      <c r="CE21" s="209">
        <v>260</v>
      </c>
      <c r="CF21" s="209">
        <v>294</v>
      </c>
      <c r="CG21" s="209">
        <v>246</v>
      </c>
      <c r="CH21" s="209">
        <v>244</v>
      </c>
      <c r="CI21" s="209">
        <v>169</v>
      </c>
      <c r="CJ21" s="209">
        <v>41</v>
      </c>
      <c r="CL21" s="208">
        <v>49612</v>
      </c>
    </row>
    <row r="22" spans="1:9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L22" s="159">
        <v>1</v>
      </c>
    </row>
    <row r="23" spans="1:9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0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1864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5458</v>
      </c>
      <c r="AZ24" s="151">
        <v>4497</v>
      </c>
      <c r="BA24" s="151">
        <v>3540</v>
      </c>
      <c r="BB24" s="151">
        <v>2670</v>
      </c>
      <c r="BC24" s="151">
        <v>1980</v>
      </c>
      <c r="BD24" s="151">
        <v>1281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203</v>
      </c>
      <c r="BY24" s="151">
        <v>322</v>
      </c>
      <c r="BZ24" s="151">
        <v>378</v>
      </c>
      <c r="CA24" s="151">
        <v>394</v>
      </c>
      <c r="CB24" s="151">
        <v>406</v>
      </c>
      <c r="CC24" s="151">
        <v>482</v>
      </c>
      <c r="CD24" s="151">
        <v>514</v>
      </c>
      <c r="CE24" s="151">
        <v>554</v>
      </c>
      <c r="CF24" s="151">
        <v>577</v>
      </c>
      <c r="CG24" s="151">
        <v>537</v>
      </c>
      <c r="CH24" s="151">
        <v>512</v>
      </c>
      <c r="CI24" s="151">
        <v>393</v>
      </c>
      <c r="CJ24" s="151">
        <v>75</v>
      </c>
      <c r="CL24" s="151">
        <v>89472</v>
      </c>
    </row>
    <row r="25" spans="1:9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1</v>
      </c>
      <c r="CI25" s="213">
        <v>1</v>
      </c>
      <c r="CJ25" s="213">
        <v>0</v>
      </c>
      <c r="CL25" s="243">
        <v>48</v>
      </c>
    </row>
    <row r="26" spans="1:9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8</v>
      </c>
      <c r="CG26" s="161">
        <v>5</v>
      </c>
      <c r="CH26" s="161">
        <v>8</v>
      </c>
      <c r="CI26" s="161">
        <v>4</v>
      </c>
      <c r="CJ26" s="161">
        <v>1</v>
      </c>
      <c r="CL26" s="157">
        <v>635</v>
      </c>
    </row>
    <row r="27" spans="1:9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52</v>
      </c>
      <c r="CE27" s="209">
        <v>70</v>
      </c>
      <c r="CF27" s="209">
        <v>60</v>
      </c>
      <c r="CG27" s="209">
        <v>62</v>
      </c>
      <c r="CH27" s="209">
        <v>56</v>
      </c>
      <c r="CI27" s="209">
        <v>36</v>
      </c>
      <c r="CJ27" s="209">
        <v>7</v>
      </c>
      <c r="CL27" s="208">
        <v>6348</v>
      </c>
    </row>
    <row r="28" spans="1:90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168</v>
      </c>
      <c r="CC28" s="209">
        <v>208</v>
      </c>
      <c r="CD28" s="209">
        <v>213</v>
      </c>
      <c r="CE28" s="209">
        <v>226</v>
      </c>
      <c r="CF28" s="209">
        <v>238</v>
      </c>
      <c r="CG28" s="209">
        <v>236</v>
      </c>
      <c r="CH28" s="209">
        <v>215</v>
      </c>
      <c r="CI28" s="209">
        <v>190</v>
      </c>
      <c r="CJ28" s="209">
        <v>27</v>
      </c>
      <c r="CL28" s="208">
        <v>34340</v>
      </c>
    </row>
    <row r="29" spans="1:9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2444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89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205</v>
      </c>
      <c r="CD29" s="209">
        <v>239</v>
      </c>
      <c r="CE29" s="209">
        <v>248</v>
      </c>
      <c r="CF29" s="209">
        <v>269</v>
      </c>
      <c r="CG29" s="209">
        <v>233</v>
      </c>
      <c r="CH29" s="209">
        <v>232</v>
      </c>
      <c r="CI29" s="209">
        <v>162</v>
      </c>
      <c r="CJ29" s="209">
        <v>40</v>
      </c>
      <c r="CL29" s="208">
        <v>48101</v>
      </c>
    </row>
    <row r="30" spans="1:9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L30" s="159">
        <v>0</v>
      </c>
    </row>
    <row r="31" spans="1:9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0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244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55</v>
      </c>
      <c r="CE32" s="151">
        <v>39</v>
      </c>
      <c r="CF32" s="151">
        <v>57</v>
      </c>
      <c r="CG32" s="151">
        <v>47</v>
      </c>
      <c r="CH32" s="151">
        <v>36</v>
      </c>
      <c r="CI32" s="151">
        <v>20</v>
      </c>
      <c r="CJ32" s="151">
        <v>5</v>
      </c>
      <c r="CL32" s="151">
        <v>4086</v>
      </c>
    </row>
    <row r="33" spans="1:9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L33" s="243">
        <v>14</v>
      </c>
    </row>
    <row r="34" spans="1:9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0</v>
      </c>
      <c r="CL34" s="157">
        <v>125</v>
      </c>
    </row>
    <row r="35" spans="1:9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15</v>
      </c>
      <c r="CD35" s="209">
        <v>12</v>
      </c>
      <c r="CE35" s="209">
        <v>8</v>
      </c>
      <c r="CF35" s="209">
        <v>12</v>
      </c>
      <c r="CG35" s="209">
        <v>13</v>
      </c>
      <c r="CH35" s="209">
        <v>6</v>
      </c>
      <c r="CI35" s="209">
        <v>2</v>
      </c>
      <c r="CJ35" s="209">
        <v>2</v>
      </c>
      <c r="CL35" s="208">
        <v>747</v>
      </c>
    </row>
    <row r="36" spans="1:90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17</v>
      </c>
      <c r="CG36" s="209">
        <v>17</v>
      </c>
      <c r="CH36" s="209">
        <v>14</v>
      </c>
      <c r="CI36" s="209">
        <v>10</v>
      </c>
      <c r="CJ36" s="209">
        <v>2</v>
      </c>
      <c r="CL36" s="208">
        <v>1688</v>
      </c>
    </row>
    <row r="37" spans="1:90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7</v>
      </c>
      <c r="CJ37" s="209">
        <v>1</v>
      </c>
      <c r="CL37" s="208">
        <v>1511</v>
      </c>
    </row>
    <row r="38" spans="1:9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L38" s="159">
        <v>1</v>
      </c>
    </row>
    <row r="39" spans="1:9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0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L40" s="151">
        <v>0</v>
      </c>
    </row>
    <row r="41" spans="1:9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L41" s="243">
        <v>0</v>
      </c>
    </row>
    <row r="42" spans="1:9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L42" s="157">
        <v>0</v>
      </c>
    </row>
    <row r="43" spans="1:9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L43" s="208">
        <v>0</v>
      </c>
    </row>
    <row r="44" spans="1:9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L44" s="208">
        <v>0</v>
      </c>
    </row>
    <row r="45" spans="1:9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L45" s="208">
        <v>0</v>
      </c>
    </row>
    <row r="46" spans="1:9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L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2329</v>
      </c>
      <c r="E16" s="174">
        <v>20912</v>
      </c>
      <c r="F16" s="174">
        <v>93558</v>
      </c>
      <c r="G16" s="175">
        <v>2.4893648859530985E-2</v>
      </c>
      <c r="H16" s="175">
        <v>3.2059576576824601E-2</v>
      </c>
    </row>
    <row r="17" spans="2:13" ht="13.5" customHeight="1" x14ac:dyDescent="0.2">
      <c r="B17" s="164">
        <v>43914</v>
      </c>
      <c r="C17" s="165" t="s">
        <v>86</v>
      </c>
      <c r="D17" s="166">
        <v>1221</v>
      </c>
      <c r="E17" s="166">
        <v>16233</v>
      </c>
      <c r="F17" s="166">
        <v>93558</v>
      </c>
      <c r="G17" s="167">
        <v>1.3050727890720195E-2</v>
      </c>
      <c r="H17" s="167">
        <v>1.5790494665373425E-2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7099</v>
      </c>
      <c r="E19" s="174">
        <v>0</v>
      </c>
      <c r="F19" s="174">
        <v>91962</v>
      </c>
      <c r="G19" s="175">
        <v>7.7194928339966509E-2</v>
      </c>
      <c r="H19" s="175">
        <v>7.7194928339966509E-2</v>
      </c>
    </row>
    <row r="20" spans="2:13" ht="13.5" customHeight="1" x14ac:dyDescent="0.2">
      <c r="B20" s="178">
        <v>43921</v>
      </c>
      <c r="C20" s="179" t="s">
        <v>88</v>
      </c>
      <c r="D20" s="180">
        <v>15304</v>
      </c>
      <c r="E20" s="180">
        <v>0</v>
      </c>
      <c r="F20" s="180">
        <v>91962</v>
      </c>
      <c r="G20" s="181">
        <v>0.16641656336312824</v>
      </c>
      <c r="H20" s="181">
        <v>0.16641656336312824</v>
      </c>
    </row>
    <row r="21" spans="2:13" ht="13.5" customHeight="1" x14ac:dyDescent="0.2">
      <c r="B21" s="178">
        <v>43921</v>
      </c>
      <c r="C21" s="179" t="s">
        <v>89</v>
      </c>
      <c r="D21" s="180">
        <v>2383</v>
      </c>
      <c r="E21" s="180">
        <v>0</v>
      </c>
      <c r="F21" s="180">
        <v>91962</v>
      </c>
      <c r="G21" s="181">
        <v>2.5912877057915226E-2</v>
      </c>
      <c r="H21" s="181">
        <v>2.5912877057915226E-2</v>
      </c>
    </row>
    <row r="22" spans="2:13" ht="13.5" customHeight="1" x14ac:dyDescent="0.2">
      <c r="B22" s="178">
        <v>43921</v>
      </c>
      <c r="C22" s="179" t="s">
        <v>90</v>
      </c>
      <c r="D22" s="180">
        <v>14639</v>
      </c>
      <c r="E22" s="180">
        <v>0</v>
      </c>
      <c r="F22" s="180">
        <v>91962</v>
      </c>
      <c r="G22" s="181">
        <v>0.15918531567386529</v>
      </c>
      <c r="H22" s="181">
        <v>0.15918531567386529</v>
      </c>
    </row>
    <row r="23" spans="2:13" ht="13.5" customHeight="1" x14ac:dyDescent="0.2">
      <c r="B23" s="178">
        <v>43921</v>
      </c>
      <c r="C23" s="179" t="s">
        <v>91</v>
      </c>
      <c r="D23" s="180">
        <v>14150</v>
      </c>
      <c r="E23" s="180">
        <v>0</v>
      </c>
      <c r="F23" s="180">
        <v>91962</v>
      </c>
      <c r="G23" s="181">
        <v>0.153867901959505</v>
      </c>
      <c r="H23" s="181">
        <v>0.153867901959505</v>
      </c>
    </row>
    <row r="24" spans="2:13" ht="13.5" customHeight="1" x14ac:dyDescent="0.2">
      <c r="B24" s="176">
        <v>43921</v>
      </c>
      <c r="C24" s="179" t="s">
        <v>92</v>
      </c>
      <c r="D24" s="180">
        <v>24212</v>
      </c>
      <c r="E24" s="180">
        <v>0</v>
      </c>
      <c r="F24" s="180">
        <v>91962</v>
      </c>
      <c r="G24" s="181">
        <v>0.26328266022922514</v>
      </c>
      <c r="H24" s="181">
        <v>0.26328266022922514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2903</v>
      </c>
      <c r="E25" s="180">
        <v>0</v>
      </c>
      <c r="F25" s="180">
        <v>91962</v>
      </c>
      <c r="G25" s="181">
        <v>3.1567386529218588E-2</v>
      </c>
      <c r="H25" s="181">
        <v>3.1567386529218588E-2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9472</v>
      </c>
      <c r="E26" s="183">
        <v>0</v>
      </c>
      <c r="F26" s="183">
        <v>73143</v>
      </c>
      <c r="G26" s="185">
        <v>0.1294997470708065</v>
      </c>
      <c r="H26" s="185">
        <v>0.1294997470708065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67110</v>
      </c>
      <c r="E27" s="184">
        <v>0</v>
      </c>
      <c r="F27" s="184">
        <v>91962</v>
      </c>
      <c r="G27" s="186">
        <v>0.72975794349840151</v>
      </c>
      <c r="H27" s="186">
        <v>0.72975794349840151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N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90" width="15.77734375" style="126" customWidth="1"/>
    <col min="91" max="91" width="2.5546875" style="126" customWidth="1"/>
    <col min="92" max="92" width="15.77734375" style="126" customWidth="1"/>
    <col min="93" max="16384" width="8.88671875" style="126"/>
  </cols>
  <sheetData>
    <row r="1" spans="1:92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92" s="60" customFormat="1" ht="14.1" customHeight="1" x14ac:dyDescent="0.3">
      <c r="A2" s="225"/>
      <c r="D2" s="225"/>
      <c r="I2" s="62"/>
      <c r="M2" s="62"/>
    </row>
    <row r="3" spans="1:92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2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2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2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2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2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2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2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2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2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2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2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71" t="s">
        <v>198</v>
      </c>
    </row>
    <row r="15" spans="1:92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N15" s="206" t="s">
        <v>21</v>
      </c>
    </row>
    <row r="16" spans="1:92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92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93558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6</v>
      </c>
      <c r="CL17" s="174">
        <v>1</v>
      </c>
      <c r="CN17" s="174">
        <v>2329</v>
      </c>
    </row>
    <row r="18" spans="1:92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93558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3</v>
      </c>
      <c r="CK18" s="180">
        <v>0</v>
      </c>
      <c r="CL18" s="180">
        <v>0</v>
      </c>
      <c r="CN18" s="180">
        <v>1221</v>
      </c>
    </row>
    <row r="19" spans="1:92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91962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45</v>
      </c>
      <c r="CG19" s="180">
        <v>41</v>
      </c>
      <c r="CH19" s="180">
        <v>50</v>
      </c>
      <c r="CI19" s="180">
        <v>44</v>
      </c>
      <c r="CJ19" s="180">
        <v>38</v>
      </c>
      <c r="CK19" s="180">
        <v>28</v>
      </c>
      <c r="CL19" s="180">
        <v>8</v>
      </c>
      <c r="CN19" s="180">
        <v>7099</v>
      </c>
    </row>
    <row r="20" spans="1:92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91962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92</v>
      </c>
      <c r="CF20" s="180">
        <v>99</v>
      </c>
      <c r="CG20" s="180">
        <v>96</v>
      </c>
      <c r="CH20" s="180">
        <v>115</v>
      </c>
      <c r="CI20" s="180">
        <v>104</v>
      </c>
      <c r="CJ20" s="180">
        <v>95</v>
      </c>
      <c r="CK20" s="180">
        <v>58</v>
      </c>
      <c r="CL20" s="180">
        <v>13</v>
      </c>
      <c r="CN20" s="180">
        <v>15304</v>
      </c>
    </row>
    <row r="21" spans="1:92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91962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2</v>
      </c>
      <c r="CN21" s="180">
        <v>2383</v>
      </c>
    </row>
    <row r="22" spans="1:92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91962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665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79</v>
      </c>
      <c r="CE22" s="180">
        <v>92</v>
      </c>
      <c r="CF22" s="180">
        <v>100</v>
      </c>
      <c r="CG22" s="180">
        <v>104</v>
      </c>
      <c r="CH22" s="180">
        <v>101</v>
      </c>
      <c r="CI22" s="180">
        <v>101</v>
      </c>
      <c r="CJ22" s="180">
        <v>93</v>
      </c>
      <c r="CK22" s="180">
        <v>81</v>
      </c>
      <c r="CL22" s="180">
        <v>7</v>
      </c>
      <c r="CN22" s="180">
        <v>14639</v>
      </c>
    </row>
    <row r="23" spans="1:92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91962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57</v>
      </c>
      <c r="CI23" s="180">
        <v>49</v>
      </c>
      <c r="CJ23" s="180">
        <v>56</v>
      </c>
      <c r="CK23" s="180">
        <v>26</v>
      </c>
      <c r="CL23" s="180">
        <v>6</v>
      </c>
      <c r="CN23" s="180">
        <v>14150</v>
      </c>
    </row>
    <row r="24" spans="1:92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91962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130</v>
      </c>
      <c r="CF24" s="180">
        <v>155</v>
      </c>
      <c r="CG24" s="180">
        <v>158</v>
      </c>
      <c r="CH24" s="180">
        <v>170</v>
      </c>
      <c r="CI24" s="180">
        <v>148</v>
      </c>
      <c r="CJ24" s="180">
        <v>139</v>
      </c>
      <c r="CK24" s="180">
        <v>113</v>
      </c>
      <c r="CL24" s="180">
        <v>24</v>
      </c>
      <c r="CN24" s="180">
        <v>24212</v>
      </c>
    </row>
    <row r="25" spans="1:92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91962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27</v>
      </c>
      <c r="CI25" s="180">
        <v>21</v>
      </c>
      <c r="CJ25" s="180">
        <v>25</v>
      </c>
      <c r="CK25" s="180">
        <v>22</v>
      </c>
      <c r="CL25" s="180">
        <v>1</v>
      </c>
      <c r="CN25" s="180">
        <v>2903</v>
      </c>
    </row>
    <row r="26" spans="1:92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73143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73</v>
      </c>
      <c r="CF26" s="183">
        <v>70</v>
      </c>
      <c r="CG26" s="183">
        <v>75</v>
      </c>
      <c r="CH26" s="183">
        <v>73</v>
      </c>
      <c r="CI26" s="183">
        <v>79</v>
      </c>
      <c r="CJ26" s="183">
        <v>84</v>
      </c>
      <c r="CK26" s="183">
        <v>64</v>
      </c>
      <c r="CL26" s="183">
        <v>9</v>
      </c>
      <c r="CN26" s="183">
        <v>9472</v>
      </c>
    </row>
    <row r="27" spans="1:92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91962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4252</v>
      </c>
      <c r="BB27" s="184">
        <v>3556</v>
      </c>
      <c r="BC27" s="184">
        <v>2839</v>
      </c>
      <c r="BD27" s="184">
        <v>2151</v>
      </c>
      <c r="BE27" s="184">
        <v>1608</v>
      </c>
      <c r="BF27" s="184">
        <v>1030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145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368</v>
      </c>
      <c r="CF27" s="184">
        <v>397</v>
      </c>
      <c r="CG27" s="184">
        <v>419</v>
      </c>
      <c r="CH27" s="184">
        <v>443</v>
      </c>
      <c r="CI27" s="184">
        <v>410</v>
      </c>
      <c r="CJ27" s="184">
        <v>378</v>
      </c>
      <c r="CK27" s="184">
        <v>288</v>
      </c>
      <c r="CL27" s="184">
        <v>61</v>
      </c>
      <c r="CN27" s="184">
        <v>67110</v>
      </c>
    </row>
    <row r="28" spans="1:92" s="134" customFormat="1" ht="6.6" customHeight="1" x14ac:dyDescent="0.3">
      <c r="A28" s="228"/>
      <c r="D28" s="236"/>
    </row>
    <row r="29" spans="1:92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N29" s="223"/>
    </row>
    <row r="30" spans="1:92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93558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110</v>
      </c>
      <c r="CG30" s="174">
        <v>100</v>
      </c>
      <c r="CH30" s="174">
        <v>110</v>
      </c>
      <c r="CI30" s="174">
        <v>104</v>
      </c>
      <c r="CJ30" s="174">
        <v>84</v>
      </c>
      <c r="CK30" s="174">
        <v>67</v>
      </c>
      <c r="CL30" s="174">
        <v>15</v>
      </c>
      <c r="CN30" s="174">
        <v>20912</v>
      </c>
    </row>
    <row r="31" spans="1:92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93558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77</v>
      </c>
      <c r="CG31" s="184">
        <v>67</v>
      </c>
      <c r="CH31" s="184">
        <v>78</v>
      </c>
      <c r="CI31" s="184">
        <v>76</v>
      </c>
      <c r="CJ31" s="184">
        <v>58</v>
      </c>
      <c r="CK31" s="184">
        <v>43</v>
      </c>
      <c r="CL31" s="184">
        <v>10</v>
      </c>
      <c r="CN31" s="184">
        <v>16233</v>
      </c>
    </row>
    <row r="32" spans="1:92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283975B-B247-4563-8725-B82BDB60DD25}"/>
</file>

<file path=customXml/itemProps3.xml><?xml version="1.0" encoding="utf-8"?>
<ds:datastoreItem xmlns:ds="http://schemas.openxmlformats.org/officeDocument/2006/customXml" ds:itemID="{B23A7A7B-74EA-45C0-B0D8-1EFBB3553EEE}"/>
</file>

<file path=customXml/itemProps4.xml><?xml version="1.0" encoding="utf-8"?>
<ds:datastoreItem xmlns:ds="http://schemas.openxmlformats.org/officeDocument/2006/customXml" ds:itemID="{25EAE909-41AE-45F7-8574-A59140BCDE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Seville Lucy</cp:lastModifiedBy>
  <dcterms:created xsi:type="dcterms:W3CDTF">2020-04-18T17:00:38Z</dcterms:created>
  <dcterms:modified xsi:type="dcterms:W3CDTF">2021-10-07T10:25:48Z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